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EBDC3FC8-FAF4-47B2-9A31-5B0A74CA3B7D}" xr6:coauthVersionLast="47" xr6:coauthVersionMax="47" xr10:uidLastSave="{00000000-0000-0000-0000-000000000000}"/>
  <bookViews>
    <workbookView xWindow="-110" yWindow="-110" windowWidth="25180" windowHeight="16140" firstSheet="4" activeTab="4"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2" l="1"/>
</calcChain>
</file>

<file path=xl/sharedStrings.xml><?xml version="1.0" encoding="utf-8"?>
<sst xmlns="http://schemas.openxmlformats.org/spreadsheetml/2006/main" count="476" uniqueCount="286">
  <si>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</si>
  <si>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</si>
  <si>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</si>
  <si>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</si>
  <si>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</si>
  <si>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</si>
  <si>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</si>
  <si>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</si>
  <si>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</si>
  <si>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</si>
  <si>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</si>
  <si>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</si>
  <si>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</si>
  <si>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</si>
  <si>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</si>
  <si>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</si>
  <si>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</si>
  <si>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</si>
  <si>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</si>
  <si>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</si>
  <si>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</si>
  <si>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</si>
  <si>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</si>
  <si>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</si>
  <si>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</si>
  <si>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</si>
  <si>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</si>
  <si>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</si>
  <si>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</si>
  <si>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</si>
  <si>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</si>
  <si>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</si>
  <si>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</si>
  <si>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</si>
  <si>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</si>
  <si>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</si>
  <si>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</si>
  <si>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</si>
  <si>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</si>
  <si>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</si>
  <si>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</si>
  <si>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</si>
  <si>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</si>
  <si>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</si>
  <si>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</si>
  <si>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</si>
  <si>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</si>
  <si>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</si>
  <si>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</si>
  <si>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</si>
  <si>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</si>
  <si>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</si>
  <si>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</si>
  <si>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</si>
  <si>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</si>
  <si>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</si>
  <si>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</si>
  <si>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</si>
  <si>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</si>
  <si>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</si>
  <si>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</si>
  <si>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</si>
  <si>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</si>
  <si>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</si>
  <si>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</si>
  <si>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</si>
  <si>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</si>
  <si>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</si>
  <si>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</si>
  <si>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</si>
  <si>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</si>
  <si>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</si>
  <si>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</si>
  <si>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</si>
  <si>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</si>
  <si>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</si>
  <si>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</si>
  <si>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</si>
  <si>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</si>
  <si>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</si>
  <si>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</si>
  <si>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</si>
  <si>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</si>
  <si>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</si>
  <si>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</si>
  <si>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</si>
  <si>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</si>
  <si>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</si>
  <si>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</si>
  <si>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</si>
  <si>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</si>
  <si>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</si>
  <si>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</si>
  <si>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</si>
  <si>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</si>
  <si>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</si>
  <si>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</si>
  <si>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</si>
  <si>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</si>
  <si>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</si>
  <si>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</si>
  <si>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</si>
  <si>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</si>
  <si>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</si>
  <si>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</si>
  <si>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</si>
  <si>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</si>
  <si>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</si>
  <si>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</si>
  <si>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</si>
  <si>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</si>
  <si>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</si>
  <si>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</si>
  <si>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</si>
  <si>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Ekemam A. Montgomery</t>
  </si>
  <si>
    <t>Morondo Lewis</t>
  </si>
  <si>
    <t>Kimberly Onley</t>
  </si>
  <si>
    <t>Dr. MiUdrae Prince</t>
  </si>
  <si>
    <t>Sancia Sterling</t>
  </si>
  <si>
    <t>Other (Specify):</t>
  </si>
  <si>
    <t xml:space="preserve">SIC Chair </t>
  </si>
  <si>
    <t>Roy Brasley</t>
  </si>
  <si>
    <t>Parent Engagement Specialist</t>
  </si>
  <si>
    <t>Tanasia Green</t>
  </si>
  <si>
    <t>Student Body President</t>
  </si>
  <si>
    <t>Logan Davis</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</si>
  <si>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</si>
  <si>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</si>
  <si>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</si>
  <si>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</si>
  <si>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</si>
  <si>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</si>
  <si>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</si>
  <si>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</si>
  <si>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</si>
  <si>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</si>
  <si>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</si>
  <si>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</si>
  <si>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</si>
  <si>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</si>
  <si>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Eau Claire High School had the hightest Truancy rate out of the 7 high schools last year.  Focus must be given to improve student attendance.</t>
  </si>
  <si>
    <t>School Year:</t>
  </si>
  <si>
    <t>2025-2026</t>
  </si>
  <si>
    <t>School Name:</t>
  </si>
  <si>
    <t>Eau Claire High School</t>
  </si>
  <si>
    <t>District Name:</t>
  </si>
  <si>
    <t>Richland County School District One</t>
  </si>
  <si>
    <t>Tier Level (Identified by SCDE):</t>
  </si>
  <si>
    <t>Tier 2</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</si>
  <si>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</si>
  <si>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</si>
  <si>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</si>
  <si>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</si>
  <si>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</si>
  <si>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</si>
  <si>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</si>
  <si>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</si>
  <si>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</si>
  <si>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</si>
  <si>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</si>
  <si>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t>
  </si>
  <si>
    <t>Below Average 7.77/25 Points Earned 41.6% (Met 99/238)</t>
  </si>
  <si>
    <t>Unsatisfactory 1.56/10 Points Earned 21.4% (Met 53/248)</t>
  </si>
  <si>
    <t>Below Average 3.56/10 Points Earned 35.6% (Met 16/45)</t>
  </si>
  <si>
    <t>Average 3.17/5 Points Earned 84.9% Participation (310/365)</t>
  </si>
  <si>
    <t>Good 12.94/19 Points Earned 84.1% (116/138)</t>
  </si>
  <si>
    <t>Excellent 15.28/19 Points Earned 80.4% (111/138)</t>
  </si>
  <si>
    <t>Below Average 5.97/12 Points Earned 74.9% (283/378)</t>
  </si>
  <si>
    <t>33% (Met 22 of 66)</t>
  </si>
  <si>
    <t>11.8% (Met 9 of 76)</t>
  </si>
  <si>
    <t>N/A</t>
  </si>
  <si>
    <t>77.5% Participation</t>
  </si>
  <si>
    <t>65.2% (15/23)</t>
  </si>
  <si>
    <t>56.5% (13/23)</t>
  </si>
  <si>
    <t>43.4 % (Met 93 of 214)</t>
  </si>
  <si>
    <t>20.6 % (Met 47 of 228)</t>
  </si>
  <si>
    <t>84.7 Participation</t>
  </si>
  <si>
    <t>83.6% (107/128)</t>
  </si>
  <si>
    <t xml:space="preserve">79.7% (102/128) </t>
  </si>
  <si>
    <t>79% (98/124)</t>
  </si>
  <si>
    <t>41 % (Met 82 of 200)</t>
  </si>
  <si>
    <t>20 % (Met 43 of 215)</t>
  </si>
  <si>
    <t>83.4% Participation</t>
  </si>
  <si>
    <t>83.2% (94/113)</t>
  </si>
  <si>
    <t>78.8% (89/113)</t>
  </si>
  <si>
    <t>78.3% (94/120)</t>
  </si>
  <si>
    <t>43.8% (Met 14 of 32)</t>
  </si>
  <si>
    <t>30 % (Met 9 of 30)</t>
  </si>
  <si>
    <t>95.7% Participation</t>
  </si>
  <si>
    <t>95% (19/20)</t>
  </si>
  <si>
    <t xml:space="preserve">N/A </t>
  </si>
  <si>
    <t>Other Relevant Data/Comprehensive Needs Assessment</t>
  </si>
  <si>
    <t xml:space="preserve">Eau Claire High School has improved from the previous year in the areas of Graduation Rate , MLL's and College and Career Readiness.  Eau Claire High School has the second highest CCR score in the district.  Our strengths are in our systems for tracking graduates and CCR points. </t>
  </si>
  <si>
    <t>Eau Claire High School had the hightest truancy rate out of the seven high schools last year.  Focus must be given to continue to improve student attendance.</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</si>
  <si>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</si>
  <si>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</si>
  <si>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</si>
  <si>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</si>
  <si>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t>Performance Goal #1 (SMART goal): Resource Inequity</t>
  </si>
  <si>
    <t>By the end of the 2025-26 school year, no less than 80% of our 9th, 10th and 11th grade students will be promoted to their next grade level.</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</si>
  <si>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</si>
  <si>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Evidence-Based Intervention (EBI)</t>
  </si>
  <si>
    <t>Strength of Evidence (According to ESSA Levels)</t>
  </si>
  <si>
    <t>Ex.</t>
  </si>
  <si>
    <t>Moderate Evidence</t>
  </si>
  <si>
    <t>Title I - $25,200.83 CSI-Federal - $12,785.17</t>
  </si>
  <si>
    <t>07/15/2026 - 6/30/2028</t>
  </si>
  <si>
    <t>Administrative Team</t>
  </si>
  <si>
    <t>Benchmark Test</t>
  </si>
  <si>
    <t>Continue</t>
  </si>
  <si>
    <t>Weekly PLC's focusing on instructional strategies and classroom data</t>
  </si>
  <si>
    <t>08/15/2026 - 6/30/2028</t>
  </si>
  <si>
    <t>Principal, API and District Personnel</t>
  </si>
  <si>
    <t>DCFA, CFA, Quarterly and Semester Grade reports</t>
  </si>
  <si>
    <t xml:space="preserve">Monthly attendance meetings focusing on students with attendance and/or  behavioral issues that result in loss of instructional time </t>
  </si>
  <si>
    <t>Attendance Team</t>
  </si>
  <si>
    <t>Truancy Reports</t>
  </si>
  <si>
    <t xml:space="preserve">Effective use of Advisory and  Intervention time to address learning and production gaps of students </t>
  </si>
  <si>
    <t>Admin/ Teachers</t>
  </si>
  <si>
    <t>Effective use of Afterschool Tutoring and Saturday School to address students with  learning and production gaps</t>
  </si>
  <si>
    <t>Title I - $38,000</t>
  </si>
  <si>
    <t>10/28/2026 - 6/30/2028</t>
  </si>
  <si>
    <t>The blended use of Progress Learning Software to provide personalized instruction for struggling students.</t>
  </si>
  <si>
    <t>Title I - $12,500</t>
  </si>
  <si>
    <t>Title I cordinator, API, Dept. Chairs</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</si>
  <si>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</si>
  <si>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</si>
  <si>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</si>
  <si>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According to the 2025-2026 Star Reading Test data administered in the winter of 2025, 27% of our 9th grade students tested at At/Above Benchmark with their reading levels. 24% of 9th graders were rated needing Intervention. 28% of our 9th graders were rated as needing Urgent Intervention.</t>
  </si>
  <si>
    <t>Performance Goal #2 (SMART goal): Student Acheivement Instruction Goal (ELA Focus)</t>
  </si>
  <si>
    <t>By the end of the 2025-26 school year, performance in EOC courses will increase as indicated by 5% or more.: English II from 69.3 to 75.0</t>
  </si>
  <si>
    <t>The District will provide support in the form of Curriculum Check-ins through the Department of Teaching and Learning.  Support will also be provided through district Professional Development as well as onsite support from Curriculum Coordinators.</t>
  </si>
  <si>
    <t>Explicit Academic Vocabulary Instruction</t>
  </si>
  <si>
    <t>Strong Evidence</t>
  </si>
  <si>
    <t>Word Walls</t>
  </si>
  <si>
    <t>Principal, API, Dept. Chair, District Coordinator</t>
  </si>
  <si>
    <t xml:space="preserve">DCFA, CFA </t>
  </si>
  <si>
    <t xml:space="preserve">Structured Reading Interventions </t>
  </si>
  <si>
    <t>Progress Learning/ NewsELA</t>
  </si>
  <si>
    <t xml:space="preserve">Formative Assessments </t>
  </si>
  <si>
    <t xml:space="preserve">Mastery Connect </t>
  </si>
  <si>
    <t>Extended Learning Time</t>
  </si>
  <si>
    <t>Culturally Responsive Text Selection</t>
  </si>
  <si>
    <t xml:space="preserve">Professional development will focus on evidence-based instructional strategies to improve English II End-of-Course performance. Teachers will examine the use of explicit reading and writing instruction, academic vocabulary development, and text-dependent questioning to strengthen comprehension and analysis of complex texts. Focus will also be given to structured writing supports, including sentence frames, exemplars, and rubric-aligned feedback, to improve constructed responses and essays. </t>
  </si>
  <si>
    <t>The English interventions work together together as a  system of support that strengthens instruction and targets student needs to increase testing performance.  Distributed practices across all tiered instruction is geared towards building understanding, confidence and assessment readiness.</t>
  </si>
  <si>
    <t>According to the 2025-2026 Star Math Test data administered in the winter of 2025, 30% our 9th grade students tested at At/Above Benchmark with their math levels. 28% of 9th graders were rated needing Intervention. 29% of our students were rated as needing Urgent Intervention.</t>
  </si>
  <si>
    <t>Performance Goal #3 (SMART goal): Student Acheivement Instruction Goal (Math Focus)</t>
  </si>
  <si>
    <t>By the end of the 2025-26 school year, performance in EOC courses will increase as indicated by 5% or more: Algebra I from 54.4 to 60</t>
  </si>
  <si>
    <t>Use of Learning Intentions and Success Criteria with fidelity</t>
  </si>
  <si>
    <t>DCFA, CFA , Trend Analysis</t>
  </si>
  <si>
    <t>Frequent adminstration of CFA's with feedback</t>
  </si>
  <si>
    <t>Subject CFA</t>
  </si>
  <si>
    <t>Small group learning/collaboration/discussion</t>
  </si>
  <si>
    <t>Use of worked examples and extended learning</t>
  </si>
  <si>
    <t>Progress Learning, ALEKS</t>
  </si>
  <si>
    <t>Error Analysis and Misconception Correction</t>
  </si>
  <si>
    <t>Professional development will focus on evidence-based strategies to increase Algebra I End-of-Course (EOC) exam performance. Teachers will examine explicit and systematic instruction, including modeling, worked examples, and guided practice to improve procedural fluency and reduce misconceptions. This session will emphasize frequent formative assessments, immediate feedback, and mastery-based re-teaching supported by spiral review of prerequisite skill to strengthen conceptual understanding, problem-solving accuracy, and student confidence.</t>
  </si>
  <si>
    <t>The math interventions work together together as a  system of support that strengthens instruction and targets student needs to increase testing performance.  Distributed practices across all tiered instruction is geared towards building understanding, confidence and assessement readiness.</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</si>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</sst>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52">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style="thin">
        <color indexed="64"/>
      </top>
      <bottom style="thin">
        <color indexed="64"/>
      </bottom>
      <diagonal/>
    </border>
  </borders>
  <cellStyleXfs count="1">
    <xf numFmtId="0" fontId="0" fillId="0" borderId="0"/>
  </cellStyleXfs>
  <cellXfs count="251">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19" fillId="0" borderId="5" xfId="0" applyFont="1" applyBorder="1" applyAlignment="1">
      <alignment horizontal="left"/>
    </xf>
    <xf numFmtId="0" fontId="19" fillId="0" borderId="6" xfId="0" applyFont="1" applyBorder="1" applyAlignment="1">
      <alignment horizontal="left"/>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21" fillId="7" borderId="14"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29" xfId="0" applyFont="1" applyBorder="1" applyAlignment="1">
      <alignment horizontal="center"/>
    </xf>
    <xf numFmtId="0" fontId="23" fillId="0" borderId="29" xfId="0" applyFont="1" applyBorder="1" applyAlignment="1">
      <alignment horizontal="center"/>
    </xf>
    <xf numFmtId="0" fontId="26" fillId="0" borderId="0" xfId="0" applyFont="1"/>
    <xf numFmtId="0" fontId="7" fillId="0" borderId="0" xfId="0" applyFont="1"/>
    <xf numFmtId="0" fontId="26" fillId="0" borderId="29"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9" xfId="0" applyBorder="1"/>
    <xf numFmtId="0" fontId="26" fillId="7" borderId="29"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0" fillId="0" borderId="7" xfId="0" applyBorder="1"/>
    <xf numFmtId="0" fontId="28" fillId="10" borderId="5" xfId="0" applyFont="1" applyFill="1" applyBorder="1" applyAlignment="1">
      <alignment horizontal="right" wrapText="1"/>
    </xf>
    <xf numFmtId="0" fontId="28" fillId="10" borderId="4" xfId="0" applyFont="1" applyFill="1" applyBorder="1" applyAlignment="1">
      <alignment horizontal="right" wrapText="1"/>
    </xf>
    <xf numFmtId="164" fontId="28" fillId="10" borderId="25"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6"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7" fillId="0" borderId="5" xfId="0" applyFont="1" applyBorder="1" applyAlignment="1">
      <alignment horizontal="center"/>
    </xf>
    <xf numFmtId="0" fontId="26" fillId="0" borderId="4" xfId="0" applyFont="1" applyBorder="1" applyAlignment="1">
      <alignment vertical="center" wrapText="1"/>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4" xfId="0" applyFont="1" applyFill="1" applyBorder="1" applyAlignment="1">
      <alignment horizontal="right" wrapText="1"/>
    </xf>
    <xf numFmtId="164" fontId="32" fillId="10" borderId="23" xfId="0" applyNumberFormat="1" applyFont="1" applyFill="1" applyBorder="1" applyAlignment="1">
      <alignment horizontal="right" wrapText="1"/>
    </xf>
    <xf numFmtId="164" fontId="32" fillId="10" borderId="25"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6" xfId="0" applyNumberFormat="1" applyFont="1" applyBorder="1" applyAlignment="1">
      <alignment horizontal="right" wrapText="1"/>
    </xf>
    <xf numFmtId="0" fontId="26" fillId="0" borderId="4" xfId="0" applyFont="1" applyBorder="1" applyAlignment="1">
      <alignment horizontal="right"/>
    </xf>
    <xf numFmtId="164" fontId="26" fillId="0" borderId="30" xfId="0" applyNumberFormat="1" applyFont="1" applyBorder="1" applyAlignment="1">
      <alignment horizontal="right" wrapText="1"/>
    </xf>
    <xf numFmtId="0" fontId="26" fillId="0" borderId="18" xfId="0" applyFont="1" applyBorder="1" applyAlignment="1">
      <alignment horizontal="right"/>
    </xf>
    <xf numFmtId="0" fontId="32" fillId="0" borderId="4" xfId="0" applyFont="1" applyBorder="1" applyAlignment="1">
      <alignment horizontal="right" wrapText="1"/>
    </xf>
    <xf numFmtId="14" fontId="26" fillId="0" borderId="4" xfId="0" applyNumberFormat="1" applyFont="1" applyBorder="1" applyAlignment="1">
      <alignment horizontal="right" wrapText="1"/>
    </xf>
    <xf numFmtId="164" fontId="26" fillId="0" borderId="4" xfId="0" applyNumberFormat="1" applyFont="1" applyBorder="1" applyAlignment="1">
      <alignment horizontal="right" wrapText="1"/>
    </xf>
    <xf numFmtId="0" fontId="2" fillId="0" borderId="5" xfId="0" applyFont="1" applyBorder="1"/>
    <xf numFmtId="0" fontId="2" fillId="0" borderId="6" xfId="0" applyFont="1" applyBorder="1"/>
    <xf numFmtId="0" fontId="2" fillId="7" borderId="6" xfId="0" applyFont="1" applyFill="1" applyBorder="1" applyAlignment="1">
      <alignment horizontal="center" vertical="center"/>
    </xf>
    <xf numFmtId="0" fontId="0" fillId="7" borderId="7" xfId="0" applyFill="1" applyBorder="1"/>
    <xf numFmtId="0" fontId="0" fillId="0" borderId="4" xfId="0" applyBorder="1" applyAlignment="1">
      <alignment horizontal="center"/>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26" fillId="0" borderId="4" xfId="0" applyFont="1" applyBorder="1"/>
    <xf numFmtId="0" fontId="26" fillId="0" borderId="4" xfId="0" applyFont="1" applyBorder="1" applyAlignment="1">
      <alignment horizontal="center"/>
    </xf>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14" fontId="28" fillId="10" borderId="7" xfId="0" applyNumberFormat="1" applyFont="1" applyFill="1" applyBorder="1" applyAlignment="1">
      <alignment horizontal="right"/>
    </xf>
    <xf numFmtId="0" fontId="0" fillId="0" borderId="7" xfId="0" applyBorder="1" applyAlignment="1">
      <alignment horizontal="right"/>
    </xf>
    <xf numFmtId="164" fontId="28" fillId="10" borderId="31" xfId="0" applyNumberFormat="1" applyFont="1" applyFill="1" applyBorder="1" applyAlignment="1">
      <alignment horizontal="right" wrapText="1"/>
    </xf>
    <xf numFmtId="164" fontId="0" fillId="0" borderId="31"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1" xfId="0" applyBorder="1"/>
    <xf numFmtId="0" fontId="0" fillId="0" borderId="32" xfId="0" applyBorder="1"/>
    <xf numFmtId="0" fontId="0" fillId="0" borderId="33" xfId="0" applyBorder="1"/>
    <xf numFmtId="0" fontId="0" fillId="0" borderId="2" xfId="0" applyBorder="1"/>
    <xf numFmtId="0" fontId="0" fillId="0" borderId="22" xfId="0" applyBorder="1" applyAlignment="1">
      <alignment wrapText="1"/>
    </xf>
    <xf numFmtId="0" fontId="0" fillId="0" borderId="34" xfId="0" applyBorder="1"/>
    <xf numFmtId="0" fontId="0" fillId="0" borderId="1" xfId="0" applyBorder="1"/>
    <xf numFmtId="0" fontId="0" fillId="0" borderId="24" xfId="0" applyBorder="1"/>
    <xf numFmtId="0" fontId="0" fillId="0" borderId="35"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40" fillId="6" borderId="24" xfId="0" applyFont="1" applyFill="1" applyBorder="1" applyAlignment="1">
      <alignment horizontal="left" vertical="center" wrapText="1"/>
    </xf>
    <xf numFmtId="0" fontId="0" fillId="0" borderId="10" xfId="0" applyBorder="1" applyAlignment="1">
      <alignment horizontal="left" vertical="center"/>
    </xf>
    <xf numFmtId="0" fontId="0" fillId="0" borderId="36"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4" xfId="0" applyFont="1" applyBorder="1"/>
    <xf numFmtId="0" fontId="46" fillId="0" borderId="24" xfId="0" applyFont="1" applyBorder="1"/>
    <xf numFmtId="0" fontId="45" fillId="0" borderId="1" xfId="0" applyFont="1" applyBorder="1"/>
    <xf numFmtId="0" fontId="30" fillId="11" borderId="24" xfId="0" applyFont="1" applyFill="1" applyBorder="1"/>
    <xf numFmtId="0" fontId="0" fillId="11" borderId="31" xfId="0" applyFill="1" applyBorder="1" applyAlignment="1">
      <alignment wrapText="1"/>
    </xf>
    <xf numFmtId="0" fontId="0" fillId="12" borderId="32"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1" xfId="0" applyBorder="1" applyAlignment="1">
      <alignment horizontal="left" vertical="center" wrapText="1"/>
    </xf>
    <xf numFmtId="0" fontId="0" fillId="0" borderId="34" xfId="0" applyBorder="1" applyAlignment="1">
      <alignment wrapText="1"/>
    </xf>
    <xf numFmtId="0" fontId="0" fillId="0" borderId="33"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0" fillId="0" borderId="3" xfId="0" applyBorder="1" applyAlignment="1">
      <alignment horizontal="center" vertical="center" wrapText="1"/>
    </xf>
    <xf numFmtId="0" fontId="26" fillId="0" borderId="5" xfId="0" applyFont="1" applyBorder="1" applyAlignment="1">
      <alignment horizontal="left" wrapText="1"/>
    </xf>
    <xf numFmtId="164" fontId="0" fillId="0" borderId="26" xfId="0" applyNumberFormat="1" applyBorder="1" applyAlignment="1">
      <alignment horizontal="center" wrapText="1"/>
    </xf>
    <xf numFmtId="0" fontId="0" fillId="0" borderId="11" xfId="0" applyBorder="1" applyAlignment="1">
      <alignment horizontal="center" vertical="center" wrapText="1"/>
    </xf>
    <xf numFmtId="164" fontId="0" fillId="0" borderId="26" xfId="0" applyNumberFormat="1" applyBorder="1" applyAlignment="1">
      <alignment horizontal="center" vertical="center" wrapText="1"/>
    </xf>
    <xf numFmtId="0" fontId="26" fillId="0" borderId="4" xfId="0" applyFont="1" applyBorder="1" applyAlignment="1">
      <alignment horizontal="left" wrapText="1"/>
    </xf>
    <xf numFmtId="0" fontId="26" fillId="0" borderId="3" xfId="0" applyFont="1" applyBorder="1" applyAlignment="1">
      <alignment horizontal="left" wrapText="1"/>
    </xf>
    <xf numFmtId="0" fontId="26" fillId="0" borderId="11" xfId="0" applyFont="1" applyBorder="1" applyAlignment="1">
      <alignment horizontal="left" wrapText="1"/>
    </xf>
    <xf numFmtId="0" fontId="0" fillId="0" borderId="0" xfId="0" applyAlignment="1">
      <alignment horizontal="left"/>
    </xf>
    <xf numFmtId="164" fontId="0" fillId="0" borderId="31" xfId="0" applyNumberFormat="1" applyBorder="1" applyAlignment="1">
      <alignment horizontal="center" wrapText="1"/>
    </xf>
    <xf numFmtId="0" fontId="26" fillId="0" borderId="4" xfId="0" applyFont="1" applyBorder="1" applyAlignment="1">
      <alignment horizontal="center" wrapText="1"/>
    </xf>
    <xf numFmtId="0" fontId="26" fillId="0" borderId="3" xfId="0" applyFont="1" applyBorder="1" applyAlignment="1">
      <alignment horizontal="center" wrapText="1"/>
    </xf>
    <xf numFmtId="6" fontId="26" fillId="0" borderId="11" xfId="0" applyNumberFormat="1" applyFont="1" applyBorder="1" applyAlignment="1">
      <alignment horizontal="right" wrapText="1"/>
    </xf>
    <xf numFmtId="0" fontId="26" fillId="0" borderId="4" xfId="0" applyFont="1" applyBorder="1" applyAlignment="1">
      <alignment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32" fillId="10" borderId="5" xfId="0" applyFont="1" applyFill="1" applyBorder="1" applyAlignment="1">
      <alignment horizontal="center" wrapText="1"/>
    </xf>
    <xf numFmtId="0" fontId="32" fillId="0" borderId="5" xfId="0" applyFont="1" applyBorder="1" applyAlignment="1">
      <alignment horizontal="center" wrapText="1"/>
    </xf>
    <xf numFmtId="14" fontId="32" fillId="10" borderId="4" xfId="0" applyNumberFormat="1" applyFont="1" applyFill="1" applyBorder="1" applyAlignment="1">
      <alignment horizontal="center" wrapText="1"/>
    </xf>
    <xf numFmtId="164" fontId="32" fillId="10" borderId="2" xfId="0" applyNumberFormat="1" applyFont="1" applyFill="1" applyBorder="1" applyAlignment="1">
      <alignment horizontal="center" wrapText="1"/>
    </xf>
    <xf numFmtId="164" fontId="28" fillId="10" borderId="31" xfId="0" applyNumberFormat="1" applyFont="1" applyFill="1" applyBorder="1" applyAlignment="1">
      <alignment horizontal="center" wrapText="1"/>
    </xf>
    <xf numFmtId="14" fontId="32" fillId="10" borderId="4" xfId="0" applyNumberFormat="1" applyFont="1" applyFill="1" applyBorder="1" applyAlignment="1">
      <alignment horizontal="center"/>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horizontal="left" wrapText="1"/>
    </xf>
    <xf numFmtId="0" fontId="16" fillId="9" borderId="0" xfId="0" applyFont="1" applyFill="1" applyAlignment="1">
      <alignment horizontal="left"/>
    </xf>
    <xf numFmtId="0" fontId="16" fillId="0" borderId="0" xfId="0" applyFont="1" applyAlignment="1">
      <alignment horizontal="left"/>
    </xf>
    <xf numFmtId="0" fontId="0" fillId="0" borderId="0" xfId="0" applyAlignment="1">
      <alignment horizontal="center"/>
    </xf>
    <xf numFmtId="0" fontId="10" fillId="9" borderId="0" xfId="0" applyFont="1" applyFill="1" applyAlignment="1">
      <alignment horizontal="left" wrapText="1"/>
    </xf>
    <xf numFmtId="0" fontId="9"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7" fillId="7" borderId="0" xfId="0" applyFont="1" applyFill="1" applyAlignment="1">
      <alignment horizontal="left" vertical="center" wrapText="1"/>
    </xf>
    <xf numFmtId="0" fontId="7" fillId="7" borderId="13" xfId="0" applyFont="1" applyFill="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wrapText="1"/>
    </xf>
    <xf numFmtId="0" fontId="7" fillId="0" borderId="22" xfId="0" applyFont="1" applyBorder="1" applyAlignment="1">
      <alignment horizontal="center"/>
    </xf>
    <xf numFmtId="0" fontId="7" fillId="0" borderId="0" xfId="0" applyFont="1" applyAlignment="1">
      <alignment horizont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0" fillId="0" borderId="28" xfId="0" applyBorder="1" applyAlignment="1">
      <alignment horizontal="left" vertical="top"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2" xfId="0" applyBorder="1" applyAlignment="1">
      <alignment horizontal="center" wrapText="1"/>
    </xf>
    <xf numFmtId="0" fontId="0" fillId="0" borderId="28" xfId="0" applyBorder="1" applyAlignment="1">
      <alignment horizontal="center" wrapText="1"/>
    </xf>
    <xf numFmtId="0" fontId="24" fillId="0" borderId="37" xfId="0" applyFont="1" applyBorder="1" applyAlignment="1">
      <alignment horizontal="left"/>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 fillId="8" borderId="5"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7" xfId="0" applyFont="1" applyFill="1" applyBorder="1" applyAlignment="1">
      <alignment horizontal="left" vertical="center" wrapText="1"/>
    </xf>
    <xf numFmtId="0" fontId="25"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552450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102" workbookViewId="0">
      <selection activeCell="B1" sqref="B1:E4"/>
    </sheetView>
  </sheetViews>
  <sheetFormatPr defaultRowHeight="34" customHeight="1"/>
  <cols>
    <col min="1" max="1" width="33.81640625" customWidth="1"/>
    <col min="2" max="3" width="17.54296875" customWidth="1"/>
    <col min="4" max="4" width="27.1796875" customWidth="1"/>
    <col min="5" max="5" width="33.81640625" customWidth="1"/>
    <col min="6" max="7" width="17.54296875" customWidth="1"/>
  </cols>
  <sheetData>
    <row r="1" spans="1:7" ht="34" customHeight="1">
      <c r="A1" s="212"/>
      <c r="B1" s="214" t="s">
        <v>0</v>
      </c>
      <c r="C1" s="214"/>
      <c r="D1" s="214"/>
      <c r="E1" s="214"/>
      <c r="F1" s="212"/>
      <c r="G1" s="212"/>
    </row>
    <row r="2" spans="1:7" ht="34" customHeight="1">
      <c r="A2" s="212"/>
      <c r="B2" s="214"/>
      <c r="C2" s="214"/>
      <c r="D2" s="214"/>
      <c r="E2" s="214"/>
      <c r="F2" s="212"/>
      <c r="G2" s="212"/>
    </row>
    <row r="3" spans="1:7" ht="34" customHeight="1">
      <c r="A3" s="212"/>
      <c r="B3" s="214"/>
      <c r="C3" s="214"/>
      <c r="D3" s="214"/>
      <c r="E3" s="214"/>
      <c r="F3" s="212"/>
      <c r="G3" s="212"/>
    </row>
    <row r="4" spans="1:7" ht="14.5" customHeight="1">
      <c r="A4" s="212"/>
      <c r="B4" s="214"/>
      <c r="C4" s="214"/>
      <c r="D4" s="214"/>
      <c r="E4" s="214"/>
      <c r="F4" s="212"/>
      <c r="G4" s="212"/>
    </row>
    <row r="5" spans="1:7" ht="34" customHeight="1">
      <c r="A5" s="212"/>
      <c r="B5" s="8"/>
      <c r="C5" s="8"/>
      <c r="D5" s="8"/>
      <c r="E5" s="8"/>
      <c r="F5" s="212"/>
      <c r="G5" s="212"/>
    </row>
    <row r="6" spans="1:7" ht="34" customHeight="1">
      <c r="A6" s="1"/>
      <c r="B6" s="8"/>
      <c r="C6" s="8"/>
      <c r="D6" s="8"/>
      <c r="E6" s="8"/>
      <c r="F6" s="1"/>
      <c r="G6" s="1"/>
    </row>
    <row r="7" spans="1:7" ht="34" customHeight="1">
      <c r="A7" s="208" t="s">
        <v>1</v>
      </c>
      <c r="B7" s="208"/>
      <c r="C7" s="208"/>
      <c r="D7" s="208"/>
      <c r="E7" s="208"/>
      <c r="F7" s="208"/>
      <c r="G7" s="208"/>
    </row>
    <row r="8" spans="1:7" ht="34" customHeight="1">
      <c r="A8" s="207" t="s">
        <v>2</v>
      </c>
      <c r="B8" s="207"/>
      <c r="C8" s="207"/>
      <c r="D8" s="207"/>
      <c r="E8" s="207"/>
      <c r="F8" s="207"/>
      <c r="G8" s="207"/>
    </row>
    <row r="9" spans="1:7" ht="34" customHeight="1">
      <c r="A9" s="207"/>
      <c r="B9" s="207"/>
      <c r="C9" s="207"/>
      <c r="D9" s="207"/>
      <c r="E9" s="207"/>
      <c r="F9" s="207"/>
      <c r="G9" s="207"/>
    </row>
    <row r="10" spans="1:7" ht="34" customHeight="1">
      <c r="A10" s="207"/>
      <c r="B10" s="207"/>
      <c r="C10" s="207"/>
      <c r="D10" s="207"/>
      <c r="E10" s="207"/>
      <c r="F10" s="207"/>
      <c r="G10" s="207"/>
    </row>
    <row r="11" spans="1:7" ht="34" customHeight="1">
      <c r="A11" s="210" t="s">
        <v>3</v>
      </c>
      <c r="B11" s="210"/>
      <c r="C11" s="210"/>
      <c r="D11" s="210"/>
      <c r="E11" s="210"/>
      <c r="F11" s="210"/>
      <c r="G11" s="210"/>
    </row>
    <row r="12" spans="1:7" ht="34" customHeight="1">
      <c r="A12" s="210"/>
      <c r="B12" s="210"/>
      <c r="C12" s="210"/>
      <c r="D12" s="210"/>
      <c r="E12" s="210"/>
      <c r="F12" s="210"/>
      <c r="G12" s="210"/>
    </row>
    <row r="13" spans="1:7" ht="34" customHeight="1">
      <c r="A13" s="211" t="s">
        <v>4</v>
      </c>
      <c r="B13" s="211"/>
      <c r="C13" s="211"/>
      <c r="D13" s="211"/>
      <c r="E13" s="211"/>
      <c r="F13" s="211"/>
      <c r="G13" s="211"/>
    </row>
    <row r="14" spans="1:7" ht="34" customHeight="1">
      <c r="A14" s="211"/>
      <c r="B14" s="211"/>
      <c r="C14" s="211"/>
      <c r="D14" s="211"/>
      <c r="E14" s="211"/>
      <c r="F14" s="211"/>
      <c r="G14" s="211"/>
    </row>
    <row r="15" spans="1:7" ht="34" customHeight="1">
      <c r="A15" s="4"/>
      <c r="B15" s="4"/>
      <c r="C15" s="4"/>
      <c r="D15" s="4"/>
      <c r="E15" s="4"/>
      <c r="F15" s="4"/>
      <c r="G15" s="4"/>
    </row>
    <row r="16" spans="1:7" ht="34" customHeight="1">
      <c r="A16" s="208" t="s">
        <v>5</v>
      </c>
      <c r="B16" s="208"/>
      <c r="C16" s="208"/>
      <c r="D16" s="208"/>
      <c r="E16" s="208"/>
      <c r="F16" s="208"/>
      <c r="G16" s="208"/>
    </row>
    <row r="17" spans="1:7" ht="34" customHeight="1">
      <c r="A17" s="5"/>
      <c r="B17" s="5"/>
      <c r="C17" s="5"/>
      <c r="D17" s="5"/>
      <c r="E17" s="5"/>
      <c r="F17" s="5"/>
      <c r="G17" s="5"/>
    </row>
    <row r="18" spans="1:7" ht="34" customHeight="1">
      <c r="A18" s="207" t="s">
        <v>6</v>
      </c>
      <c r="B18" s="207"/>
      <c r="C18" s="207"/>
      <c r="D18" s="207"/>
      <c r="E18" s="207"/>
      <c r="F18" s="207"/>
      <c r="G18" s="207"/>
    </row>
    <row r="19" spans="1:7" ht="34" customHeight="1">
      <c r="A19" s="213" t="s">
        <v>7</v>
      </c>
      <c r="B19" s="213"/>
      <c r="C19" s="213"/>
      <c r="D19" s="213"/>
      <c r="E19" s="213"/>
      <c r="F19" s="213"/>
      <c r="G19" s="213"/>
    </row>
    <row r="20" spans="1:7" ht="34" customHeight="1">
      <c r="A20" s="209" t="s">
        <v>8</v>
      </c>
      <c r="B20" s="209"/>
      <c r="C20" s="209"/>
      <c r="D20" s="209"/>
      <c r="E20" s="209"/>
      <c r="F20" s="209"/>
      <c r="G20" s="209"/>
    </row>
    <row r="21" spans="1:7" ht="34" customHeight="1">
      <c r="A21" s="209"/>
      <c r="B21" s="209"/>
      <c r="C21" s="209"/>
      <c r="D21" s="209"/>
      <c r="E21" s="209"/>
      <c r="F21" s="209"/>
      <c r="G21" s="209"/>
    </row>
    <row r="22" spans="1:7" ht="34" customHeight="1">
      <c r="A22" s="209"/>
      <c r="B22" s="209"/>
      <c r="C22" s="209"/>
      <c r="D22" s="209"/>
      <c r="E22" s="209"/>
      <c r="F22" s="209"/>
      <c r="G22" s="209"/>
    </row>
    <row r="23" spans="1:7" ht="34" customHeight="1">
      <c r="A23" s="209"/>
      <c r="B23" s="209"/>
      <c r="C23" s="209"/>
      <c r="D23" s="209"/>
      <c r="E23" s="209"/>
      <c r="F23" s="209"/>
      <c r="G23" s="209"/>
    </row>
    <row r="24" spans="1:7" ht="34" customHeight="1">
      <c r="A24" s="209"/>
      <c r="B24" s="209"/>
      <c r="C24" s="209"/>
      <c r="D24" s="209"/>
      <c r="E24" s="209"/>
      <c r="F24" s="209"/>
      <c r="G24" s="209"/>
    </row>
    <row r="25" spans="1:7" ht="34" customHeight="1">
      <c r="A25" s="209"/>
      <c r="B25" s="209"/>
      <c r="C25" s="209"/>
      <c r="D25" s="209"/>
      <c r="E25" s="209"/>
      <c r="F25" s="209"/>
      <c r="G25" s="209"/>
    </row>
    <row r="26" spans="1:7" ht="34" customHeight="1">
      <c r="A26" s="209"/>
      <c r="B26" s="209"/>
      <c r="C26" s="209"/>
      <c r="D26" s="209"/>
      <c r="E26" s="209"/>
      <c r="F26" s="209"/>
      <c r="G26" s="209"/>
    </row>
    <row r="27" spans="1:7" ht="34" customHeight="1">
      <c r="A27" s="209"/>
      <c r="B27" s="209"/>
      <c r="C27" s="209"/>
      <c r="D27" s="209"/>
      <c r="E27" s="209"/>
      <c r="F27" s="209"/>
      <c r="G27" s="209"/>
    </row>
    <row r="28" spans="1:7" ht="34" customHeight="1">
      <c r="A28" s="209"/>
      <c r="B28" s="209"/>
      <c r="C28" s="209"/>
      <c r="D28" s="209"/>
      <c r="E28" s="209"/>
      <c r="F28" s="209"/>
      <c r="G28" s="209"/>
    </row>
    <row r="29" spans="1:7" ht="34" customHeight="1">
      <c r="A29" s="209"/>
      <c r="B29" s="209"/>
      <c r="C29" s="209"/>
      <c r="D29" s="209"/>
      <c r="E29" s="209"/>
      <c r="F29" s="209"/>
      <c r="G29" s="209"/>
    </row>
    <row r="30" spans="1:7" ht="34" customHeight="1">
      <c r="A30" s="209"/>
      <c r="B30" s="209"/>
      <c r="C30" s="209"/>
      <c r="D30" s="209"/>
      <c r="E30" s="209"/>
      <c r="F30" s="209"/>
      <c r="G30" s="209"/>
    </row>
    <row r="31" spans="1:7" ht="34" customHeight="1">
      <c r="A31" s="209"/>
      <c r="B31" s="209"/>
      <c r="C31" s="209"/>
      <c r="D31" s="209"/>
      <c r="E31" s="209"/>
      <c r="F31" s="209"/>
      <c r="G31" s="209"/>
    </row>
    <row r="32" spans="1:7" ht="34" customHeight="1">
      <c r="A32" s="209"/>
      <c r="B32" s="209"/>
      <c r="C32" s="209"/>
      <c r="D32" s="209"/>
      <c r="E32" s="209"/>
      <c r="F32" s="209"/>
      <c r="G32" s="209"/>
    </row>
    <row r="33" spans="1:7" ht="34" customHeight="1">
      <c r="A33" s="212"/>
      <c r="B33" s="212"/>
      <c r="C33" s="212"/>
      <c r="D33" s="212"/>
      <c r="E33" s="212"/>
      <c r="F33" s="212"/>
      <c r="G33" s="212"/>
    </row>
    <row r="34" spans="1:7" ht="34" customHeight="1">
      <c r="A34" s="208" t="s">
        <v>9</v>
      </c>
      <c r="B34" s="208"/>
      <c r="C34" s="208"/>
      <c r="D34" s="208"/>
      <c r="E34" s="208"/>
      <c r="F34" s="208"/>
      <c r="G34" s="208"/>
    </row>
    <row r="35" spans="1:7" ht="34" customHeight="1">
      <c r="A35" s="207" t="s">
        <v>10</v>
      </c>
      <c r="B35" s="207"/>
      <c r="C35" s="207"/>
      <c r="D35" s="207"/>
      <c r="E35" s="207"/>
      <c r="F35" s="207"/>
      <c r="G35" s="207"/>
    </row>
    <row r="36" spans="1:7" ht="34" customHeight="1">
      <c r="A36" s="207"/>
      <c r="B36" s="207"/>
      <c r="C36" s="207"/>
      <c r="D36" s="207"/>
      <c r="E36" s="207"/>
      <c r="F36" s="207"/>
      <c r="G36" s="207"/>
    </row>
    <row r="37" spans="1:7" ht="34" customHeight="1">
      <c r="A37" s="207"/>
      <c r="B37" s="207"/>
      <c r="C37" s="207"/>
      <c r="D37" s="207"/>
      <c r="E37" s="207"/>
      <c r="F37" s="207"/>
      <c r="G37" s="207"/>
    </row>
    <row r="38" spans="1:7" ht="34" customHeight="1">
      <c r="A38" s="207" t="s">
        <v>11</v>
      </c>
      <c r="B38" s="207"/>
      <c r="C38" s="207"/>
      <c r="D38" s="207"/>
      <c r="E38" s="207"/>
      <c r="F38" s="207"/>
      <c r="G38" s="207"/>
    </row>
    <row r="39" spans="1:7" ht="34" customHeight="1">
      <c r="A39" s="207"/>
      <c r="B39" s="207"/>
      <c r="C39" s="207"/>
      <c r="D39" s="207"/>
      <c r="E39" s="207"/>
      <c r="F39" s="207"/>
      <c r="G39" s="207"/>
    </row>
    <row r="40" spans="1:7" ht="34" customHeight="1">
      <c r="A40" s="207"/>
      <c r="B40" s="207"/>
      <c r="C40" s="207"/>
      <c r="D40" s="207"/>
      <c r="E40" s="207"/>
      <c r="F40" s="207"/>
      <c r="G40" s="207"/>
    </row>
    <row r="42" spans="1:7" ht="34" customHeight="1">
      <c r="A42" s="176" t="s">
        <v>12</v>
      </c>
    </row>
    <row r="43" spans="1:7" ht="34" customHeight="1">
      <c r="A43" s="177" t="s">
        <v>13</v>
      </c>
    </row>
  </sheetData>
  <mergeCells count="15">
    <mergeCell ref="A7:G7"/>
    <mergeCell ref="F1:G5"/>
    <mergeCell ref="A1:A5"/>
    <mergeCell ref="A8:G10"/>
    <mergeCell ref="B1:E4"/>
    <mergeCell ref="A11:G12"/>
    <mergeCell ref="A13:G14"/>
    <mergeCell ref="A33:G33"/>
    <mergeCell ref="A19:G19"/>
    <mergeCell ref="A35:G37"/>
    <mergeCell ref="A38:G40"/>
    <mergeCell ref="A16:G16"/>
    <mergeCell ref="A20:G32"/>
    <mergeCell ref="A18:G18"/>
    <mergeCell ref="A34:G3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topLeftCell="A4" workbookViewId="0">
      <selection activeCell="B45" sqref="B45"/>
    </sheetView>
  </sheetViews>
  <sheetFormatPr defaultColWidth="17.54296875" defaultRowHeight="34" customHeight="1"/>
  <cols>
    <col min="1" max="1" width="39.54296875" style="13" customWidth="1"/>
    <col min="2" max="2" width="84.453125" style="2" customWidth="1"/>
    <col min="3" max="3" width="39.7265625" customWidth="1"/>
  </cols>
  <sheetData>
    <row r="1" spans="1:3" ht="147" customHeight="1" thickBot="1">
      <c r="A1" s="29"/>
      <c r="B1" s="112" t="s">
        <v>0</v>
      </c>
      <c r="C1" s="102"/>
    </row>
    <row r="2" spans="1:3" ht="75" customHeight="1" thickBot="1">
      <c r="A2" s="114" t="s">
        <v>14</v>
      </c>
      <c r="B2" s="119" t="s">
        <v>15</v>
      </c>
      <c r="C2" s="120"/>
    </row>
    <row r="3" spans="1:3" ht="75" customHeight="1" thickBot="1">
      <c r="A3" s="115" t="s">
        <v>16</v>
      </c>
      <c r="B3" s="121" t="s">
        <v>17</v>
      </c>
      <c r="C3" s="122"/>
    </row>
    <row r="4" spans="1:3" ht="75" customHeight="1" thickBot="1">
      <c r="A4" s="115" t="s">
        <v>18</v>
      </c>
      <c r="B4" s="121" t="s">
        <v>19</v>
      </c>
      <c r="C4" s="122"/>
    </row>
    <row r="5" spans="1:3" ht="75" customHeight="1" thickBot="1">
      <c r="A5" s="115" t="s">
        <v>20</v>
      </c>
      <c r="B5" s="121" t="s">
        <v>21</v>
      </c>
      <c r="C5" s="123"/>
    </row>
    <row r="6" spans="1:3" ht="75" customHeight="1" thickBot="1">
      <c r="A6" s="115" t="s">
        <v>22</v>
      </c>
      <c r="B6" s="121" t="s">
        <v>23</v>
      </c>
      <c r="C6" s="25"/>
    </row>
    <row r="7" spans="1:3" ht="75" customHeight="1" thickBot="1">
      <c r="A7" s="115" t="s">
        <v>24</v>
      </c>
      <c r="B7" s="121" t="s">
        <v>25</v>
      </c>
      <c r="C7" s="123"/>
    </row>
    <row r="8" spans="1:3" ht="75" customHeight="1" thickBot="1">
      <c r="A8" s="115" t="s">
        <v>26</v>
      </c>
      <c r="B8" s="121" t="s">
        <v>27</v>
      </c>
      <c r="C8" s="125"/>
    </row>
    <row r="9" spans="1:3" ht="75" customHeight="1" thickBot="1">
      <c r="A9" s="115" t="s">
        <v>28</v>
      </c>
      <c r="B9" s="121" t="s">
        <v>29</v>
      </c>
      <c r="C9" s="125"/>
    </row>
    <row r="10" spans="1:3" ht="75" customHeight="1" thickBot="1">
      <c r="A10" s="114" t="s">
        <v>30</v>
      </c>
      <c r="B10" s="126" t="s">
        <v>31</v>
      </c>
      <c r="C10" s="120"/>
    </row>
    <row r="11" spans="1:3" ht="75" customHeight="1" thickBot="1">
      <c r="A11" s="115" t="s">
        <v>32</v>
      </c>
      <c r="B11" s="121" t="s">
        <v>33</v>
      </c>
      <c r="C11" s="122"/>
    </row>
    <row r="12" spans="1:3" ht="75" customHeight="1" thickBot="1">
      <c r="A12" s="115" t="s">
        <v>34</v>
      </c>
      <c r="B12" s="121" t="s">
        <v>35</v>
      </c>
      <c r="C12" s="122"/>
    </row>
    <row r="13" spans="1:3" ht="75" customHeight="1" thickBot="1">
      <c r="A13" s="115" t="s">
        <v>36</v>
      </c>
      <c r="B13" s="121" t="s">
        <v>37</v>
      </c>
      <c r="C13" s="122"/>
    </row>
    <row r="14" spans="1:3" ht="75" customHeight="1" thickBot="1">
      <c r="A14" s="115" t="s">
        <v>38</v>
      </c>
      <c r="B14" s="121" t="s">
        <v>39</v>
      </c>
      <c r="C14" s="122"/>
    </row>
    <row r="15" spans="1:3" ht="75" customHeight="1" thickBot="1">
      <c r="A15" s="115" t="s">
        <v>40</v>
      </c>
      <c r="B15" s="121" t="s">
        <v>41</v>
      </c>
      <c r="C15" s="122"/>
    </row>
    <row r="16" spans="1:3" ht="75" customHeight="1" thickBot="1">
      <c r="A16" s="115" t="s">
        <v>42</v>
      </c>
      <c r="B16" s="124" t="s">
        <v>43</v>
      </c>
      <c r="C16" s="122"/>
    </row>
    <row r="17" spans="1:3" ht="75" customHeight="1" thickBot="1">
      <c r="A17" s="115" t="s">
        <v>44</v>
      </c>
      <c r="B17" s="124" t="s">
        <v>43</v>
      </c>
      <c r="C17" s="122"/>
    </row>
    <row r="18" spans="1:3" ht="75" customHeight="1" thickBot="1">
      <c r="A18" s="115" t="s">
        <v>45</v>
      </c>
      <c r="B18" s="124" t="s">
        <v>43</v>
      </c>
      <c r="C18" s="122"/>
    </row>
    <row r="19" spans="1:3" ht="75" customHeight="1" thickBot="1">
      <c r="A19" s="115" t="s">
        <v>46</v>
      </c>
      <c r="B19" s="124" t="s">
        <v>43</v>
      </c>
      <c r="C19" s="122"/>
    </row>
    <row r="20" spans="1:3" ht="75" customHeight="1" thickBot="1">
      <c r="A20" s="115" t="s">
        <v>47</v>
      </c>
      <c r="B20" s="124" t="s">
        <v>43</v>
      </c>
      <c r="C20" s="122"/>
    </row>
    <row r="21" spans="1:3" ht="75" customHeight="1" thickBot="1">
      <c r="A21" s="115" t="s">
        <v>48</v>
      </c>
      <c r="B21" s="124" t="s">
        <v>43</v>
      </c>
      <c r="C21" s="122"/>
    </row>
    <row r="22" spans="1:3" ht="75" customHeight="1" thickBot="1">
      <c r="A22" s="115" t="s">
        <v>49</v>
      </c>
      <c r="B22" s="124" t="s">
        <v>43</v>
      </c>
      <c r="C22" s="122"/>
    </row>
    <row r="23" spans="1:3" ht="75" customHeight="1" thickBot="1">
      <c r="A23" s="115" t="s">
        <v>50</v>
      </c>
      <c r="B23" s="124" t="s">
        <v>43</v>
      </c>
      <c r="C23" s="122"/>
    </row>
    <row r="24" spans="1:3" ht="75" customHeight="1" thickBot="1">
      <c r="A24" s="115" t="s">
        <v>51</v>
      </c>
      <c r="B24" s="124" t="s">
        <v>52</v>
      </c>
      <c r="C24" s="122"/>
    </row>
    <row r="25" spans="1:3" ht="75" customHeight="1" thickBot="1">
      <c r="A25" s="114" t="s">
        <v>53</v>
      </c>
      <c r="B25" s="127" t="s">
        <v>54</v>
      </c>
      <c r="C25" s="120"/>
    </row>
    <row r="26" spans="1:3" ht="75" customHeight="1" thickBot="1">
      <c r="A26" s="116" t="s">
        <v>55</v>
      </c>
      <c r="B26" s="128" t="s">
        <v>56</v>
      </c>
      <c r="C26" s="129"/>
    </row>
    <row r="27" spans="1:3" ht="75" customHeight="1" thickBot="1">
      <c r="A27" s="117" t="s">
        <v>57</v>
      </c>
      <c r="B27" s="128" t="s">
        <v>58</v>
      </c>
      <c r="C27" s="129"/>
    </row>
    <row r="28" spans="1:3" ht="75" customHeight="1" thickBot="1">
      <c r="A28" s="118" t="s">
        <v>59</v>
      </c>
      <c r="B28" s="128" t="s">
        <v>60</v>
      </c>
      <c r="C28" s="122"/>
    </row>
    <row r="29" spans="1:3" ht="75" customHeight="1" thickBot="1">
      <c r="A29" s="118" t="s">
        <v>61</v>
      </c>
      <c r="B29" s="121" t="s">
        <v>62</v>
      </c>
      <c r="C29" s="125"/>
    </row>
    <row r="30" spans="1:3" ht="75" customHeight="1" thickBot="1">
      <c r="A30" s="118" t="s">
        <v>63</v>
      </c>
      <c r="B30" s="121" t="s">
        <v>64</v>
      </c>
      <c r="C30" s="122"/>
    </row>
    <row r="31" spans="1:3" ht="75" customHeight="1" thickBot="1">
      <c r="A31" s="117" t="s">
        <v>65</v>
      </c>
      <c r="B31" s="121" t="s">
        <v>66</v>
      </c>
      <c r="C31" s="122"/>
    </row>
    <row r="32" spans="1:3" ht="75" customHeight="1" thickBot="1">
      <c r="A32" s="118" t="s">
        <v>67</v>
      </c>
      <c r="B32" s="121" t="s">
        <v>68</v>
      </c>
      <c r="C32" s="122"/>
    </row>
    <row r="33" spans="1:3" ht="75" customHeight="1" thickBot="1">
      <c r="A33" s="118" t="s">
        <v>69</v>
      </c>
      <c r="B33" s="121" t="s">
        <v>70</v>
      </c>
      <c r="C33" s="122"/>
    </row>
    <row r="34" spans="1:3" ht="75" customHeight="1" thickBot="1">
      <c r="A34" s="117" t="s">
        <v>71</v>
      </c>
      <c r="B34" s="121" t="s">
        <v>72</v>
      </c>
      <c r="C34" s="122"/>
    </row>
    <row r="35" spans="1:3" ht="75" customHeight="1">
      <c r="A35" s="118" t="s">
        <v>73</v>
      </c>
      <c r="B35" s="121" t="s">
        <v>74</v>
      </c>
      <c r="C35" s="122"/>
    </row>
    <row r="36" spans="1:3" ht="75" customHeight="1">
      <c r="A36" s="117" t="s">
        <v>75</v>
      </c>
      <c r="B36" s="121" t="s">
        <v>76</v>
      </c>
      <c r="C36" s="122"/>
    </row>
    <row r="37" spans="1:3" ht="75" customHeight="1">
      <c r="A37" s="118" t="s">
        <v>77</v>
      </c>
      <c r="B37" s="121" t="s">
        <v>78</v>
      </c>
      <c r="C37" s="122"/>
    </row>
    <row r="38" spans="1:3" ht="75" customHeight="1" thickBot="1">
      <c r="A38" s="118" t="s">
        <v>79</v>
      </c>
      <c r="B38" s="121" t="s">
        <v>80</v>
      </c>
      <c r="C38" s="122"/>
    </row>
    <row r="39" spans="1:3" ht="75" customHeight="1" thickBot="1">
      <c r="A39" s="118" t="s">
        <v>81</v>
      </c>
      <c r="B39" s="121" t="s">
        <v>82</v>
      </c>
      <c r="C39" s="122"/>
    </row>
    <row r="40" spans="1:3" ht="75" customHeight="1">
      <c r="A40" s="114" t="s">
        <v>83</v>
      </c>
      <c r="B40" s="127" t="s">
        <v>84</v>
      </c>
      <c r="C40" s="120"/>
    </row>
    <row r="41" spans="1:3" ht="75" customHeight="1">
      <c r="A41" s="114" t="s">
        <v>85</v>
      </c>
      <c r="B41" s="153" t="s">
        <v>86</v>
      </c>
      <c r="C41" s="154"/>
    </row>
    <row r="42" spans="1:3" ht="75" customHeight="1">
      <c r="A42" s="152" t="s">
        <v>87</v>
      </c>
      <c r="B42" s="158" t="s">
        <v>88</v>
      </c>
      <c r="C42" s="157"/>
    </row>
    <row r="43" spans="1:3" ht="75" customHeight="1">
      <c r="A43" s="205" t="s">
        <v>89</v>
      </c>
      <c r="B43" s="206" t="s">
        <v>90</v>
      </c>
      <c r="C43" s="159"/>
    </row>
    <row r="44" spans="1:3" ht="75" customHeight="1">
      <c r="A44" s="160" t="s">
        <v>91</v>
      </c>
      <c r="B44" s="156" t="s">
        <v>92</v>
      </c>
      <c r="C44" s="159"/>
    </row>
    <row r="45" spans="1:3" ht="75" customHeight="1">
      <c r="A45" s="160" t="s">
        <v>93</v>
      </c>
      <c r="B45" s="156" t="s">
        <v>94</v>
      </c>
      <c r="C45" s="159"/>
    </row>
    <row r="46" spans="1:3" ht="75" customHeight="1">
      <c r="A46" s="160" t="s">
        <v>95</v>
      </c>
      <c r="B46" s="156" t="s">
        <v>96</v>
      </c>
      <c r="C46" s="159"/>
    </row>
    <row r="47" spans="1:3" ht="75" customHeight="1">
      <c r="A47" s="160" t="s">
        <v>97</v>
      </c>
      <c r="B47" s="156" t="s">
        <v>98</v>
      </c>
      <c r="C47" s="159"/>
    </row>
    <row r="48" spans="1:3" ht="75" customHeight="1">
      <c r="A48" s="160" t="s">
        <v>99</v>
      </c>
      <c r="B48" s="155" t="s">
        <v>100</v>
      </c>
      <c r="C48" s="161"/>
    </row>
    <row r="49" spans="1:3" ht="75" customHeight="1">
      <c r="A49" s="113"/>
      <c r="B49" s="11"/>
      <c r="C49" s="162"/>
    </row>
    <row r="50" spans="1:3" ht="75" customHeight="1">
      <c r="A50" s="113"/>
      <c r="B50" s="11"/>
      <c r="C50" s="162"/>
    </row>
    <row r="51" spans="1:3" ht="75" customHeight="1">
      <c r="A51" s="113"/>
      <c r="B51" s="11"/>
      <c r="C51" s="162"/>
    </row>
    <row r="52" spans="1:3" ht="75" customHeight="1">
      <c r="A52" s="12"/>
      <c r="B52" s="11"/>
    </row>
    <row r="53" spans="1:3" ht="75" customHeight="1">
      <c r="A53" s="12"/>
      <c r="B53" s="11"/>
    </row>
    <row r="54" spans="1:3" ht="34" customHeight="1">
      <c r="A54" s="12"/>
      <c r="B54" s="11"/>
    </row>
    <row r="55" spans="1:3" ht="34" customHeight="1">
      <c r="A55" s="12"/>
      <c r="B55" s="11"/>
    </row>
    <row r="56" spans="1:3" ht="34" customHeight="1">
      <c r="A56" s="12"/>
      <c r="B56" s="11"/>
    </row>
    <row r="57" spans="1:3" ht="34" customHeight="1">
      <c r="A57" s="12"/>
      <c r="B57" s="11"/>
    </row>
    <row r="58" spans="1:3" ht="34" customHeight="1">
      <c r="A58" s="12"/>
      <c r="B58" s="11"/>
    </row>
    <row r="59" spans="1:3" ht="34" customHeight="1">
      <c r="A59" s="12"/>
      <c r="B59" s="11"/>
    </row>
    <row r="60" spans="1:3" ht="34" customHeight="1">
      <c r="A60" s="12"/>
      <c r="B60" s="11"/>
    </row>
    <row r="61" spans="1:3" ht="34" customHeight="1">
      <c r="A61" s="12"/>
      <c r="B61" s="11"/>
    </row>
    <row r="62" spans="1:3" ht="34" customHeight="1">
      <c r="A62" s="12"/>
      <c r="B62" s="11"/>
    </row>
    <row r="63" spans="1:3" ht="34" customHeight="1">
      <c r="A63" s="12"/>
      <c r="B63" s="11"/>
    </row>
    <row r="64" spans="1:3" ht="34" customHeight="1">
      <c r="A64" s="12"/>
      <c r="B64" s="11"/>
    </row>
    <row r="65" spans="1:2" ht="34" customHeight="1">
      <c r="A65" s="12"/>
      <c r="B65" s="11"/>
    </row>
    <row r="66" spans="1:2" ht="34" customHeight="1">
      <c r="A66" s="12"/>
      <c r="B66" s="11"/>
    </row>
    <row r="67" spans="1:2" ht="34" customHeight="1">
      <c r="A67" s="12"/>
      <c r="B67" s="11"/>
    </row>
    <row r="68" spans="1:2" ht="34" customHeight="1">
      <c r="A68" s="12"/>
      <c r="B68" s="11"/>
    </row>
    <row r="69" spans="1:2" ht="34" customHeight="1">
      <c r="A69" s="12"/>
    </row>
    <row r="70" spans="1:2" ht="34" customHeight="1">
      <c r="A70" s="12"/>
    </row>
    <row r="71" spans="1:2" ht="34" customHeight="1">
      <c r="A71" s="12"/>
    </row>
    <row r="72" spans="1:2" ht="34" customHeight="1">
      <c r="A72" s="12"/>
    </row>
    <row r="73" spans="1:2" ht="34" customHeight="1">
      <c r="A73" s="12"/>
    </row>
    <row r="74" spans="1:2" ht="34" customHeight="1">
      <c r="A74" s="12"/>
    </row>
    <row r="75" spans="1:2" ht="34" customHeight="1">
      <c r="A75" s="12"/>
    </row>
    <row r="76" spans="1:2" ht="34" customHeight="1">
      <c r="A76" s="12"/>
    </row>
    <row r="77" spans="1:2" ht="34" customHeight="1">
      <c r="A77" s="12"/>
    </row>
    <row r="78" spans="1:2" ht="34" customHeight="1">
      <c r="A78" s="12"/>
    </row>
    <row r="79" spans="1:2" ht="34" customHeight="1">
      <c r="A79" s="12"/>
    </row>
    <row r="80" spans="1:2" ht="34" customHeight="1">
      <c r="A80" s="12"/>
    </row>
    <row r="81" spans="1:1" ht="34" customHeight="1">
      <c r="A81" s="12"/>
    </row>
    <row r="82" spans="1:1" ht="34" customHeight="1">
      <c r="A82" s="12"/>
    </row>
    <row r="83" spans="1:1" ht="34" customHeight="1">
      <c r="A83" s="12"/>
    </row>
    <row r="84" spans="1:1" ht="34" customHeight="1">
      <c r="A84" s="12"/>
    </row>
    <row r="85" spans="1:1" ht="34" customHeight="1">
      <c r="A85" s="12"/>
    </row>
    <row r="86" spans="1:1" ht="34" customHeight="1">
      <c r="A86" s="12"/>
    </row>
    <row r="87" spans="1:1" ht="34" customHeight="1">
      <c r="A87" s="12"/>
    </row>
    <row r="88" spans="1:1" ht="34" customHeight="1">
      <c r="A88" s="12"/>
    </row>
    <row r="89" spans="1:1" ht="34" customHeight="1">
      <c r="A89" s="12"/>
    </row>
    <row r="90" spans="1:1" ht="34" customHeight="1">
      <c r="A90" s="12"/>
    </row>
    <row r="91" spans="1:1" ht="34" customHeight="1">
      <c r="A91" s="12"/>
    </row>
    <row r="92" spans="1:1" ht="34" customHeight="1">
      <c r="A92" s="12"/>
    </row>
    <row r="93" spans="1:1" ht="34" customHeight="1">
      <c r="A93" s="12"/>
    </row>
    <row r="94" spans="1:1" ht="34" customHeight="1">
      <c r="A94" s="12"/>
    </row>
    <row r="95" spans="1:1" ht="34" customHeight="1">
      <c r="A95" s="12"/>
    </row>
    <row r="96" spans="1:1" ht="34" customHeight="1">
      <c r="A96" s="12"/>
    </row>
    <row r="97" spans="1:1" ht="34" customHeight="1">
      <c r="A97" s="12"/>
    </row>
    <row r="98" spans="1:1" ht="34" customHeight="1">
      <c r="A98" s="12"/>
    </row>
    <row r="99" spans="1:1" ht="34" customHeight="1">
      <c r="A99" s="12"/>
    </row>
    <row r="100" spans="1:1" ht="34" customHeight="1">
      <c r="A100" s="12"/>
    </row>
    <row r="101" spans="1:1" ht="34" customHeight="1">
      <c r="A101" s="12"/>
    </row>
    <row r="102" spans="1:1" ht="34" customHeight="1">
      <c r="A102" s="12"/>
    </row>
    <row r="103" spans="1:1" ht="34" customHeight="1">
      <c r="A103" s="12"/>
    </row>
    <row r="104" spans="1:1" ht="34" customHeight="1">
      <c r="A104" s="12"/>
    </row>
    <row r="105" spans="1:1" ht="34"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82" workbookViewId="0">
      <selection activeCell="B24" sqref="B24"/>
    </sheetView>
  </sheetViews>
  <sheetFormatPr defaultColWidth="39.1796875" defaultRowHeight="39.75" customHeight="1"/>
  <cols>
    <col min="1" max="1" width="39.1796875" customWidth="1"/>
    <col min="2" max="2" width="19.54296875" customWidth="1"/>
    <col min="3" max="3" width="24.7265625" customWidth="1"/>
    <col min="4" max="4" width="22.26953125" customWidth="1"/>
    <col min="5" max="5" width="23.26953125" customWidth="1"/>
    <col min="6" max="6" width="16.453125" customWidth="1"/>
    <col min="7" max="7" width="14.453125" bestFit="1" customWidth="1"/>
    <col min="8" max="8" width="11.81640625" customWidth="1"/>
    <col min="9" max="9" width="11.54296875" customWidth="1"/>
    <col min="10" max="10" width="24.7265625" customWidth="1"/>
  </cols>
  <sheetData>
    <row r="1" spans="1:18" ht="39.75" customHeight="1">
      <c r="A1" s="212"/>
      <c r="B1" s="214" t="s">
        <v>0</v>
      </c>
      <c r="C1" s="214"/>
      <c r="D1" s="214"/>
      <c r="E1" s="214"/>
      <c r="F1" s="212"/>
      <c r="G1" s="212"/>
    </row>
    <row r="2" spans="1:18" ht="39.75" customHeight="1">
      <c r="A2" s="212"/>
      <c r="B2" s="214"/>
      <c r="C2" s="214"/>
      <c r="D2" s="214"/>
      <c r="E2" s="214"/>
      <c r="F2" s="212"/>
      <c r="G2" s="212"/>
    </row>
    <row r="3" spans="1:18" ht="39.75" customHeight="1">
      <c r="A3" s="212"/>
      <c r="B3" s="214"/>
      <c r="C3" s="214"/>
      <c r="D3" s="214"/>
      <c r="E3" s="214"/>
      <c r="F3" s="212"/>
      <c r="G3" s="212"/>
    </row>
    <row r="4" spans="1:18" ht="39.75" customHeight="1">
      <c r="A4" s="212"/>
      <c r="B4" s="214"/>
      <c r="C4" s="214"/>
      <c r="D4" s="214"/>
      <c r="E4" s="214"/>
      <c r="F4" s="212"/>
      <c r="G4" s="212"/>
    </row>
    <row r="5" spans="1:18" ht="39.75" customHeight="1">
      <c r="B5" s="215"/>
      <c r="C5" s="216"/>
      <c r="D5" s="216"/>
      <c r="E5" s="216"/>
    </row>
    <row r="6" spans="1:18" ht="35.15" customHeight="1">
      <c r="C6" s="31" t="s">
        <v>14</v>
      </c>
    </row>
    <row r="7" spans="1:18" ht="14.5" customHeight="1">
      <c r="A7" s="37"/>
      <c r="B7" s="37"/>
      <c r="C7" s="37"/>
      <c r="D7" s="37"/>
      <c r="E7" s="37"/>
    </row>
    <row r="8" spans="1:18" ht="14.5" customHeight="1">
      <c r="A8" s="37" t="s">
        <v>101</v>
      </c>
    </row>
    <row r="9" spans="1:18" ht="14.15" customHeight="1">
      <c r="A9" s="37" t="s">
        <v>102</v>
      </c>
      <c r="G9" s="1"/>
      <c r="H9" s="2"/>
    </row>
    <row r="10" spans="1:18" s="37" customFormat="1" ht="30.65" customHeight="1">
      <c r="A10"/>
      <c r="G10" s="41"/>
      <c r="H10" s="42"/>
    </row>
    <row r="11" spans="1:18" s="37" customFormat="1" ht="14.15" customHeight="1">
      <c r="A11" s="40" t="s">
        <v>103</v>
      </c>
      <c r="G11" s="43"/>
      <c r="H11" s="42"/>
    </row>
    <row r="12" spans="1:18" s="37" customFormat="1" ht="14.5" customHeight="1">
      <c r="A12" s="46" t="s">
        <v>104</v>
      </c>
    </row>
    <row r="13" spans="1:18" s="37" customFormat="1" ht="14.5" customHeight="1">
      <c r="A13" s="46" t="s">
        <v>105</v>
      </c>
    </row>
    <row r="14" spans="1:18" s="37" customFormat="1" ht="14.5" customHeight="1">
      <c r="A14" s="46"/>
    </row>
    <row r="15" spans="1:18" s="37" customFormat="1" ht="14.5" customHeight="1">
      <c r="A15" s="46" t="s">
        <v>106</v>
      </c>
      <c r="G15" s="42"/>
      <c r="H15" s="42"/>
      <c r="I15" s="42"/>
      <c r="J15" s="42"/>
      <c r="K15" s="42"/>
      <c r="L15" s="42"/>
      <c r="M15" s="42"/>
      <c r="N15" s="42"/>
      <c r="O15" s="42"/>
      <c r="P15" s="42"/>
      <c r="Q15" s="42"/>
      <c r="R15" s="42"/>
    </row>
    <row r="16" spans="1:18" ht="14.5" customHeight="1">
      <c r="A16" s="46" t="s">
        <v>107</v>
      </c>
    </row>
    <row r="17" spans="1:6" ht="14.5" customHeight="1">
      <c r="A17" s="46" t="s">
        <v>108</v>
      </c>
      <c r="B17" s="37"/>
      <c r="C17" s="37"/>
      <c r="D17" s="37"/>
      <c r="E17" s="37"/>
    </row>
    <row r="18" spans="1:6" ht="24.65" customHeight="1">
      <c r="A18" s="37"/>
      <c r="B18" s="37"/>
      <c r="C18" s="37"/>
      <c r="D18" s="37"/>
      <c r="E18" s="37"/>
    </row>
    <row r="19" spans="1:6" s="37" customFormat="1" ht="25" customHeight="1">
      <c r="A19" s="38" t="s">
        <v>109</v>
      </c>
      <c r="B19" s="38" t="s">
        <v>110</v>
      </c>
      <c r="C19" s="38"/>
      <c r="D19" s="38" t="s">
        <v>111</v>
      </c>
      <c r="E19" s="38"/>
      <c r="F19" s="38" t="s">
        <v>112</v>
      </c>
    </row>
    <row r="20" spans="1:6" ht="25" customHeight="1">
      <c r="A20" s="37" t="s">
        <v>16</v>
      </c>
      <c r="B20" s="39" t="s">
        <v>113</v>
      </c>
      <c r="C20" s="39"/>
      <c r="D20" s="39"/>
      <c r="E20" s="39"/>
      <c r="F20" s="44"/>
    </row>
    <row r="21" spans="1:6" ht="25" customHeight="1">
      <c r="A21" s="37" t="s">
        <v>18</v>
      </c>
      <c r="B21" s="39" t="s">
        <v>114</v>
      </c>
      <c r="C21" s="39"/>
      <c r="D21" s="39"/>
      <c r="E21" s="39"/>
      <c r="F21" s="44"/>
    </row>
    <row r="22" spans="1:6" ht="25" customHeight="1">
      <c r="A22" s="37" t="s">
        <v>20</v>
      </c>
      <c r="B22" s="39" t="s">
        <v>115</v>
      </c>
      <c r="C22" s="39"/>
      <c r="D22" s="39"/>
      <c r="E22" s="39"/>
      <c r="F22" s="44"/>
    </row>
    <row r="23" spans="1:6" ht="25" customHeight="1">
      <c r="A23" s="37" t="s">
        <v>22</v>
      </c>
      <c r="B23" s="39" t="s">
        <v>116</v>
      </c>
      <c r="C23" s="39"/>
      <c r="D23" s="39"/>
      <c r="E23" s="39"/>
      <c r="F23" s="44"/>
    </row>
    <row r="24" spans="1:6" ht="25" customHeight="1">
      <c r="A24" s="37" t="s">
        <v>24</v>
      </c>
      <c r="B24" s="39" t="s">
        <v>117</v>
      </c>
      <c r="C24" s="39"/>
      <c r="D24" s="39"/>
      <c r="E24" s="39"/>
      <c r="F24" s="44"/>
    </row>
    <row r="25" spans="1:6" ht="25" customHeight="1">
      <c r="A25" s="37" t="s">
        <v>26</v>
      </c>
      <c r="B25" s="39" t="s">
        <v>118</v>
      </c>
      <c r="C25" s="39"/>
      <c r="D25" s="39"/>
      <c r="E25" s="39"/>
      <c r="F25" s="44"/>
    </row>
    <row r="26" spans="1:6" ht="25" customHeight="1">
      <c r="A26" s="37"/>
      <c r="B26" s="37"/>
      <c r="C26" s="37"/>
      <c r="D26" s="37"/>
      <c r="E26" s="37"/>
    </row>
    <row r="27" spans="1:6" ht="25" customHeight="1">
      <c r="A27" s="40" t="s">
        <v>119</v>
      </c>
      <c r="B27" s="37"/>
      <c r="C27" s="37"/>
      <c r="D27" s="37"/>
      <c r="E27" s="37"/>
    </row>
    <row r="28" spans="1:6" s="37" customFormat="1" ht="25" customHeight="1">
      <c r="A28" s="38" t="s">
        <v>109</v>
      </c>
      <c r="B28" s="38" t="s">
        <v>110</v>
      </c>
      <c r="C28" s="38"/>
      <c r="D28" s="38" t="s">
        <v>111</v>
      </c>
      <c r="E28" s="38"/>
      <c r="F28" s="38" t="s">
        <v>112</v>
      </c>
    </row>
    <row r="29" spans="1:6" ht="25" customHeight="1">
      <c r="A29" s="45" t="s">
        <v>120</v>
      </c>
      <c r="B29" s="39" t="s">
        <v>121</v>
      </c>
      <c r="C29" s="39"/>
      <c r="D29" s="39"/>
      <c r="E29" s="39"/>
      <c r="F29" s="44"/>
    </row>
    <row r="30" spans="1:6" ht="25" customHeight="1">
      <c r="A30" s="45" t="s">
        <v>122</v>
      </c>
      <c r="B30" s="39" t="s">
        <v>123</v>
      </c>
      <c r="C30" s="39"/>
      <c r="D30" s="39"/>
      <c r="E30" s="39"/>
      <c r="F30" s="44"/>
    </row>
    <row r="31" spans="1:6" ht="25" customHeight="1">
      <c r="A31" s="45" t="s">
        <v>124</v>
      </c>
      <c r="B31" s="39" t="s">
        <v>125</v>
      </c>
      <c r="C31" s="39"/>
      <c r="D31" s="39"/>
      <c r="E31" s="39"/>
      <c r="F31" s="44"/>
    </row>
    <row r="32" spans="1:6" ht="25" customHeight="1">
      <c r="A32" s="45"/>
      <c r="B32" s="39"/>
      <c r="C32" s="39"/>
      <c r="D32" s="39"/>
      <c r="E32" s="39"/>
      <c r="F32" s="44"/>
    </row>
    <row r="33" spans="1:6" ht="25" customHeight="1">
      <c r="A33" s="45"/>
      <c r="B33" s="39"/>
      <c r="C33" s="39"/>
      <c r="D33" s="39"/>
      <c r="E33" s="39"/>
      <c r="F33" s="44"/>
    </row>
    <row r="34" spans="1:6" ht="25" customHeight="1">
      <c r="A34" s="45"/>
      <c r="B34" s="39"/>
      <c r="C34" s="39"/>
      <c r="D34" s="39"/>
      <c r="E34" s="39"/>
      <c r="F34" s="44"/>
    </row>
    <row r="35" spans="1:6" ht="25" customHeight="1">
      <c r="F35" s="7"/>
    </row>
    <row r="36" spans="1:6" ht="25" customHeight="1">
      <c r="A36" s="37"/>
      <c r="B36" s="37"/>
      <c r="C36" s="37"/>
      <c r="D36" s="37"/>
      <c r="E36" s="37"/>
    </row>
    <row r="37" spans="1:6" ht="25" customHeight="1">
      <c r="A37" s="38" t="s">
        <v>126</v>
      </c>
      <c r="B37" s="37"/>
      <c r="C37" s="37"/>
      <c r="D37" s="37"/>
      <c r="E37" s="37"/>
      <c r="F37" s="32"/>
    </row>
    <row r="38" spans="1:6" ht="25" customHeight="1">
      <c r="A38" s="37" t="s">
        <v>127</v>
      </c>
      <c r="B38" s="37"/>
      <c r="C38" s="37" t="s">
        <v>18</v>
      </c>
      <c r="D38" s="37"/>
      <c r="E38" s="37" t="s">
        <v>128</v>
      </c>
    </row>
    <row r="39" spans="1:6" ht="25" customHeight="1">
      <c r="A39" s="37" t="s">
        <v>129</v>
      </c>
      <c r="B39" s="37"/>
      <c r="C39" s="37" t="s">
        <v>130</v>
      </c>
      <c r="D39" s="37"/>
      <c r="E39" s="37" t="s">
        <v>131</v>
      </c>
      <c r="F39" s="3"/>
    </row>
    <row r="40" spans="1:6" ht="25" customHeight="1">
      <c r="A40" s="37" t="s">
        <v>132</v>
      </c>
      <c r="B40" s="37"/>
      <c r="C40" s="37" t="s">
        <v>133</v>
      </c>
      <c r="D40" s="37"/>
      <c r="E40" s="37" t="s">
        <v>134</v>
      </c>
    </row>
    <row r="41" spans="1:6" ht="25" customHeight="1">
      <c r="A41" s="37" t="s">
        <v>135</v>
      </c>
      <c r="B41" s="37"/>
      <c r="C41" s="37" t="s">
        <v>136</v>
      </c>
      <c r="D41" s="37"/>
      <c r="E41" s="37" t="s">
        <v>137</v>
      </c>
      <c r="F41" s="2"/>
    </row>
    <row r="42" spans="1:6" ht="25" customHeight="1">
      <c r="A42" s="37" t="s">
        <v>138</v>
      </c>
      <c r="B42" s="37"/>
      <c r="C42" s="37"/>
      <c r="D42" s="37"/>
      <c r="E42" s="37" t="s">
        <v>139</v>
      </c>
    </row>
    <row r="43" spans="1:6" ht="25" customHeight="1">
      <c r="B43" s="37"/>
    </row>
    <row r="44" spans="1:6" ht="25" customHeight="1">
      <c r="B44" s="37"/>
    </row>
    <row r="45" spans="1:6" ht="25" customHeight="1"/>
    <row r="46" spans="1:6" ht="2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AA56"/>
  <sheetViews>
    <sheetView showGridLines="0" topLeftCell="A28" workbookViewId="0">
      <selection activeCell="A30" sqref="A30:J31"/>
    </sheetView>
  </sheetViews>
  <sheetFormatPr defaultColWidth="39.1796875" defaultRowHeight="39.75" customHeight="1"/>
  <cols>
    <col min="1" max="1" width="39.1796875" customWidth="1"/>
    <col min="2" max="2" width="19.54296875" customWidth="1"/>
    <col min="3" max="4" width="22.26953125" customWidth="1"/>
    <col min="5" max="5" width="18.81640625" customWidth="1"/>
    <col min="6" max="6" width="17.26953125" customWidth="1"/>
    <col min="7" max="7" width="19.26953125" customWidth="1"/>
    <col min="8" max="8" width="19.7265625" customWidth="1"/>
    <col min="9" max="9" width="21.453125" customWidth="1"/>
    <col min="10" max="10" width="33.7265625" customWidth="1"/>
  </cols>
  <sheetData>
    <row r="1" spans="1:27" ht="39.75" customHeight="1">
      <c r="A1" s="212"/>
      <c r="B1" s="214" t="s">
        <v>0</v>
      </c>
      <c r="C1" s="214"/>
      <c r="D1" s="214"/>
      <c r="E1" s="214"/>
      <c r="F1" s="212"/>
      <c r="G1" s="212"/>
      <c r="Z1" s="229"/>
      <c r="AA1" s="230"/>
    </row>
    <row r="2" spans="1:27" ht="39.75" customHeight="1" thickBot="1">
      <c r="A2" s="212"/>
      <c r="B2" s="214"/>
      <c r="C2" s="214"/>
      <c r="D2" s="214"/>
      <c r="E2" s="214"/>
      <c r="F2" s="212"/>
      <c r="G2" s="212"/>
      <c r="Z2" s="231"/>
      <c r="AA2" s="232"/>
    </row>
    <row r="3" spans="1:27" ht="39.75" customHeight="1" thickBot="1">
      <c r="A3" s="212"/>
      <c r="B3" s="214"/>
      <c r="C3" s="214"/>
      <c r="D3" s="214"/>
      <c r="E3" s="214"/>
      <c r="F3" s="212"/>
      <c r="G3" s="212"/>
    </row>
    <row r="4" spans="1:27" ht="39.75" customHeight="1">
      <c r="A4" s="212"/>
      <c r="B4" s="214"/>
      <c r="C4" s="214"/>
      <c r="D4" s="214"/>
      <c r="E4" s="214"/>
      <c r="F4" s="212"/>
      <c r="G4" s="212"/>
      <c r="Z4" s="233" t="s">
        <v>140</v>
      </c>
      <c r="AA4" s="234"/>
    </row>
    <row r="5" spans="1:27" ht="39.75" customHeight="1" thickBot="1">
      <c r="B5" s="215"/>
      <c r="C5" s="216"/>
      <c r="D5" s="216"/>
      <c r="E5" s="216"/>
      <c r="Z5" s="235"/>
      <c r="AA5" s="236"/>
    </row>
    <row r="6" spans="1:27" ht="39.75" customHeight="1">
      <c r="A6" s="40" t="s">
        <v>141</v>
      </c>
      <c r="B6" s="35" t="s">
        <v>142</v>
      </c>
      <c r="C6" s="36"/>
      <c r="D6" s="36"/>
      <c r="E6" s="36"/>
    </row>
    <row r="7" spans="1:27" ht="39.75" customHeight="1">
      <c r="A7" s="40" t="s">
        <v>143</v>
      </c>
      <c r="B7" s="237" t="s">
        <v>144</v>
      </c>
      <c r="C7" s="237"/>
      <c r="D7" s="36"/>
      <c r="E7" s="36"/>
    </row>
    <row r="8" spans="1:27" ht="39.75" customHeight="1">
      <c r="A8" s="40" t="s">
        <v>145</v>
      </c>
      <c r="B8" s="237" t="s">
        <v>146</v>
      </c>
      <c r="C8" s="237"/>
      <c r="D8" s="36"/>
      <c r="E8" s="36"/>
    </row>
    <row r="9" spans="1:27" ht="35.15" customHeight="1">
      <c r="A9" s="40" t="s">
        <v>147</v>
      </c>
      <c r="B9" s="35" t="s">
        <v>148</v>
      </c>
      <c r="C9" s="36"/>
      <c r="D9" s="36"/>
      <c r="E9" s="36"/>
      <c r="F9" s="10"/>
      <c r="G9" s="10"/>
      <c r="H9" s="7"/>
      <c r="I9" s="2"/>
    </row>
    <row r="10" spans="1:27" ht="39.75" customHeight="1">
      <c r="A10" s="33"/>
      <c r="B10" s="10"/>
      <c r="C10" s="10"/>
      <c r="D10" s="1"/>
      <c r="E10" s="32"/>
      <c r="F10" s="32"/>
      <c r="G10" s="1"/>
      <c r="H10" s="2"/>
    </row>
    <row r="11" spans="1:27" ht="39.75" customHeight="1">
      <c r="A11" s="34"/>
      <c r="B11" s="7"/>
      <c r="C11" s="7"/>
      <c r="D11" s="7"/>
      <c r="E11" s="10"/>
      <c r="F11" s="7"/>
      <c r="G11" s="7"/>
      <c r="H11" s="2"/>
    </row>
    <row r="12" spans="1:27" ht="39.75" customHeight="1">
      <c r="A12" s="16" t="s">
        <v>149</v>
      </c>
      <c r="B12" s="14"/>
      <c r="C12" s="14"/>
      <c r="D12" s="14"/>
      <c r="E12" s="14"/>
      <c r="F12" s="14"/>
      <c r="G12" s="14"/>
      <c r="H12" s="2"/>
    </row>
    <row r="13" spans="1:27" ht="39.75" customHeight="1" thickBot="1">
      <c r="A13" s="17" t="s">
        <v>150</v>
      </c>
      <c r="B13" s="17"/>
      <c r="C13" s="17"/>
      <c r="D13" s="17"/>
      <c r="E13" s="17"/>
      <c r="F13" s="17"/>
      <c r="G13" s="17"/>
      <c r="H13" s="2"/>
    </row>
    <row r="14" spans="1:27" s="37" customFormat="1" ht="47" thickBot="1">
      <c r="A14" s="109" t="s">
        <v>151</v>
      </c>
      <c r="B14" s="110"/>
      <c r="C14" s="110"/>
      <c r="D14" s="110"/>
      <c r="E14" s="110"/>
      <c r="F14" s="110"/>
      <c r="G14" s="110"/>
      <c r="H14" s="110"/>
      <c r="I14" s="110"/>
      <c r="J14" s="111"/>
      <c r="K14" s="103"/>
      <c r="L14" s="104"/>
    </row>
    <row r="15" spans="1:27" s="37" customFormat="1" ht="39.75" customHeight="1" thickBot="1">
      <c r="A15" s="103"/>
      <c r="B15" s="104"/>
      <c r="C15" s="104"/>
      <c r="D15" s="104"/>
      <c r="E15" s="104"/>
      <c r="F15" s="104"/>
      <c r="G15" s="103"/>
      <c r="H15" s="103"/>
      <c r="I15" s="103"/>
      <c r="J15" s="104"/>
    </row>
    <row r="16" spans="1:27" s="37" customFormat="1" ht="82.5" customHeight="1" thickBot="1">
      <c r="A16" s="105"/>
      <c r="B16" s="105" t="s">
        <v>152</v>
      </c>
      <c r="C16" s="105" t="s">
        <v>153</v>
      </c>
      <c r="D16" s="105" t="s">
        <v>154</v>
      </c>
      <c r="E16" s="105" t="s">
        <v>155</v>
      </c>
      <c r="F16" s="105" t="s">
        <v>156</v>
      </c>
      <c r="G16" s="105" t="s">
        <v>157</v>
      </c>
      <c r="H16" s="105" t="s">
        <v>158</v>
      </c>
      <c r="I16" s="105" t="s">
        <v>159</v>
      </c>
      <c r="J16" s="105" t="s">
        <v>160</v>
      </c>
      <c r="K16" s="42"/>
      <c r="L16" s="42"/>
      <c r="M16" s="42"/>
      <c r="N16" s="42"/>
      <c r="O16" s="42"/>
      <c r="P16" s="42"/>
      <c r="Q16" s="42"/>
      <c r="R16" s="42"/>
      <c r="S16" s="42"/>
      <c r="T16" s="42"/>
      <c r="U16" s="42"/>
      <c r="V16" s="42"/>
      <c r="W16" s="42"/>
      <c r="X16" s="42"/>
    </row>
    <row r="17" spans="1:10" s="37" customFormat="1" ht="83.25" customHeight="1" thickBot="1">
      <c r="A17" s="69" t="s">
        <v>40</v>
      </c>
      <c r="B17" s="107">
        <v>50</v>
      </c>
      <c r="C17" s="189" t="s">
        <v>161</v>
      </c>
      <c r="D17" s="189" t="s">
        <v>162</v>
      </c>
      <c r="E17" s="107"/>
      <c r="F17" s="189" t="s">
        <v>163</v>
      </c>
      <c r="G17" s="189" t="s">
        <v>164</v>
      </c>
      <c r="H17" s="189" t="s">
        <v>165</v>
      </c>
      <c r="I17" s="189" t="s">
        <v>166</v>
      </c>
      <c r="J17" s="189" t="s">
        <v>167</v>
      </c>
    </row>
    <row r="18" spans="1:10" s="37" customFormat="1" ht="39.75" customHeight="1" thickBot="1">
      <c r="A18" s="69" t="s">
        <v>42</v>
      </c>
      <c r="B18" s="107"/>
      <c r="C18" s="189" t="s">
        <v>168</v>
      </c>
      <c r="D18" s="189" t="s">
        <v>169</v>
      </c>
      <c r="E18" s="107"/>
      <c r="F18" s="107" t="s">
        <v>170</v>
      </c>
      <c r="G18" s="107" t="s">
        <v>171</v>
      </c>
      <c r="H18" s="189" t="s">
        <v>172</v>
      </c>
      <c r="I18" s="107" t="s">
        <v>173</v>
      </c>
      <c r="J18" s="107" t="s">
        <v>170</v>
      </c>
    </row>
    <row r="19" spans="1:10" s="37" customFormat="1" ht="39.75" customHeight="1" thickBot="1">
      <c r="A19" s="69" t="s">
        <v>44</v>
      </c>
      <c r="B19" s="107">
        <v>92.6</v>
      </c>
      <c r="C19" s="189" t="s">
        <v>174</v>
      </c>
      <c r="D19" s="189" t="s">
        <v>175</v>
      </c>
      <c r="E19" s="107"/>
      <c r="F19" s="107" t="s">
        <v>170</v>
      </c>
      <c r="G19" s="107" t="s">
        <v>176</v>
      </c>
      <c r="H19" s="189" t="s">
        <v>177</v>
      </c>
      <c r="I19" s="107" t="s">
        <v>178</v>
      </c>
      <c r="J19" s="107" t="s">
        <v>179</v>
      </c>
    </row>
    <row r="20" spans="1:10" s="37" customFormat="1" ht="39.75" customHeight="1" thickBot="1">
      <c r="A20" s="69" t="s">
        <v>45</v>
      </c>
      <c r="B20" s="107"/>
      <c r="C20" s="189"/>
      <c r="D20" s="189"/>
      <c r="E20" s="107"/>
      <c r="F20" s="107" t="s">
        <v>170</v>
      </c>
      <c r="G20" s="107" t="s">
        <v>170</v>
      </c>
      <c r="H20" s="107" t="s">
        <v>170</v>
      </c>
      <c r="I20" s="107" t="s">
        <v>170</v>
      </c>
      <c r="J20" s="107" t="s">
        <v>170</v>
      </c>
    </row>
    <row r="21" spans="1:10" s="37" customFormat="1" ht="39.75" customHeight="1" thickBot="1">
      <c r="A21" s="69" t="s">
        <v>46</v>
      </c>
      <c r="B21" s="107"/>
      <c r="C21" s="189" t="s">
        <v>180</v>
      </c>
      <c r="D21" s="189" t="s">
        <v>181</v>
      </c>
      <c r="E21" s="107"/>
      <c r="F21" s="107" t="s">
        <v>170</v>
      </c>
      <c r="G21" s="107" t="s">
        <v>182</v>
      </c>
      <c r="H21" s="189" t="s">
        <v>183</v>
      </c>
      <c r="I21" s="107" t="s">
        <v>184</v>
      </c>
      <c r="J21" s="107" t="s">
        <v>185</v>
      </c>
    </row>
    <row r="22" spans="1:10" s="37" customFormat="1" ht="39.75" customHeight="1" thickBot="1">
      <c r="A22" s="69" t="s">
        <v>47</v>
      </c>
      <c r="B22" s="107"/>
      <c r="C22" s="189" t="s">
        <v>170</v>
      </c>
      <c r="D22" s="189" t="s">
        <v>170</v>
      </c>
      <c r="E22" s="107"/>
      <c r="F22" s="107" t="s">
        <v>170</v>
      </c>
      <c r="G22" s="107" t="s">
        <v>170</v>
      </c>
      <c r="H22" s="107" t="s">
        <v>170</v>
      </c>
      <c r="I22" s="107" t="s">
        <v>170</v>
      </c>
      <c r="J22" s="107" t="s">
        <v>170</v>
      </c>
    </row>
    <row r="23" spans="1:10" s="37" customFormat="1" ht="39.75" customHeight="1" thickBot="1">
      <c r="A23" s="69" t="s">
        <v>48</v>
      </c>
      <c r="B23" s="106"/>
      <c r="C23" s="189" t="s">
        <v>186</v>
      </c>
      <c r="D23" s="189" t="s">
        <v>187</v>
      </c>
      <c r="E23" s="107"/>
      <c r="F23" s="107" t="s">
        <v>170</v>
      </c>
      <c r="G23" s="107" t="s">
        <v>188</v>
      </c>
      <c r="H23" s="107" t="s">
        <v>189</v>
      </c>
      <c r="I23" s="107" t="s">
        <v>189</v>
      </c>
      <c r="J23" s="107" t="s">
        <v>190</v>
      </c>
    </row>
    <row r="24" spans="1:10" s="37" customFormat="1" ht="39.75" customHeight="1" thickBot="1">
      <c r="A24" s="69" t="s">
        <v>49</v>
      </c>
      <c r="B24" s="106"/>
      <c r="C24" s="189" t="s">
        <v>170</v>
      </c>
      <c r="D24" s="107" t="s">
        <v>170</v>
      </c>
      <c r="E24" s="106"/>
      <c r="F24" s="107" t="s">
        <v>170</v>
      </c>
      <c r="G24" s="107" t="s">
        <v>170</v>
      </c>
      <c r="H24" s="107" t="s">
        <v>170</v>
      </c>
      <c r="I24" s="107" t="s">
        <v>170</v>
      </c>
      <c r="J24" s="107" t="s">
        <v>170</v>
      </c>
    </row>
    <row r="25" spans="1:10" s="37" customFormat="1" ht="39.75" customHeight="1" thickBot="1">
      <c r="A25" s="69" t="s">
        <v>50</v>
      </c>
      <c r="B25" s="106"/>
      <c r="C25" s="189" t="s">
        <v>170</v>
      </c>
      <c r="D25" s="107" t="s">
        <v>170</v>
      </c>
      <c r="E25" s="106"/>
      <c r="F25" s="107" t="s">
        <v>170</v>
      </c>
      <c r="G25" s="107" t="s">
        <v>170</v>
      </c>
      <c r="H25" s="107" t="s">
        <v>170</v>
      </c>
      <c r="I25" s="107" t="s">
        <v>170</v>
      </c>
      <c r="J25" s="107" t="s">
        <v>170</v>
      </c>
    </row>
    <row r="26" spans="1:10" s="37" customFormat="1" ht="39.75" customHeight="1" thickBot="1">
      <c r="A26" s="69"/>
      <c r="B26" s="106"/>
      <c r="C26" s="192"/>
      <c r="D26" s="107"/>
      <c r="E26" s="107"/>
      <c r="F26" s="107"/>
      <c r="G26" s="107"/>
      <c r="H26" s="107"/>
      <c r="I26" s="106"/>
      <c r="J26" s="106"/>
    </row>
    <row r="27" spans="1:10" s="37" customFormat="1" ht="39.75" customHeight="1" thickBot="1">
      <c r="A27" s="227" t="s">
        <v>191</v>
      </c>
      <c r="B27" s="228"/>
      <c r="C27" s="228"/>
      <c r="D27" s="48"/>
      <c r="E27" s="48"/>
      <c r="F27" s="48"/>
      <c r="G27" s="48"/>
      <c r="H27" s="48"/>
      <c r="I27" s="38"/>
    </row>
    <row r="28" spans="1:10" s="37" customFormat="1" ht="39.75" customHeight="1">
      <c r="A28" s="217" t="s">
        <v>192</v>
      </c>
      <c r="B28" s="218"/>
      <c r="C28" s="218"/>
      <c r="D28" s="218"/>
      <c r="E28" s="218"/>
      <c r="F28" s="218"/>
      <c r="G28" s="218"/>
      <c r="H28" s="218"/>
      <c r="I28" s="218"/>
      <c r="J28" s="219"/>
    </row>
    <row r="29" spans="1:10" s="37" customFormat="1" ht="39.75" customHeight="1">
      <c r="A29" s="220"/>
      <c r="B29" s="221"/>
      <c r="C29" s="221"/>
      <c r="D29" s="221"/>
      <c r="E29" s="221"/>
      <c r="F29" s="221"/>
      <c r="G29" s="221"/>
      <c r="H29" s="221"/>
      <c r="I29" s="221"/>
      <c r="J29" s="222"/>
    </row>
    <row r="30" spans="1:10" s="37" customFormat="1" ht="39.75" customHeight="1">
      <c r="A30" s="223" t="s">
        <v>193</v>
      </c>
      <c r="B30" s="223"/>
      <c r="C30" s="223"/>
      <c r="D30" s="223"/>
      <c r="E30" s="223"/>
      <c r="F30" s="223"/>
      <c r="G30" s="223"/>
      <c r="H30" s="223"/>
      <c r="I30" s="223"/>
      <c r="J30" s="224"/>
    </row>
    <row r="31" spans="1:10" s="37" customFormat="1" ht="39.75" customHeight="1" thickBot="1">
      <c r="A31" s="225"/>
      <c r="B31" s="225"/>
      <c r="C31" s="225"/>
      <c r="D31" s="225"/>
      <c r="E31" s="225"/>
      <c r="F31" s="225"/>
      <c r="G31" s="225"/>
      <c r="H31" s="225"/>
      <c r="I31" s="225"/>
      <c r="J31" s="226"/>
    </row>
    <row r="32" spans="1:10" s="37" customFormat="1" ht="39.75" customHeight="1"/>
    <row r="33" spans="11:12" s="37" customFormat="1" ht="39.75" customHeight="1">
      <c r="K33" s="108"/>
      <c r="L33" s="108"/>
    </row>
    <row r="34" spans="11:12" s="37" customFormat="1" ht="39.75" customHeight="1">
      <c r="K34" s="108"/>
      <c r="L34" s="108"/>
    </row>
    <row r="35" spans="11:12" s="37" customFormat="1" ht="39.75" customHeight="1">
      <c r="K35" s="41"/>
      <c r="L35" s="41"/>
    </row>
    <row r="36" spans="11:12" s="37" customFormat="1" ht="39.75" customHeight="1">
      <c r="K36" s="41"/>
      <c r="L36" s="41"/>
    </row>
    <row r="37" spans="11:12" s="37" customFormat="1" ht="39.75" customHeight="1">
      <c r="K37" s="41"/>
      <c r="L37" s="41"/>
    </row>
    <row r="38" spans="11:12" s="37" customFormat="1" ht="39.75" customHeight="1"/>
    <row r="39" spans="11:12" s="37" customFormat="1" ht="39.75" customHeight="1"/>
    <row r="40" spans="11:12" s="37" customFormat="1" ht="39.75" customHeight="1"/>
    <row r="41" spans="11:12" s="37" customFormat="1" ht="39.75" customHeight="1"/>
    <row r="42" spans="11:12" s="37" customFormat="1" ht="39.75" customHeight="1"/>
    <row r="43" spans="11:12" s="37" customFormat="1" ht="39.75" customHeight="1"/>
    <row r="44" spans="11:12" s="37" customFormat="1" ht="39.75" customHeight="1"/>
    <row r="45" spans="11:12" s="37" customFormat="1" ht="39.75" customHeight="1"/>
    <row r="46" spans="11:12" s="37" customFormat="1" ht="39.75" customHeight="1"/>
    <row r="47" spans="11:12" s="37" customFormat="1" ht="39.75" customHeight="1"/>
    <row r="48" spans="11:12" s="37" customFormat="1" ht="39.75" customHeight="1"/>
    <row r="49" spans="1:7" s="37" customFormat="1" ht="39.75" customHeight="1"/>
    <row r="50" spans="1:7" s="37" customFormat="1" ht="39.75" customHeight="1"/>
    <row r="55" spans="1:7" ht="39.75" customHeight="1">
      <c r="A55" s="9"/>
      <c r="B55" s="6"/>
      <c r="C55" s="6"/>
      <c r="D55" s="6"/>
      <c r="E55" s="6"/>
      <c r="F55" s="1"/>
      <c r="G55" s="1"/>
    </row>
    <row r="56" spans="1:7" ht="39.75" customHeight="1">
      <c r="A56" s="18" t="s">
        <v>194</v>
      </c>
      <c r="B56" s="19"/>
      <c r="C56" s="19"/>
      <c r="D56" s="19"/>
      <c r="E56" s="19"/>
      <c r="F56" s="19"/>
      <c r="G56" s="19"/>
    </row>
  </sheetData>
  <mergeCells count="11">
    <mergeCell ref="A28:J29"/>
    <mergeCell ref="A30:J31"/>
    <mergeCell ref="A27:C27"/>
    <mergeCell ref="Z1:AA2"/>
    <mergeCell ref="Z4:AA5"/>
    <mergeCell ref="A1:A4"/>
    <mergeCell ref="F1:G4"/>
    <mergeCell ref="B5:E5"/>
    <mergeCell ref="B1:E4"/>
    <mergeCell ref="B7:C7"/>
    <mergeCell ref="B8:C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25"/>
  <sheetViews>
    <sheetView showGridLines="0" tabSelected="1" workbookViewId="0">
      <selection activeCell="B21" sqref="B21"/>
    </sheetView>
  </sheetViews>
  <sheetFormatPr defaultRowHeight="39.75" customHeight="1"/>
  <cols>
    <col min="1" max="1" width="47.7265625" customWidth="1"/>
    <col min="2" max="9" width="24.7265625" customWidth="1"/>
    <col min="10" max="15" width="22.54296875" customWidth="1"/>
  </cols>
  <sheetData>
    <row r="1" spans="1:9" ht="39.75" customHeight="1">
      <c r="A1" s="212"/>
      <c r="B1" s="214" t="s">
        <v>0</v>
      </c>
      <c r="C1" s="214"/>
      <c r="D1" s="214"/>
      <c r="E1" s="214"/>
      <c r="F1" s="212"/>
      <c r="G1" s="212"/>
      <c r="H1" s="1"/>
    </row>
    <row r="2" spans="1:9" ht="39.75" customHeight="1">
      <c r="A2" s="212"/>
      <c r="B2" s="214"/>
      <c r="C2" s="214"/>
      <c r="D2" s="214"/>
      <c r="E2" s="214"/>
      <c r="F2" s="212"/>
      <c r="G2" s="212"/>
      <c r="H2" s="1"/>
    </row>
    <row r="3" spans="1:9" ht="39.75" customHeight="1">
      <c r="A3" s="212"/>
      <c r="B3" s="214"/>
      <c r="C3" s="214"/>
      <c r="D3" s="214"/>
      <c r="E3" s="214"/>
      <c r="F3" s="212"/>
      <c r="G3" s="212"/>
      <c r="H3" s="1"/>
    </row>
    <row r="4" spans="1:9" ht="39.75" customHeight="1">
      <c r="A4" s="212"/>
      <c r="B4" s="214"/>
      <c r="C4" s="214"/>
      <c r="D4" s="214"/>
      <c r="E4" s="214"/>
      <c r="F4" s="212"/>
      <c r="G4" s="212"/>
      <c r="H4" s="1"/>
    </row>
    <row r="5" spans="1:9" ht="39.75" customHeight="1">
      <c r="B5" s="215"/>
      <c r="C5" s="216"/>
      <c r="D5" s="216"/>
      <c r="E5" s="216"/>
    </row>
    <row r="6" spans="1:9" ht="39.75" customHeight="1">
      <c r="A6" s="28" t="s">
        <v>195</v>
      </c>
    </row>
    <row r="7" spans="1:9" ht="39.75" customHeight="1">
      <c r="A7" s="241" t="s">
        <v>196</v>
      </c>
      <c r="B7" s="241"/>
      <c r="C7" s="241"/>
      <c r="D7" s="241"/>
      <c r="E7" s="241"/>
      <c r="F7" s="241"/>
      <c r="G7" s="241"/>
      <c r="H7" s="30"/>
    </row>
    <row r="8" spans="1:9" ht="100" customHeight="1">
      <c r="A8" s="22" t="s">
        <v>197</v>
      </c>
      <c r="B8" s="20"/>
      <c r="C8" s="21"/>
      <c r="D8" s="21"/>
      <c r="E8" s="21"/>
      <c r="F8" s="21"/>
      <c r="G8" s="21"/>
      <c r="H8" s="21"/>
      <c r="I8" s="49"/>
    </row>
    <row r="9" spans="1:9" ht="100" customHeight="1">
      <c r="A9" s="24" t="s">
        <v>198</v>
      </c>
      <c r="B9" s="238" t="s">
        <v>199</v>
      </c>
      <c r="C9" s="239"/>
      <c r="D9" s="239"/>
      <c r="E9" s="239"/>
      <c r="F9" s="239"/>
      <c r="G9" s="239"/>
      <c r="H9" s="239"/>
      <c r="I9" s="240"/>
    </row>
    <row r="10" spans="1:9" s="15" customFormat="1" ht="100" customHeight="1">
      <c r="A10" s="178" t="s">
        <v>200</v>
      </c>
      <c r="B10" s="98"/>
      <c r="C10" s="99"/>
      <c r="D10" s="99"/>
      <c r="E10" s="100"/>
      <c r="F10" s="100"/>
      <c r="G10" s="100"/>
      <c r="H10" s="100"/>
      <c r="I10" s="101"/>
    </row>
    <row r="11" spans="1:9" s="37" customFormat="1" ht="45" customHeight="1">
      <c r="A11" s="23" t="s">
        <v>201</v>
      </c>
      <c r="B11" s="75" t="s">
        <v>202</v>
      </c>
      <c r="C11" s="76" t="s">
        <v>65</v>
      </c>
      <c r="D11" s="77" t="s">
        <v>67</v>
      </c>
      <c r="E11" s="78" t="s">
        <v>69</v>
      </c>
      <c r="F11" s="79" t="s">
        <v>71</v>
      </c>
      <c r="G11" s="80" t="s">
        <v>73</v>
      </c>
      <c r="H11" s="80" t="s">
        <v>75</v>
      </c>
      <c r="I11" s="81" t="s">
        <v>77</v>
      </c>
    </row>
    <row r="12" spans="1:9" ht="39.75" customHeight="1" thickBot="1">
      <c r="A12" s="65" t="s">
        <v>203</v>
      </c>
      <c r="B12" s="50" t="s">
        <v>204</v>
      </c>
      <c r="C12" s="51"/>
      <c r="D12" s="83" t="s">
        <v>205</v>
      </c>
      <c r="E12" s="52">
        <v>37986</v>
      </c>
      <c r="F12" s="53" t="s">
        <v>206</v>
      </c>
      <c r="G12" s="54" t="s">
        <v>207</v>
      </c>
      <c r="H12" s="133" t="s">
        <v>208</v>
      </c>
      <c r="I12" s="131" t="s">
        <v>209</v>
      </c>
    </row>
    <row r="13" spans="1:9" ht="39.75" customHeight="1" thickBot="1">
      <c r="A13" s="180" t="s">
        <v>210</v>
      </c>
      <c r="B13" s="56" t="s">
        <v>204</v>
      </c>
      <c r="C13" s="57"/>
      <c r="D13" s="58"/>
      <c r="E13" s="59"/>
      <c r="F13" s="60" t="s">
        <v>211</v>
      </c>
      <c r="G13" s="181" t="s">
        <v>212</v>
      </c>
      <c r="H13" s="134" t="s">
        <v>213</v>
      </c>
      <c r="I13" s="132"/>
    </row>
    <row r="14" spans="1:9" ht="63" customHeight="1" thickBot="1">
      <c r="A14" s="180" t="s">
        <v>214</v>
      </c>
      <c r="B14" s="56" t="s">
        <v>204</v>
      </c>
      <c r="C14" s="57"/>
      <c r="D14" s="58"/>
      <c r="E14" s="59"/>
      <c r="F14" s="60" t="s">
        <v>211</v>
      </c>
      <c r="G14" s="183" t="s">
        <v>215</v>
      </c>
      <c r="H14" s="134" t="s">
        <v>216</v>
      </c>
      <c r="I14" s="132"/>
    </row>
    <row r="15" spans="1:9" ht="39.75" customHeight="1" thickBot="1">
      <c r="A15" s="180" t="s">
        <v>217</v>
      </c>
      <c r="B15" s="56" t="s">
        <v>204</v>
      </c>
      <c r="C15" s="57"/>
      <c r="D15" s="58"/>
      <c r="E15" s="59"/>
      <c r="F15" s="60" t="s">
        <v>211</v>
      </c>
      <c r="G15" s="61" t="s">
        <v>218</v>
      </c>
      <c r="H15" s="134" t="s">
        <v>213</v>
      </c>
      <c r="I15" s="132"/>
    </row>
    <row r="16" spans="1:9" ht="51" customHeight="1" thickBot="1">
      <c r="A16" s="180" t="s">
        <v>219</v>
      </c>
      <c r="B16" s="56" t="s">
        <v>204</v>
      </c>
      <c r="C16" s="57"/>
      <c r="D16" s="179" t="s">
        <v>220</v>
      </c>
      <c r="E16" s="182" t="s">
        <v>220</v>
      </c>
      <c r="F16" s="60" t="s">
        <v>221</v>
      </c>
      <c r="G16" s="61" t="s">
        <v>218</v>
      </c>
      <c r="H16" s="134" t="s">
        <v>213</v>
      </c>
      <c r="I16" s="132"/>
    </row>
    <row r="17" spans="1:9" ht="57" customHeight="1" thickBot="1">
      <c r="A17" s="180" t="s">
        <v>222</v>
      </c>
      <c r="B17" s="56" t="s">
        <v>204</v>
      </c>
      <c r="C17" s="57"/>
      <c r="D17" s="179" t="s">
        <v>223</v>
      </c>
      <c r="E17" s="179" t="s">
        <v>223</v>
      </c>
      <c r="F17" s="60" t="s">
        <v>211</v>
      </c>
      <c r="G17" s="183" t="s">
        <v>224</v>
      </c>
      <c r="H17" s="134" t="s">
        <v>213</v>
      </c>
      <c r="I17" s="132"/>
    </row>
    <row r="18" spans="1:9" ht="39.75" customHeight="1" thickBot="1">
      <c r="A18" s="55"/>
      <c r="B18" s="56"/>
      <c r="C18" s="57"/>
      <c r="D18" s="58"/>
      <c r="E18" s="59"/>
      <c r="F18" s="60"/>
      <c r="G18" s="61"/>
      <c r="H18" s="134"/>
      <c r="I18" s="132"/>
    </row>
    <row r="19" spans="1:9" ht="39.75" customHeight="1" thickBot="1">
      <c r="A19" s="62"/>
      <c r="B19" s="63"/>
      <c r="C19" s="57"/>
      <c r="D19" s="57"/>
      <c r="E19" s="57"/>
      <c r="F19" s="64"/>
      <c r="G19" s="130"/>
      <c r="H19" s="134"/>
      <c r="I19" s="132"/>
    </row>
    <row r="20" spans="1:9" s="37" customFormat="1" ht="39.75" customHeight="1">
      <c r="A20" s="42"/>
      <c r="B20" s="41"/>
      <c r="C20" s="41"/>
      <c r="D20" s="66" t="s">
        <v>225</v>
      </c>
      <c r="E20" s="67">
        <v>50500</v>
      </c>
      <c r="F20" s="41"/>
      <c r="G20" s="68"/>
      <c r="H20" s="68"/>
    </row>
    <row r="21" spans="1:9" s="37" customFormat="1" ht="40" customHeight="1">
      <c r="A21" s="38"/>
      <c r="B21" s="47"/>
      <c r="C21" s="47"/>
      <c r="D21" s="48"/>
      <c r="E21" s="48"/>
      <c r="F21" s="48"/>
      <c r="G21" s="48"/>
      <c r="H21" s="48"/>
      <c r="I21" s="48"/>
    </row>
    <row r="22" spans="1:9" s="37" customFormat="1" ht="100" customHeight="1">
      <c r="A22" s="69" t="s">
        <v>226</v>
      </c>
      <c r="B22" s="70"/>
      <c r="C22" s="26"/>
      <c r="D22" s="26"/>
      <c r="E22" s="26"/>
      <c r="F22" s="26"/>
      <c r="G22" s="26"/>
      <c r="H22" s="26"/>
      <c r="I22" s="27"/>
    </row>
    <row r="23" spans="1:9" s="37" customFormat="1" ht="99.65" customHeight="1">
      <c r="A23" s="71" t="s">
        <v>227</v>
      </c>
      <c r="B23" s="72"/>
      <c r="C23" s="73"/>
      <c r="D23" s="73"/>
      <c r="E23" s="73"/>
      <c r="F23" s="73"/>
      <c r="G23" s="73"/>
      <c r="H23" s="73"/>
      <c r="I23" s="74"/>
    </row>
    <row r="24" spans="1:9" s="37" customFormat="1" ht="39.75" customHeight="1"/>
    <row r="25" spans="1:9" s="37" customFormat="1" ht="39.75" customHeight="1"/>
  </sheetData>
  <mergeCells count="6">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19" xr:uid="{446408AD-F346-40D0-8DF5-E2595F65D9D5}"/>
    <dataValidation type="list" allowBlank="1" showInputMessage="1" showErrorMessage="1" sqref="B12:B19" xr:uid="{F3E498DE-B2EF-47D6-909D-D36BE950983B}">
      <formula1>"Strong Evidence, Moderate Evidence, Promising Evidence"</formula1>
    </dataValidation>
    <dataValidation type="list" allowBlank="1" showInputMessage="1" showErrorMessage="1" sqref="I13:I19"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2"/>
  <sheetViews>
    <sheetView showGridLines="0" topLeftCell="A8" workbookViewId="0">
      <selection activeCell="A14" sqref="A14"/>
    </sheetView>
  </sheetViews>
  <sheetFormatPr defaultRowHeight="39.75" customHeight="1" outlineLevelRow="1"/>
  <cols>
    <col min="1" max="1" width="47.7265625" customWidth="1"/>
    <col min="2" max="9" width="24.7265625" customWidth="1"/>
    <col min="10" max="15" width="22.54296875" customWidth="1"/>
  </cols>
  <sheetData>
    <row r="1" spans="1:9" ht="39.75" customHeight="1">
      <c r="A1" s="212"/>
      <c r="B1" s="214" t="s">
        <v>0</v>
      </c>
      <c r="C1" s="214"/>
      <c r="D1" s="214"/>
      <c r="E1" s="214"/>
      <c r="F1" s="212"/>
      <c r="G1" s="212"/>
      <c r="H1" s="1"/>
    </row>
    <row r="2" spans="1:9" ht="39.75" customHeight="1">
      <c r="A2" s="212"/>
      <c r="B2" s="214"/>
      <c r="C2" s="214"/>
      <c r="D2" s="214"/>
      <c r="E2" s="214"/>
      <c r="F2" s="212"/>
      <c r="G2" s="212"/>
      <c r="H2" s="1"/>
    </row>
    <row r="3" spans="1:9" ht="39.75" customHeight="1">
      <c r="A3" s="212"/>
      <c r="B3" s="214"/>
      <c r="C3" s="214"/>
      <c r="D3" s="214"/>
      <c r="E3" s="214"/>
      <c r="F3" s="212"/>
      <c r="G3" s="212"/>
      <c r="H3" s="1"/>
    </row>
    <row r="4" spans="1:9" ht="39.75" customHeight="1">
      <c r="A4" s="212"/>
      <c r="B4" s="214"/>
      <c r="C4" s="214"/>
      <c r="D4" s="214"/>
      <c r="E4" s="214"/>
      <c r="F4" s="212"/>
      <c r="G4" s="212"/>
      <c r="H4" s="1"/>
    </row>
    <row r="5" spans="1:9" ht="39.75" customHeight="1">
      <c r="B5" s="215"/>
      <c r="C5" s="216"/>
      <c r="D5" s="216"/>
      <c r="E5" s="216"/>
    </row>
    <row r="6" spans="1:9" ht="39.75" customHeight="1">
      <c r="A6" s="28" t="s">
        <v>195</v>
      </c>
    </row>
    <row r="7" spans="1:9" ht="39.75" customHeight="1" thickBot="1">
      <c r="A7" s="241" t="s">
        <v>196</v>
      </c>
      <c r="B7" s="241"/>
      <c r="C7" s="241"/>
      <c r="D7" s="241"/>
      <c r="E7" s="241"/>
      <c r="F7" s="241"/>
      <c r="G7" s="241"/>
      <c r="H7" s="30"/>
    </row>
    <row r="8" spans="1:9" ht="99.65" customHeight="1" thickBot="1">
      <c r="A8" s="22" t="s">
        <v>197</v>
      </c>
      <c r="B8" s="248" t="s">
        <v>228</v>
      </c>
      <c r="C8" s="249"/>
      <c r="D8" s="249"/>
      <c r="E8" s="249"/>
      <c r="F8" s="249"/>
      <c r="G8" s="249"/>
      <c r="H8" s="249"/>
      <c r="I8" s="250"/>
    </row>
    <row r="9" spans="1:9" s="15" customFormat="1" ht="99.65" customHeight="1" outlineLevel="1" thickBot="1">
      <c r="A9" s="24" t="s">
        <v>229</v>
      </c>
      <c r="B9" s="245" t="s">
        <v>230</v>
      </c>
      <c r="C9" s="246"/>
      <c r="D9" s="246"/>
      <c r="E9" s="246"/>
      <c r="F9" s="246"/>
      <c r="G9" s="246"/>
      <c r="H9" s="246"/>
      <c r="I9" s="247"/>
    </row>
    <row r="10" spans="1:9" ht="99.65" customHeight="1" thickBot="1">
      <c r="A10" s="178" t="s">
        <v>200</v>
      </c>
      <c r="B10" s="242" t="s">
        <v>231</v>
      </c>
      <c r="C10" s="243"/>
      <c r="D10" s="243"/>
      <c r="E10" s="243"/>
      <c r="F10" s="243"/>
      <c r="G10" s="243"/>
      <c r="H10" s="243"/>
      <c r="I10" s="244"/>
    </row>
    <row r="11" spans="1:9" ht="45" customHeight="1" thickBot="1">
      <c r="A11" s="23" t="s">
        <v>201</v>
      </c>
      <c r="B11" s="75" t="s">
        <v>202</v>
      </c>
      <c r="C11" s="76" t="s">
        <v>65</v>
      </c>
      <c r="D11" s="77" t="s">
        <v>67</v>
      </c>
      <c r="E11" s="78" t="s">
        <v>69</v>
      </c>
      <c r="F11" s="79" t="s">
        <v>71</v>
      </c>
      <c r="G11" s="80" t="s">
        <v>73</v>
      </c>
      <c r="H11" s="80" t="s">
        <v>75</v>
      </c>
      <c r="I11" s="81" t="s">
        <v>77</v>
      </c>
    </row>
    <row r="12" spans="1:9" ht="39.65" customHeight="1" thickBot="1">
      <c r="A12" s="65" t="s">
        <v>203</v>
      </c>
      <c r="B12" s="199" t="s">
        <v>204</v>
      </c>
      <c r="C12" s="82"/>
      <c r="D12" s="83" t="s">
        <v>205</v>
      </c>
      <c r="E12" s="84">
        <v>37986</v>
      </c>
      <c r="F12" s="85">
        <v>46203</v>
      </c>
      <c r="G12" s="86" t="s">
        <v>207</v>
      </c>
      <c r="H12" s="133" t="s">
        <v>208</v>
      </c>
      <c r="I12" s="87" t="s">
        <v>209</v>
      </c>
    </row>
    <row r="13" spans="1:9" ht="29.15" customHeight="1" thickBot="1">
      <c r="A13" s="180" t="s">
        <v>232</v>
      </c>
      <c r="B13" s="200" t="s">
        <v>233</v>
      </c>
      <c r="C13" s="189" t="s">
        <v>234</v>
      </c>
      <c r="D13" s="88"/>
      <c r="E13" s="89"/>
      <c r="F13" s="85">
        <v>46203</v>
      </c>
      <c r="G13" s="61" t="s">
        <v>235</v>
      </c>
      <c r="H13" s="134" t="s">
        <v>236</v>
      </c>
      <c r="I13" s="87" t="s">
        <v>209</v>
      </c>
    </row>
    <row r="14" spans="1:9" ht="39.75" customHeight="1" thickBot="1">
      <c r="A14" s="180" t="s">
        <v>237</v>
      </c>
      <c r="B14" s="200" t="s">
        <v>233</v>
      </c>
      <c r="C14" s="189" t="s">
        <v>238</v>
      </c>
      <c r="D14" s="190" t="s">
        <v>223</v>
      </c>
      <c r="E14" s="191">
        <v>12500</v>
      </c>
      <c r="F14" s="85">
        <v>46203</v>
      </c>
      <c r="G14" s="61" t="s">
        <v>235</v>
      </c>
      <c r="H14" s="134" t="s">
        <v>236</v>
      </c>
      <c r="I14" s="87" t="s">
        <v>209</v>
      </c>
    </row>
    <row r="15" spans="1:9" ht="39.75" customHeight="1" thickBot="1">
      <c r="A15" s="180" t="s">
        <v>239</v>
      </c>
      <c r="B15" s="200" t="s">
        <v>233</v>
      </c>
      <c r="C15" s="189" t="s">
        <v>240</v>
      </c>
      <c r="D15" s="88"/>
      <c r="E15" s="89"/>
      <c r="F15" s="85">
        <v>46203</v>
      </c>
      <c r="G15" s="61" t="s">
        <v>235</v>
      </c>
      <c r="H15" s="134" t="s">
        <v>236</v>
      </c>
      <c r="I15" s="87" t="s">
        <v>209</v>
      </c>
    </row>
    <row r="16" spans="1:9" s="187" customFormat="1" ht="39.75" customHeight="1" thickBot="1">
      <c r="A16" s="180" t="s">
        <v>241</v>
      </c>
      <c r="B16" s="200" t="s">
        <v>204</v>
      </c>
      <c r="C16" s="184"/>
      <c r="D16" s="185"/>
      <c r="E16" s="186"/>
      <c r="F16" s="85">
        <v>46203</v>
      </c>
      <c r="G16" s="61" t="s">
        <v>235</v>
      </c>
      <c r="H16" s="134" t="s">
        <v>236</v>
      </c>
      <c r="I16" s="87" t="s">
        <v>209</v>
      </c>
    </row>
    <row r="17" spans="1:9" s="187" customFormat="1" ht="35.25" customHeight="1" thickBot="1">
      <c r="A17" s="180" t="s">
        <v>242</v>
      </c>
      <c r="B17" s="200" t="s">
        <v>204</v>
      </c>
      <c r="C17" s="184"/>
      <c r="D17" s="185"/>
      <c r="E17" s="186"/>
      <c r="F17" s="85">
        <v>46203</v>
      </c>
      <c r="G17" s="61" t="s">
        <v>235</v>
      </c>
      <c r="H17" s="134" t="s">
        <v>236</v>
      </c>
      <c r="I17" s="87" t="s">
        <v>209</v>
      </c>
    </row>
    <row r="18" spans="1:9" ht="39.75" customHeight="1" thickBot="1">
      <c r="A18" s="180"/>
      <c r="B18" s="200"/>
      <c r="C18" s="62"/>
      <c r="D18" s="88"/>
      <c r="E18" s="89"/>
      <c r="F18" s="90"/>
      <c r="G18" s="91"/>
      <c r="H18" s="134"/>
      <c r="I18" s="92"/>
    </row>
    <row r="19" spans="1:9" ht="39.65" customHeight="1" thickBot="1">
      <c r="A19" s="42"/>
      <c r="B19" s="41"/>
      <c r="C19" s="41"/>
      <c r="D19" s="66" t="s">
        <v>225</v>
      </c>
      <c r="E19" s="67">
        <v>12500</v>
      </c>
      <c r="F19" s="41"/>
      <c r="G19" s="68"/>
      <c r="H19" s="68"/>
      <c r="I19" s="37"/>
    </row>
    <row r="20" spans="1:9" ht="39.75" customHeight="1" thickBot="1">
      <c r="A20" s="38"/>
      <c r="B20" s="47"/>
      <c r="C20" s="47"/>
      <c r="D20" s="48"/>
      <c r="E20" s="48"/>
      <c r="F20" s="48"/>
      <c r="G20" s="48"/>
      <c r="H20" s="48"/>
      <c r="I20" s="48"/>
    </row>
    <row r="21" spans="1:9" ht="99.65" customHeight="1" thickBot="1">
      <c r="A21" s="69" t="s">
        <v>226</v>
      </c>
      <c r="B21" s="242" t="s">
        <v>243</v>
      </c>
      <c r="C21" s="243"/>
      <c r="D21" s="243"/>
      <c r="E21" s="243"/>
      <c r="F21" s="243"/>
      <c r="G21" s="243"/>
      <c r="H21" s="243"/>
      <c r="I21" s="244"/>
    </row>
    <row r="22" spans="1:9" ht="99.65" customHeight="1" thickBot="1">
      <c r="A22" s="71" t="s">
        <v>227</v>
      </c>
      <c r="B22" s="242" t="s">
        <v>244</v>
      </c>
      <c r="C22" s="243"/>
      <c r="D22" s="243"/>
      <c r="E22" s="243"/>
      <c r="F22" s="243"/>
      <c r="G22" s="243"/>
      <c r="H22" s="243"/>
      <c r="I22" s="244"/>
    </row>
  </sheetData>
  <dataConsolidate/>
  <mergeCells count="10">
    <mergeCell ref="B22:I22"/>
    <mergeCell ref="B9:I9"/>
    <mergeCell ref="B21:I21"/>
    <mergeCell ref="F1:G4"/>
    <mergeCell ref="B5:E5"/>
    <mergeCell ref="A7:G7"/>
    <mergeCell ref="A1:A4"/>
    <mergeCell ref="B1:E4"/>
    <mergeCell ref="B8:I8"/>
    <mergeCell ref="B10:I10"/>
  </mergeCells>
  <dataValidations count="3">
    <dataValidation type="list" allowBlank="1" showInputMessage="1" showErrorMessage="1" sqref="I18" xr:uid="{7492BF3B-3219-4102-9390-9B5151897230}">
      <formula1>"Continue, Modify, Terminate"</formula1>
    </dataValidation>
    <dataValidation type="list" allowBlank="1" showInputMessage="1" showErrorMessage="1" sqref="B12:B18" xr:uid="{FA6B430D-5310-4C0C-8CD5-311ABE4A7082}">
      <formula1>"Strong Evidence, Moderate Evidence, Promising Evidence"</formula1>
    </dataValidation>
    <dataValidation allowBlank="1" showInputMessage="1" showErrorMessage="1" sqref="D12 F12:F18" xr:uid="{783E6C81-9910-4461-8332-81D4EEEB1FCA}"/>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8"/>
  <sheetViews>
    <sheetView showGridLines="0" topLeftCell="A22" workbookViewId="0">
      <selection activeCell="I12" sqref="I12:I17"/>
    </sheetView>
  </sheetViews>
  <sheetFormatPr defaultRowHeight="39.75" customHeight="1"/>
  <cols>
    <col min="1" max="1" width="47.7265625" customWidth="1"/>
    <col min="2" max="2" width="63.453125" customWidth="1"/>
    <col min="3" max="10" width="24.7265625" customWidth="1"/>
    <col min="11" max="16" width="22.54296875" customWidth="1"/>
  </cols>
  <sheetData>
    <row r="1" spans="1:9" ht="39.75" customHeight="1">
      <c r="A1" s="212"/>
      <c r="B1" s="214" t="s">
        <v>0</v>
      </c>
      <c r="C1" s="214"/>
      <c r="D1" s="214"/>
      <c r="E1" s="214"/>
      <c r="F1" s="212"/>
      <c r="G1" s="212"/>
      <c r="H1" s="1"/>
    </row>
    <row r="2" spans="1:9" ht="39.75" customHeight="1">
      <c r="A2" s="212"/>
      <c r="B2" s="214"/>
      <c r="C2" s="214"/>
      <c r="D2" s="214"/>
      <c r="E2" s="214"/>
      <c r="F2" s="212"/>
      <c r="G2" s="212"/>
      <c r="H2" s="1"/>
    </row>
    <row r="3" spans="1:9" ht="39.75" customHeight="1">
      <c r="A3" s="212"/>
      <c r="B3" s="214"/>
      <c r="C3" s="214"/>
      <c r="D3" s="214"/>
      <c r="E3" s="214"/>
      <c r="F3" s="212"/>
      <c r="G3" s="212"/>
      <c r="H3" s="1"/>
    </row>
    <row r="4" spans="1:9" ht="39.75" customHeight="1">
      <c r="A4" s="212"/>
      <c r="B4" s="214"/>
      <c r="C4" s="214"/>
      <c r="D4" s="214"/>
      <c r="E4" s="214"/>
      <c r="F4" s="212"/>
      <c r="G4" s="212"/>
      <c r="H4" s="1"/>
    </row>
    <row r="5" spans="1:9" ht="39.75" customHeight="1">
      <c r="B5" s="215"/>
      <c r="C5" s="216"/>
      <c r="D5" s="216"/>
      <c r="E5" s="216"/>
    </row>
    <row r="6" spans="1:9" ht="39.75" customHeight="1">
      <c r="A6" s="28" t="s">
        <v>195</v>
      </c>
    </row>
    <row r="7" spans="1:9" ht="39.75" customHeight="1" thickBot="1">
      <c r="A7" s="241" t="s">
        <v>196</v>
      </c>
      <c r="B7" s="241"/>
      <c r="C7" s="241"/>
      <c r="D7" s="241"/>
      <c r="E7" s="241"/>
      <c r="F7" s="241"/>
      <c r="G7" s="241"/>
      <c r="H7" s="30"/>
    </row>
    <row r="8" spans="1:9" ht="99.65" customHeight="1" thickBot="1">
      <c r="A8" s="22" t="s">
        <v>197</v>
      </c>
      <c r="B8" s="248" t="s">
        <v>245</v>
      </c>
      <c r="C8" s="249"/>
      <c r="D8" s="249"/>
      <c r="E8" s="249"/>
      <c r="F8" s="249"/>
      <c r="G8" s="249"/>
      <c r="H8" s="249"/>
      <c r="I8" s="250"/>
    </row>
    <row r="9" spans="1:9" ht="99.65" customHeight="1" thickBot="1">
      <c r="A9" s="24" t="s">
        <v>246</v>
      </c>
      <c r="B9" s="245" t="s">
        <v>247</v>
      </c>
      <c r="C9" s="246"/>
      <c r="D9" s="246"/>
      <c r="E9" s="246"/>
      <c r="F9" s="246"/>
      <c r="G9" s="246"/>
      <c r="H9" s="246"/>
      <c r="I9" s="247"/>
    </row>
    <row r="10" spans="1:9" ht="99.65" customHeight="1" thickBot="1">
      <c r="A10" s="178" t="s">
        <v>200</v>
      </c>
      <c r="B10" s="242" t="s">
        <v>231</v>
      </c>
      <c r="C10" s="243"/>
      <c r="D10" s="243"/>
      <c r="E10" s="243"/>
      <c r="F10" s="243"/>
      <c r="G10" s="243"/>
      <c r="H10" s="243"/>
      <c r="I10" s="244"/>
    </row>
    <row r="11" spans="1:9" ht="45" customHeight="1" thickBot="1">
      <c r="A11" s="23" t="s">
        <v>201</v>
      </c>
      <c r="B11" s="75" t="s">
        <v>202</v>
      </c>
      <c r="C11" s="76" t="s">
        <v>65</v>
      </c>
      <c r="D11" s="77" t="s">
        <v>67</v>
      </c>
      <c r="E11" s="78" t="s">
        <v>69</v>
      </c>
      <c r="F11" s="79" t="s">
        <v>71</v>
      </c>
      <c r="G11" s="80" t="s">
        <v>73</v>
      </c>
      <c r="H11" s="80" t="s">
        <v>75</v>
      </c>
      <c r="I11" s="81" t="s">
        <v>77</v>
      </c>
    </row>
    <row r="12" spans="1:9" ht="39.75" customHeight="1" thickBot="1">
      <c r="A12" s="65" t="s">
        <v>203</v>
      </c>
      <c r="B12" s="199" t="s">
        <v>204</v>
      </c>
      <c r="C12" s="82"/>
      <c r="D12" s="83" t="s">
        <v>205</v>
      </c>
      <c r="E12" s="84">
        <v>37986</v>
      </c>
      <c r="F12" s="201">
        <v>46203</v>
      </c>
      <c r="G12" s="202" t="s">
        <v>207</v>
      </c>
      <c r="H12" s="203" t="s">
        <v>208</v>
      </c>
      <c r="I12" s="204" t="s">
        <v>209</v>
      </c>
    </row>
    <row r="13" spans="1:9" ht="39.75" customHeight="1" thickBot="1">
      <c r="A13" s="180" t="s">
        <v>248</v>
      </c>
      <c r="B13" s="200" t="s">
        <v>233</v>
      </c>
      <c r="C13" s="62"/>
      <c r="D13" s="88"/>
      <c r="E13" s="89"/>
      <c r="F13" s="201">
        <v>46203</v>
      </c>
      <c r="G13" s="181" t="s">
        <v>235</v>
      </c>
      <c r="H13" s="188" t="s">
        <v>249</v>
      </c>
      <c r="I13" s="204" t="s">
        <v>209</v>
      </c>
    </row>
    <row r="14" spans="1:9" ht="39.75" customHeight="1" thickBot="1">
      <c r="A14" s="180" t="s">
        <v>250</v>
      </c>
      <c r="B14" s="200" t="s">
        <v>233</v>
      </c>
      <c r="C14" s="189" t="s">
        <v>240</v>
      </c>
      <c r="D14" s="88"/>
      <c r="E14" s="89"/>
      <c r="F14" s="201">
        <v>46203</v>
      </c>
      <c r="G14" s="181" t="s">
        <v>235</v>
      </c>
      <c r="H14" s="188" t="s">
        <v>251</v>
      </c>
      <c r="I14" s="204" t="s">
        <v>209</v>
      </c>
    </row>
    <row r="15" spans="1:9" ht="39.75" customHeight="1" thickBot="1">
      <c r="A15" s="180" t="s">
        <v>252</v>
      </c>
      <c r="B15" s="200" t="s">
        <v>233</v>
      </c>
      <c r="C15" s="62"/>
      <c r="D15" s="88"/>
      <c r="E15" s="89"/>
      <c r="F15" s="201">
        <v>46203</v>
      </c>
      <c r="G15" s="181" t="s">
        <v>235</v>
      </c>
      <c r="H15" s="188" t="s">
        <v>249</v>
      </c>
      <c r="I15" s="204" t="s">
        <v>209</v>
      </c>
    </row>
    <row r="16" spans="1:9" ht="39.75" customHeight="1" thickBot="1">
      <c r="A16" s="180" t="s">
        <v>253</v>
      </c>
      <c r="B16" s="200" t="s">
        <v>204</v>
      </c>
      <c r="C16" s="62" t="s">
        <v>254</v>
      </c>
      <c r="D16" s="190" t="s">
        <v>223</v>
      </c>
      <c r="E16" s="191">
        <v>12500</v>
      </c>
      <c r="F16" s="201">
        <v>46203</v>
      </c>
      <c r="G16" s="181" t="s">
        <v>235</v>
      </c>
      <c r="H16" s="188" t="s">
        <v>249</v>
      </c>
      <c r="I16" s="204" t="s">
        <v>209</v>
      </c>
    </row>
    <row r="17" spans="1:9" ht="39.75" customHeight="1" thickBot="1">
      <c r="A17" s="180" t="s">
        <v>255</v>
      </c>
      <c r="B17" s="200" t="s">
        <v>204</v>
      </c>
      <c r="C17" s="62"/>
      <c r="D17" s="88"/>
      <c r="E17" s="89"/>
      <c r="F17" s="201">
        <v>46203</v>
      </c>
      <c r="G17" s="181" t="s">
        <v>235</v>
      </c>
      <c r="H17" s="188" t="s">
        <v>249</v>
      </c>
      <c r="I17" s="204" t="s">
        <v>209</v>
      </c>
    </row>
    <row r="18" spans="1:9" ht="39.75" customHeight="1" thickBot="1">
      <c r="A18" s="180"/>
      <c r="B18" s="200"/>
      <c r="C18" s="62"/>
      <c r="D18" s="88"/>
      <c r="E18" s="89"/>
      <c r="F18" s="90"/>
      <c r="G18" s="91"/>
      <c r="H18" s="134"/>
      <c r="I18" s="92"/>
    </row>
    <row r="19" spans="1:9" ht="39.75" customHeight="1" thickBot="1">
      <c r="A19" s="62"/>
      <c r="B19" s="95"/>
      <c r="C19" s="62"/>
      <c r="D19" s="62"/>
      <c r="E19" s="62"/>
      <c r="F19" s="96"/>
      <c r="G19" s="91"/>
      <c r="H19" s="134"/>
      <c r="I19" s="92"/>
    </row>
    <row r="20" spans="1:9" ht="39.75" customHeight="1" thickBot="1">
      <c r="A20" s="42"/>
      <c r="B20" s="41"/>
      <c r="C20" s="41"/>
      <c r="D20" s="66" t="s">
        <v>225</v>
      </c>
      <c r="E20" s="67">
        <f>SUM(E13:E19)</f>
        <v>12500</v>
      </c>
      <c r="F20" s="41"/>
      <c r="G20" s="91"/>
      <c r="H20" s="134"/>
      <c r="I20" s="92"/>
    </row>
    <row r="21" spans="1:9" ht="39.75" customHeight="1" thickBot="1">
      <c r="A21" s="38"/>
      <c r="B21" s="47"/>
      <c r="C21" s="47"/>
      <c r="D21" s="48"/>
      <c r="E21" s="48"/>
      <c r="F21" s="48"/>
      <c r="G21" s="91"/>
      <c r="H21" s="134"/>
      <c r="I21" s="92"/>
    </row>
    <row r="22" spans="1:9" ht="287.14999999999998" customHeight="1" thickBot="1">
      <c r="A22" s="69" t="s">
        <v>226</v>
      </c>
      <c r="B22" s="196" t="s">
        <v>256</v>
      </c>
      <c r="C22" s="197"/>
      <c r="D22" s="197"/>
      <c r="E22" s="197"/>
      <c r="F22" s="197"/>
      <c r="G22" s="91"/>
      <c r="H22" s="134"/>
      <c r="I22" s="92"/>
    </row>
    <row r="23" spans="1:9" ht="250.5" customHeight="1" thickBot="1">
      <c r="A23" s="71" t="s">
        <v>227</v>
      </c>
      <c r="B23" s="193" t="s">
        <v>257</v>
      </c>
      <c r="C23" s="194"/>
      <c r="D23" s="194"/>
      <c r="E23" s="194"/>
      <c r="F23" s="194"/>
      <c r="G23" s="93"/>
      <c r="H23" s="134"/>
      <c r="I23" s="94"/>
    </row>
    <row r="24" spans="1:9" ht="39.75" customHeight="1" thickBot="1">
      <c r="G24" s="97"/>
      <c r="H24" s="134"/>
      <c r="I24" s="92"/>
    </row>
    <row r="25" spans="1:9" ht="39.75" customHeight="1">
      <c r="G25" s="68"/>
      <c r="H25" s="68"/>
      <c r="I25" s="37"/>
    </row>
    <row r="26" spans="1:9" ht="39.75" customHeight="1" thickBot="1">
      <c r="G26" s="48"/>
      <c r="H26" s="48"/>
      <c r="I26" s="48"/>
    </row>
    <row r="27" spans="1:9" ht="99.65" customHeight="1" thickBot="1">
      <c r="G27" s="197"/>
      <c r="H27" s="197"/>
      <c r="I27" s="198"/>
    </row>
    <row r="28" spans="1:9" ht="99.65" customHeight="1" thickBot="1">
      <c r="G28" s="194"/>
      <c r="H28" s="194"/>
      <c r="I28" s="195"/>
    </row>
  </sheetData>
  <mergeCells count="8">
    <mergeCell ref="B10:I10"/>
    <mergeCell ref="B8:I8"/>
    <mergeCell ref="B9:I9"/>
    <mergeCell ref="A1:A4"/>
    <mergeCell ref="B1:E4"/>
    <mergeCell ref="F1:G4"/>
    <mergeCell ref="B5:E5"/>
    <mergeCell ref="A7:G7"/>
  </mergeCells>
  <dataValidations count="3">
    <dataValidation allowBlank="1" showInputMessage="1" showErrorMessage="1" sqref="D12 F12:F19" xr:uid="{7866FB8A-C62B-4438-8E9C-040CDC758FB9}"/>
    <dataValidation type="list" allowBlank="1" showInputMessage="1" showErrorMessage="1" sqref="I18:I24" xr:uid="{AA118BE7-BB68-41FF-81FD-5B45D5686CD5}">
      <formula1>"Continue, Modify, Terminate"</formula1>
    </dataValidation>
    <dataValidation type="list" allowBlank="1" showInputMessage="1" showErrorMessage="1" sqref="B12:B19" xr:uid="{A1DDAF9E-BF4D-476F-BAB3-6473F63B6E61}">
      <formula1>"Strong Evidence, Moderate Evidence, Promising Evidence"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workbookViewId="0">
      <selection activeCell="D12" sqref="D12"/>
    </sheetView>
  </sheetViews>
  <sheetFormatPr defaultRowHeight="39.75" customHeight="1"/>
  <cols>
    <col min="1" max="1" width="47.7265625" customWidth="1"/>
    <col min="2" max="7" width="24.7265625" customWidth="1"/>
    <col min="9" max="10" width="24.7265625" customWidth="1"/>
  </cols>
  <sheetData>
    <row r="1" spans="1:10" ht="39.75" customHeight="1">
      <c r="A1" s="212"/>
      <c r="B1" s="214" t="s">
        <v>0</v>
      </c>
      <c r="C1" s="214"/>
      <c r="D1" s="214"/>
      <c r="E1" s="214"/>
      <c r="F1" s="212"/>
      <c r="G1" s="212"/>
    </row>
    <row r="2" spans="1:10" ht="39.75" customHeight="1">
      <c r="A2" s="212"/>
      <c r="B2" s="214"/>
      <c r="C2" s="214"/>
      <c r="D2" s="214"/>
      <c r="E2" s="214"/>
      <c r="F2" s="212"/>
      <c r="G2" s="212"/>
    </row>
    <row r="3" spans="1:10" ht="39.75" customHeight="1">
      <c r="A3" s="212"/>
      <c r="B3" s="214"/>
      <c r="C3" s="214"/>
      <c r="D3" s="214"/>
      <c r="E3" s="214"/>
      <c r="F3" s="212"/>
      <c r="G3" s="212"/>
    </row>
    <row r="4" spans="1:10" ht="39.75" customHeight="1">
      <c r="A4" s="212"/>
      <c r="B4" s="214"/>
      <c r="C4" s="214"/>
      <c r="D4" s="214"/>
      <c r="E4" s="214"/>
      <c r="F4" s="212"/>
      <c r="G4" s="212"/>
    </row>
    <row r="5" spans="1:10" ht="39.75" customHeight="1">
      <c r="G5" s="40"/>
    </row>
    <row r="6" spans="1:10" ht="39.75" customHeight="1">
      <c r="A6" s="33" t="s">
        <v>258</v>
      </c>
      <c r="B6" s="149" t="s">
        <v>259</v>
      </c>
      <c r="C6" s="149"/>
      <c r="D6" s="149" t="s">
        <v>260</v>
      </c>
      <c r="E6" s="149"/>
      <c r="F6" s="149" t="s">
        <v>261</v>
      </c>
    </row>
    <row r="7" spans="1:10" ht="60.75" customHeight="1">
      <c r="A7" s="205" t="s">
        <v>89</v>
      </c>
      <c r="B7" s="146"/>
      <c r="C7" s="169"/>
      <c r="D7" s="141"/>
      <c r="E7" s="168"/>
      <c r="F7" s="146"/>
      <c r="G7" s="169"/>
      <c r="I7" s="166" t="s">
        <v>262</v>
      </c>
      <c r="J7" s="167" t="s">
        <v>263</v>
      </c>
    </row>
    <row r="8" spans="1:10" ht="60.75" customHeight="1">
      <c r="A8" s="148" t="s">
        <v>91</v>
      </c>
      <c r="D8" s="147"/>
      <c r="E8" s="141"/>
      <c r="F8" s="171"/>
      <c r="G8" s="172"/>
      <c r="I8" s="163" t="s">
        <v>264</v>
      </c>
      <c r="J8" s="145" t="s">
        <v>265</v>
      </c>
    </row>
    <row r="9" spans="1:10" ht="60.75" customHeight="1">
      <c r="A9" s="148" t="s">
        <v>93</v>
      </c>
      <c r="B9" s="141"/>
      <c r="C9" s="141"/>
      <c r="D9" s="147"/>
      <c r="E9" s="141"/>
      <c r="F9" s="147"/>
      <c r="G9" s="139"/>
      <c r="I9" s="164" t="s">
        <v>266</v>
      </c>
      <c r="J9" s="142" t="s">
        <v>267</v>
      </c>
    </row>
    <row r="10" spans="1:10" ht="60.75" customHeight="1">
      <c r="A10" s="174" t="s">
        <v>95</v>
      </c>
      <c r="B10" s="141"/>
      <c r="C10" s="141"/>
      <c r="D10" s="147"/>
      <c r="E10" s="141"/>
      <c r="F10" s="147"/>
      <c r="G10" s="139"/>
      <c r="I10" s="165" t="s">
        <v>268</v>
      </c>
      <c r="J10" s="140" t="s">
        <v>269</v>
      </c>
    </row>
    <row r="11" spans="1:10" ht="60.75" customHeight="1">
      <c r="A11" s="175" t="s">
        <v>97</v>
      </c>
      <c r="B11" s="141"/>
      <c r="C11" s="141"/>
      <c r="D11" s="147"/>
      <c r="E11" s="141"/>
      <c r="F11" s="147"/>
      <c r="G11" s="139"/>
    </row>
    <row r="12" spans="1:10" ht="60.75" customHeight="1">
      <c r="A12" s="173" t="s">
        <v>99</v>
      </c>
      <c r="B12" s="143"/>
      <c r="C12" s="143"/>
      <c r="D12" s="146"/>
      <c r="E12" s="143"/>
      <c r="F12" s="146"/>
      <c r="G12" s="137"/>
    </row>
    <row r="13" spans="1:10" ht="39.75" customHeight="1">
      <c r="A13" s="135" t="s">
        <v>270</v>
      </c>
    </row>
    <row r="14" spans="1:10" ht="39.75" customHeight="1">
      <c r="A14" s="33" t="s">
        <v>271</v>
      </c>
      <c r="B14" s="149" t="s">
        <v>259</v>
      </c>
      <c r="C14" s="149"/>
      <c r="D14" s="149" t="s">
        <v>260</v>
      </c>
      <c r="E14" s="149"/>
      <c r="F14" s="149" t="s">
        <v>261</v>
      </c>
    </row>
    <row r="15" spans="1:10" ht="60.75" customHeight="1">
      <c r="A15" s="205" t="s">
        <v>89</v>
      </c>
      <c r="B15" s="146"/>
      <c r="C15" s="169"/>
      <c r="D15" s="143"/>
      <c r="E15" s="169"/>
      <c r="F15" s="143"/>
      <c r="G15" s="169"/>
      <c r="I15" s="150" t="s">
        <v>272</v>
      </c>
      <c r="J15" s="151"/>
    </row>
    <row r="16" spans="1:10" ht="60.75" customHeight="1">
      <c r="A16" s="148" t="s">
        <v>273</v>
      </c>
      <c r="D16" s="171"/>
      <c r="F16" s="171"/>
      <c r="G16" s="172"/>
      <c r="I16" s="144" t="s">
        <v>274</v>
      </c>
      <c r="J16" s="145" t="s">
        <v>275</v>
      </c>
    </row>
    <row r="17" spans="1:10" ht="60.75" customHeight="1">
      <c r="A17" s="148" t="s">
        <v>93</v>
      </c>
      <c r="B17" s="141"/>
      <c r="C17" s="141"/>
      <c r="D17" s="147"/>
      <c r="E17" s="141"/>
      <c r="F17" s="147"/>
      <c r="G17" s="139"/>
      <c r="I17" s="138" t="s">
        <v>276</v>
      </c>
      <c r="J17" s="142" t="s">
        <v>277</v>
      </c>
    </row>
    <row r="18" spans="1:10" ht="60.75" customHeight="1">
      <c r="A18" s="148" t="s">
        <v>278</v>
      </c>
      <c r="B18" s="141"/>
      <c r="C18" s="141"/>
      <c r="D18" s="147"/>
      <c r="E18" s="141"/>
      <c r="F18" s="147"/>
      <c r="G18" s="139"/>
      <c r="I18" s="138" t="s">
        <v>279</v>
      </c>
      <c r="J18" s="142" t="s">
        <v>280</v>
      </c>
    </row>
    <row r="19" spans="1:10" ht="60.75" customHeight="1">
      <c r="A19" s="175" t="s">
        <v>97</v>
      </c>
      <c r="B19" s="141"/>
      <c r="C19" s="141"/>
      <c r="D19" s="147"/>
      <c r="E19" s="141"/>
      <c r="F19" s="147"/>
      <c r="G19" s="139"/>
      <c r="I19" s="136" t="s">
        <v>281</v>
      </c>
      <c r="J19" s="140" t="s">
        <v>282</v>
      </c>
    </row>
    <row r="20" spans="1:10" ht="60.75" customHeight="1">
      <c r="A20" s="173" t="s">
        <v>99</v>
      </c>
      <c r="B20" s="143"/>
      <c r="C20" s="143"/>
      <c r="D20" s="146"/>
      <c r="E20" s="143"/>
      <c r="F20" s="146"/>
      <c r="G20" s="137"/>
    </row>
    <row r="22" spans="1:10" ht="39.75" customHeight="1">
      <c r="A22" s="33" t="s">
        <v>283</v>
      </c>
      <c r="B22" s="149" t="s">
        <v>259</v>
      </c>
      <c r="C22" s="149"/>
      <c r="D22" s="149" t="s">
        <v>260</v>
      </c>
      <c r="E22" s="149"/>
      <c r="F22" s="149" t="s">
        <v>261</v>
      </c>
    </row>
    <row r="23" spans="1:10" ht="60.75" customHeight="1">
      <c r="A23" s="205" t="s">
        <v>89</v>
      </c>
      <c r="B23" s="146"/>
      <c r="C23" s="170"/>
      <c r="D23" s="146"/>
      <c r="E23" s="170"/>
      <c r="F23" s="146"/>
      <c r="G23" s="169"/>
    </row>
    <row r="24" spans="1:10" ht="60.75" customHeight="1">
      <c r="A24" s="148" t="s">
        <v>284</v>
      </c>
      <c r="D24" s="171"/>
      <c r="F24" s="171"/>
      <c r="G24" s="172"/>
    </row>
    <row r="25" spans="1:10" ht="60.75" customHeight="1">
      <c r="A25" s="148" t="s">
        <v>93</v>
      </c>
      <c r="B25" s="141"/>
      <c r="C25" s="141"/>
      <c r="D25" s="147"/>
      <c r="E25" s="141"/>
      <c r="F25" s="147"/>
      <c r="G25" s="139"/>
    </row>
    <row r="26" spans="1:10" ht="60.75" customHeight="1">
      <c r="A26" s="148" t="s">
        <v>285</v>
      </c>
      <c r="B26" s="141"/>
      <c r="C26" s="141"/>
      <c r="D26" s="147"/>
      <c r="E26" s="141"/>
      <c r="F26" s="147"/>
      <c r="G26" s="139"/>
    </row>
    <row r="27" spans="1:10" ht="60.75" customHeight="1">
      <c r="A27" s="175" t="s">
        <v>97</v>
      </c>
      <c r="B27" s="141"/>
      <c r="C27" s="141"/>
      <c r="D27" s="147"/>
      <c r="E27" s="141"/>
      <c r="F27" s="147"/>
      <c r="G27" s="139"/>
    </row>
    <row r="28" spans="1:10" ht="60.75" customHeight="1">
      <c r="A28" s="173" t="s">
        <v>99</v>
      </c>
      <c r="B28" s="143"/>
      <c r="C28" s="143"/>
      <c r="D28" s="146"/>
      <c r="E28" s="143"/>
      <c r="F28" s="146"/>
      <c r="G28" s="137"/>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91497450E7E24C880A51D66A25CFA7" ma:contentTypeVersion="13" ma:contentTypeDescription="Create a new document." ma:contentTypeScope="" ma:versionID="7cdba047c3bfd7e4a763f3a6e0e64a64">
  <xsd:schema xmlns:xsd="http://www.w3.org/2001/XMLSchema" xmlns:xs="http://www.w3.org/2001/XMLSchema" xmlns:p="http://schemas.microsoft.com/office/2006/metadata/properties" xmlns:ns3="7038c8cc-f80f-45d8-be7c-92ae58a5f8e0" targetNamespace="http://schemas.microsoft.com/office/2006/metadata/properties" ma:root="true" ma:fieldsID="4d1917cd71040db6101e1644879815d9" ns3:_="">
    <xsd:import namespace="7038c8cc-f80f-45d8-be7c-92ae58a5f8e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3:MediaServiceAutoTags" minOccurs="0"/>
                <xsd:element ref="ns3:MediaLengthInSeconds"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c8cc-f80f-45d8-be7c-92ae58a5f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38c8cc-f80f-45d8-be7c-92ae58a5f8e0" xsi:nil="true"/>
  </documentManagement>
</p:properties>
</file>

<file path=customXml/itemProps1.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2.xml><?xml version="1.0" encoding="utf-8"?>
<ds:datastoreItem xmlns:ds="http://schemas.openxmlformats.org/officeDocument/2006/customXml" ds:itemID="{D0E1F603-F4A1-4E31-AC20-9125B440B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c8cc-f80f-45d8-be7c-92ae58a5f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7038c8cc-f80f-45d8-be7c-92ae58a5f8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Fields, Erica L</cp:lastModifiedBy>
  <cp:revision/>
  <dcterms:created xsi:type="dcterms:W3CDTF">2023-10-09T16:37:15Z</dcterms:created>
  <dcterms:modified xsi:type="dcterms:W3CDTF">2026-01-28T19:45:00Z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0x0101003C91497450E7E24C880A51D66A25CFA7</vt:lpwstr>
  </property>
</Properties>
</file>