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global.org\DFSRoot\MSPDATA\RO\CLE\CLESales\_CLE Active Client Folders\Columbus City Schools_702153\Reports\"/>
    </mc:Choice>
  </mc:AlternateContent>
  <xr:revisionPtr revIDLastSave="0" documentId="8_{9E56F0B2-18A0-4241-B085-4AF7A8820109}" xr6:coauthVersionLast="47" xr6:coauthVersionMax="47" xr10:uidLastSave="{00000000-0000-0000-0000-000000000000}"/>
  <bookViews>
    <workbookView xWindow="-110" yWindow="-110" windowWidth="19420" windowHeight="10420" xr2:uid="{F7F8D5CF-46A8-4FE1-96DE-012B222FF57A}"/>
  </bookViews>
  <sheets>
    <sheet name="702153 STD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dj">'[1]Continuance Table'!$CM$3</definedName>
    <definedName name="AdjFactors">'[1]Continuance Table'!$CM$12:$CN$18</definedName>
    <definedName name="BenefitPercent_Value">[2]Control!$B$226</definedName>
    <definedName name="bslusl">#REF!</definedName>
    <definedName name="Census_Type_Test">[2]Control!$A$210:$B$211</definedName>
    <definedName name="Census_Type_Test_2">[2]Control!$B$210:$C$211</definedName>
    <definedName name="CensusType_Value">[2]Control!$C$219</definedName>
    <definedName name="ClaimInput_Array">'[2]Claim Input'!$A$13:$P$1018</definedName>
    <definedName name="Client_List">'[2]Pure Exp PDI'!$CF$4:$CF$31</definedName>
    <definedName name="Client_Value">[2]Control!$C$60</definedName>
    <definedName name="Clients">[2]Control!$A$38:$B$58</definedName>
    <definedName name="COLA_Value">[2]Control!$C$163</definedName>
    <definedName name="Commission_Type">[2]Control!$G$242</definedName>
    <definedName name="Commissions">[2]Control!$J$239</definedName>
    <definedName name="Commissions2">'[2]Pure Exp PDI'!$H$21</definedName>
    <definedName name="Contributory_Value">[2]Control!$B$120</definedName>
    <definedName name="cp12312007">#REF!</definedName>
    <definedName name="cp12312008">#REF!</definedName>
    <definedName name="cp9302009">#REF!</definedName>
    <definedName name="DiagAdj">'[3]Diagnosis Factors'!$A$2:$I$8</definedName>
    <definedName name="Duration_Value">[2]Control!$C$110</definedName>
    <definedName name="Elimination_Periods">[2]Control!$A$64:$B$71</definedName>
    <definedName name="Elimination_Periods_2">[2]Control!$B$64:$C$71</definedName>
    <definedName name="Enrolled_Lives">'[2]Pure Exp PDI'!$D$14</definedName>
    <definedName name="EP_List">'[2]Pure Exp PDI'!$CJ$4:$CJ$10</definedName>
    <definedName name="EP_Value">[2]Control!$C$79</definedName>
    <definedName name="Group">[3]!Division543[Row Labels]</definedName>
    <definedName name="HeaderRow">'[4]Experience Summary'!$A$2:$IV$2</definedName>
    <definedName name="IBNR_EstLives">[2]Control!$E$258</definedName>
    <definedName name="IBNR_EstLYE">[2]Control!$F$258</definedName>
    <definedName name="IBNR_From">'[2]Pure Exp PDI'!$G$28</definedName>
    <definedName name="IBNR_Months">[2]Control!$C$258</definedName>
    <definedName name="IBNR_To">'[2]Pure Exp PDI'!$G$29</definedName>
    <definedName name="ICD9Table">'[3]Diagnosis Factors'!$A$12:$C$31</definedName>
    <definedName name="Industry_AgeAtDis_Array">'[2]Age at Disability Analysis'!$V$2:$BI$16</definedName>
    <definedName name="int">'[1]Continuance Table'!$A$3</definedName>
    <definedName name="Integration_Value">[2]Control!$C$145</definedName>
    <definedName name="kcda">'[1]Continuance Table'!$CQ$24:$CU$29</definedName>
    <definedName name="Limits_List">'[2]Pure Exp PDI'!$CN$4:$CN$6</definedName>
    <definedName name="LookupAllEP">INDEX([2]Control!$C$395:$G$400, MATCH('[2]Pure Exp PDI'!$AM1, [2]Control!$B$395:$B$400, 0),MATCH('[2]Pure Exp PDI'!A$9, [2]Control!$C$376:$G$376, 0))</definedName>
    <definedName name="MaleFemale_Array">[2]Control!$A$272:$E$334</definedName>
    <definedName name="ManualRate_Array">[2]Control!$F$272:$G$297</definedName>
    <definedName name="ManVersion_List">'[2]Pure Exp PDI'!$CL$4:$CL$14</definedName>
    <definedName name="Max_Duration_Test">[2]Control!$B$110</definedName>
    <definedName name="Max_Durations">[2]Control!$A$83:$B$102</definedName>
    <definedName name="Max_Durations_2">[2]Control!$B$83:$C$102</definedName>
    <definedName name="Max_EP_Test">[2]Control!$B$79</definedName>
    <definedName name="MaxBenefit_Value">[2]Control!$B$233</definedName>
    <definedName name="med">#REF!</definedName>
    <definedName name="Min_Benefit_Value">[2]Control!$B$154</definedName>
    <definedName name="Min_Participation">[2]Control!$B$130</definedName>
    <definedName name="MN_Test">[2]Control!$A$190:$B$198</definedName>
    <definedName name="MN_Test_2">[2]Control!$B$191:$C$193</definedName>
    <definedName name="MN_Value">[2]Control!$C$206</definedName>
    <definedName name="Number_Adjustments_Test">[2]Control!$J$263</definedName>
    <definedName name="Number_Months_Test">[2]Control!$H$263</definedName>
    <definedName name="Occ_Mix_Array">'[2]Industry Occ Data'!$F$2:$M$134</definedName>
    <definedName name="old">#REF!</definedName>
    <definedName name="Participation_List">'[2]Pure Exp PDI'!$CK$4:$CK$9</definedName>
    <definedName name="Participation_Value">[2]Control!$B$136</definedName>
    <definedName name="PolicyName">'[4]Experience Summary'!#REF!</definedName>
    <definedName name="PolicyNumber">'[4]Experience Summary'!#REF!</definedName>
    <definedName name="_xlnm.Print_Area" localSheetId="0">'702153 STD'!$A$1:$C$39</definedName>
    <definedName name="Print_Client_Page">#REF!</definedName>
    <definedName name="Prior_EstTotal">[2]Control!$B$366</definedName>
    <definedName name="PriorYears_EstLives">[2]Control!$E$263</definedName>
    <definedName name="PriorYears_EstLYE">[2]Control!$F$263</definedName>
    <definedName name="PriorYears_From">'[2]Pure Exp PDI'!$B$28</definedName>
    <definedName name="PriorYears_Incumbent_Reserves">'[2]Open Claim Reserve Analysis'!$D$2</definedName>
    <definedName name="PriorYears_Months">[2]Control!$C$263</definedName>
    <definedName name="PriorYears_To">'[2]Pure Exp PDI'!$B$29</definedName>
    <definedName name="Rate_Basis">'[2]Pure Exp PDI'!$CG$2</definedName>
    <definedName name="RateVersion_Value">[2]Control!$D$236</definedName>
    <definedName name="Recovery_Array">'[2]Claim Closure Rate Analysis'!$T$3:$AP$34</definedName>
    <definedName name="ReportBasis">'[4]Experience Summary'!#REF!</definedName>
    <definedName name="ReportFica">'[4]Experience Summary'!#REF!</definedName>
    <definedName name="SIC_Groups">'[2]Industry Occ Data'!$A$2:$C$1292</definedName>
    <definedName name="Sold_to_Manual_10_99">#REF!</definedName>
    <definedName name="Sold_to_Manual_100_299">#REF!</definedName>
    <definedName name="SR_SC_Test">[2]Control!$A$167:$B$175</definedName>
    <definedName name="SR_SC_Test_2">[2]Control!$B$168:$C$170</definedName>
    <definedName name="SR_SC_Value">[2]Control!$C$186</definedName>
    <definedName name="Status_List">'[2]Pure Exp PDI'!$CH$4:$CH$12</definedName>
    <definedName name="Total_LYE">'[2]LTD Incidence'!$D$43</definedName>
    <definedName name="TotalClaimsDuration">#REF!</definedName>
    <definedName name="TotalRow">'[4]Experience Summary'!#REF!</definedName>
    <definedName name="Underwriter">[2]Control!$C$34</definedName>
    <definedName name="Underwriters">[2]Control!$A$2:$B$32</definedName>
    <definedName name="Underwriters_2">[2]Control!$B$2:$B$32</definedName>
    <definedName name="UW_List">'[5]Ren - 300+'!$AM$5:$AM$51</definedName>
    <definedName name="UW_List_Guid">'[5]Ren - 300+'!$AM$5:$AN$51</definedName>
    <definedName name="Year1_AdjIncidence">'[2]Underwriter PDI'!$F$53</definedName>
    <definedName name="Year1_AdjSeverity">'[2]Underwriter PDI'!$F$56</definedName>
    <definedName name="Year1_EstLives">[2]Control!$E$259</definedName>
    <definedName name="Year1_EstTotal">[2]Control!$F$366</definedName>
    <definedName name="Year1_From">'[2]Pure Exp PDI'!$F$28</definedName>
    <definedName name="Year1_Incidence">'[2]Underwriter PDI'!$F$51</definedName>
    <definedName name="Year1_Incumbent_Reserves">'[2]Open Claim Reserve Analysis'!$D$6</definedName>
    <definedName name="Year1_Lives">'[2]LTD Incidence'!$B$40</definedName>
    <definedName name="Year1_LYE">'[2]LTD Incidence'!$D$40</definedName>
    <definedName name="Year1_Months">[2]Control!$C$259</definedName>
    <definedName name="Year1_Severity">'[2]Underwriter PDI'!$F$54</definedName>
    <definedName name="Year1_To">'[2]Pure Exp PDI'!$F$29</definedName>
    <definedName name="Year2_AdjIncidence">'[2]Underwriter PDI'!$E$53</definedName>
    <definedName name="Year2_AdjSeverity">'[2]Underwriter PDI'!$E$56</definedName>
    <definedName name="Year2_EstLives">[2]Control!$E$260</definedName>
    <definedName name="Year2_EstTotal">[2]Control!$E$366</definedName>
    <definedName name="Year2_From">'[2]Pure Exp PDI'!$E$28</definedName>
    <definedName name="Year2_Incidence">'[2]Underwriter PDI'!$E$51</definedName>
    <definedName name="Year2_Incumbent_Reserves">'[2]Open Claim Reserve Analysis'!$D$5</definedName>
    <definedName name="Year2_Lives">'[2]LTD Incidence'!$B$41</definedName>
    <definedName name="Year2_LYE">'[2]LTD Incidence'!$D$41</definedName>
    <definedName name="Year2_Months">[2]Control!$C$260</definedName>
    <definedName name="Year2_Severity">'[2]Underwriter PDI'!$E$54</definedName>
    <definedName name="Year2_To">'[2]Pure Exp PDI'!$E$29</definedName>
    <definedName name="Year3_AdjIncidence">'[2]Underwriter PDI'!$D$53</definedName>
    <definedName name="Year3_AdjSeverity">'[2]Underwriter PDI'!$D$56</definedName>
    <definedName name="Year3_EstLives">[2]Control!$E$261</definedName>
    <definedName name="Year3_EstTotal">[2]Control!$D$366</definedName>
    <definedName name="Year3_From">'[2]Pure Exp PDI'!$D$28</definedName>
    <definedName name="Year3_Incidence">'[2]Underwriter PDI'!$D$51</definedName>
    <definedName name="Year3_Incumbent_Reserves">'[2]Open Claim Reserve Analysis'!$D$4</definedName>
    <definedName name="Year3_Lives">'[2]LTD Incidence'!$B$42</definedName>
    <definedName name="Year3_LYE">'[2]LTD Incidence'!$D$42</definedName>
    <definedName name="Year3_Months">[2]Control!$C$261</definedName>
    <definedName name="Year3_Severity">'[2]Underwriter PDI'!$D$54</definedName>
    <definedName name="Year3_To">'[2]Pure Exp PDI'!$D$29</definedName>
    <definedName name="Year4_AdjIncidence">'[2]Underwriter PDI'!$C$53</definedName>
    <definedName name="Year4_AdjSeverity">'[2]Underwriter PDI'!$C$56</definedName>
    <definedName name="Year4_EstLives">[2]Control!$E$262</definedName>
    <definedName name="Year4_EstLYE">[2]Control!$F$262</definedName>
    <definedName name="Year4_EstTotal">[2]Control!$C$366</definedName>
    <definedName name="Year4_From">'[2]Pure Exp PDI'!$C$28</definedName>
    <definedName name="Year4_Incidence">'[2]Underwriter PDI'!$C$51</definedName>
    <definedName name="Year4_Incumbent_Reserves">'[2]Open Claim Reserve Analysis'!$D$3</definedName>
    <definedName name="Year4_Months">[2]Control!$C$262</definedName>
    <definedName name="Year4_Severity">'[2]Underwriter PDI'!$C$54</definedName>
    <definedName name="Year4_To">'[2]Pure Exp PDI'!$C$29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C41" i="1"/>
  <c r="B41" i="1"/>
</calcChain>
</file>

<file path=xl/sharedStrings.xml><?xml version="1.0" encoding="utf-8"?>
<sst xmlns="http://schemas.openxmlformats.org/spreadsheetml/2006/main" count="8" uniqueCount="8">
  <si>
    <t>Company:</t>
  </si>
  <si>
    <t>VOYA</t>
  </si>
  <si>
    <t>Group Number:</t>
  </si>
  <si>
    <t>702153 STD</t>
  </si>
  <si>
    <t>Case Name:</t>
  </si>
  <si>
    <t>Columbus City Schools</t>
  </si>
  <si>
    <t>Paid Premium</t>
  </si>
  <si>
    <t>Paid Claims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</si>
</sst>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49" fontId="0" fillId="0" borderId="0" xfId="0" applyNumberFormat="1" applyAlignment="1">
      <alignment horizontal="left"/>
    </xf>
    <xf numFmtId="0" fontId="3" fillId="0" borderId="0" xfId="0" applyFont="1"/>
    <xf numFmtId="14" fontId="0" fillId="0" borderId="0" xfId="0" applyNumberFormat="1" applyAlignment="1">
      <alignment horizontal="right"/>
    </xf>
    <xf numFmtId="44" fontId="0" fillId="0" borderId="0" xfId="0" applyNumberFormat="1"/>
    <xf numFmtId="0" fontId="0" fillId="0" borderId="0" xfId="0" applyAlignment="1">
      <alignment horizontal="right"/>
    </xf>
    <xf numFmtId="44" fontId="1" fillId="2" borderId="0" xfId="0" applyNumberFormat="1" applyFont="1" applyFill="1"/>
    <xf numFmtId="9" fontId="1" fillId="2" borderId="0" xfId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1933574</xdr:colOff>
      <xdr:row>6</xdr:row>
      <xdr:rowOff>0</xdr:rowOff>
    </xdr:to>
    <xdr:pic>
      <xdr:nvPicPr>
        <xdr:cNvPr id="2" name="Picture 1" descr="Voya logo color">
          <a:extLst>
            <a:ext uri="{FF2B5EF4-FFF2-40B4-BE49-F238E27FC236}">
              <a16:creationId xmlns:a16="http://schemas.microsoft.com/office/drawing/2014/main" id="{AE439A8F-496C-4B24-8123-1F35660235E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33574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RT\RESERVES\2010\Q1\Resv%2010Q1%20NewPricingBasis%207-Way%20Ad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.sunlife\DFS\Actuarial\ADF\PDI%20Project\LTD%20Prospect%20PDI%20Tool%20v1.19.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eet%20Ready%20PDI\StreetReadyPDI_v1.02.02_01_30_202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.sunlife\DFS\UW\ING\Proposals\2013\East\Computershare%20Investor%20Services\Underwriting\UW%20Formatted%20STD%20Experie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Network%20Shares\DRMS%20-%20H%20Drive\UW%20Tools\Testing\ltd_300+_renewal_tool_v1.0.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Able RBO"/>
      <sheetName val="Old Pricing"/>
      <sheetName val="New Pricing"/>
      <sheetName val="Difference"/>
      <sheetName val="3-Way Pricing Basis"/>
      <sheetName val="3-Way Difference"/>
      <sheetName val="Pivot"/>
      <sheetName val="Data"/>
      <sheetName val="Continuance Table"/>
      <sheetName val="SSTable"/>
      <sheetName val="ClientFacList"/>
      <sheetName val="Diagnosis Factors"/>
    </sheetNames>
    <sheetDataSet>
      <sheetData sheetId="0">
        <row r="3">
          <cell r="A3">
            <v>225003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0.05</v>
          </cell>
          <cell r="CM3">
            <v>18</v>
          </cell>
        </row>
        <row r="12">
          <cell r="CM12">
            <v>0</v>
          </cell>
          <cell r="CN12" t="e">
            <v>#REF!</v>
          </cell>
        </row>
        <row r="13">
          <cell r="CM13">
            <v>0.5</v>
          </cell>
          <cell r="CN13" t="e">
            <v>#REF!</v>
          </cell>
        </row>
        <row r="14">
          <cell r="CM14">
            <v>1</v>
          </cell>
          <cell r="CN14" t="e">
            <v>#REF!</v>
          </cell>
        </row>
        <row r="15">
          <cell r="CM15">
            <v>2</v>
          </cell>
          <cell r="CN15" t="e">
            <v>#REF!</v>
          </cell>
        </row>
        <row r="16">
          <cell r="CM16">
            <v>3</v>
          </cell>
          <cell r="CN16" t="e">
            <v>#REF!</v>
          </cell>
        </row>
        <row r="17">
          <cell r="CM17">
            <v>4</v>
          </cell>
          <cell r="CN17" t="e">
            <v>#REF!</v>
          </cell>
        </row>
        <row r="18">
          <cell r="CM18">
            <v>5</v>
          </cell>
          <cell r="CN18" t="e">
            <v>#REF!</v>
          </cell>
        </row>
        <row r="24">
          <cell r="CQ24">
            <v>0</v>
          </cell>
          <cell r="CR24">
            <v>0.95321599999999995</v>
          </cell>
          <cell r="CS24">
            <v>1</v>
          </cell>
          <cell r="CT24">
            <v>0.93913599999999997</v>
          </cell>
          <cell r="CU24">
            <v>0.95321599999999995</v>
          </cell>
        </row>
        <row r="25">
          <cell r="CQ25">
            <v>1</v>
          </cell>
          <cell r="CR25">
            <v>0.95840226741631751</v>
          </cell>
          <cell r="CS25">
            <v>1</v>
          </cell>
          <cell r="CT25">
            <v>0.95277859190094072</v>
          </cell>
          <cell r="CU25">
            <v>0.95840226741631751</v>
          </cell>
        </row>
        <row r="26">
          <cell r="CQ26">
            <v>2</v>
          </cell>
          <cell r="CR26">
            <v>0.9140234225631676</v>
          </cell>
          <cell r="CS26">
            <v>1</v>
          </cell>
          <cell r="CT26">
            <v>0.90961980783797136</v>
          </cell>
          <cell r="CU26">
            <v>0.9140234225631676</v>
          </cell>
        </row>
        <row r="27">
          <cell r="CQ27">
            <v>3</v>
          </cell>
          <cell r="CR27">
            <v>0.91195318048340113</v>
          </cell>
          <cell r="CS27">
            <v>1</v>
          </cell>
          <cell r="CT27">
            <v>0.90851933437629406</v>
          </cell>
          <cell r="CU27">
            <v>0.91195318048340113</v>
          </cell>
        </row>
        <row r="28">
          <cell r="CQ28">
            <v>4</v>
          </cell>
          <cell r="CR28">
            <v>0.92444294820227779</v>
          </cell>
          <cell r="CS28">
            <v>1</v>
          </cell>
          <cell r="CT28">
            <v>0.92444294820227779</v>
          </cell>
          <cell r="CU28">
            <v>0.92738572561465626</v>
          </cell>
        </row>
        <row r="29">
          <cell r="CQ29">
            <v>5</v>
          </cell>
          <cell r="CR29">
            <v>0.93280021091317933</v>
          </cell>
          <cell r="CS29">
            <v>1</v>
          </cell>
          <cell r="CT29">
            <v>0.93280021091317933</v>
          </cell>
          <cell r="CU29">
            <v>0.93535447829479601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xport Data Dump"/>
      <sheetName val="Census Data Dump"/>
      <sheetName val="Voya TLR Premium Splits"/>
      <sheetName val="CensusProcessing"/>
      <sheetName val="Pure Exp PDI"/>
      <sheetName val="Formula PDI"/>
      <sheetName val="Tracking"/>
      <sheetName val="Data"/>
      <sheetName val="Underwriter PDI"/>
      <sheetName val="Claim Input"/>
      <sheetName val="Diagnosis Categories"/>
      <sheetName val="LTD Incidence"/>
      <sheetName val="changelog"/>
      <sheetName val="Industry Occ Data"/>
      <sheetName val="Experience Trends Analysis"/>
      <sheetName val="Claim Closure Rate Analysis"/>
      <sheetName val="Open Claim Reserve Analysis"/>
      <sheetName val="Age at Disability Analysis"/>
      <sheetName val="Control"/>
      <sheetName val="VLTD Rate Sloping Analysis"/>
      <sheetName val="OpenClaim Instructions"/>
      <sheetName val="VLTD Notes"/>
      <sheetName val="Diagnosis Factors"/>
      <sheetName val="SSTable"/>
      <sheetName val="Continuance Table"/>
      <sheetName val="Binomial"/>
      <sheetName val="continuance"/>
      <sheetName val="VLTD Participation Analysis"/>
      <sheetName val="Premium Allocation Analysis"/>
      <sheetName val="Street-Ready Pure Exp PDI"/>
      <sheetName val="Street-Ready Formula PDI"/>
    </sheetNames>
    <sheetDataSet>
      <sheetData sheetId="0"/>
      <sheetData sheetId="1"/>
      <sheetData sheetId="2"/>
      <sheetData sheetId="3"/>
      <sheetData sheetId="4"/>
      <sheetData sheetId="5">
        <row r="2">
          <cell r="CG2" t="str">
            <v>Street</v>
          </cell>
        </row>
        <row r="4">
          <cell r="CF4" t="str">
            <v>ABC Life</v>
          </cell>
          <cell r="CH4">
            <v>1</v>
          </cell>
          <cell r="CJ4">
            <v>30</v>
          </cell>
          <cell r="CK4">
            <v>1</v>
          </cell>
          <cell r="CL4" t="str">
            <v>v3.8</v>
          </cell>
          <cell r="CN4" t="str">
            <v>Unlimited</v>
          </cell>
        </row>
        <row r="5">
          <cell r="CF5" t="str">
            <v>AlwaysCare Benefits</v>
          </cell>
          <cell r="CH5">
            <v>2</v>
          </cell>
          <cell r="CJ5">
            <v>60</v>
          </cell>
          <cell r="CK5">
            <v>0.85</v>
          </cell>
          <cell r="CL5" t="str">
            <v>v3.9</v>
          </cell>
          <cell r="CN5" t="str">
            <v>24 Months</v>
          </cell>
        </row>
        <row r="6">
          <cell r="CF6" t="str">
            <v>American Fidelity</v>
          </cell>
          <cell r="CH6">
            <v>3</v>
          </cell>
          <cell r="CJ6">
            <v>90</v>
          </cell>
          <cell r="CK6">
            <v>0.75</v>
          </cell>
          <cell r="CL6" t="str">
            <v>v4.0</v>
          </cell>
          <cell r="CN6" t="str">
            <v>12 Months</v>
          </cell>
        </row>
        <row r="7">
          <cell r="CF7" t="str">
            <v>American United Life</v>
          </cell>
          <cell r="CH7">
            <v>4</v>
          </cell>
          <cell r="CJ7">
            <v>120</v>
          </cell>
          <cell r="CK7">
            <v>0.5</v>
          </cell>
          <cell r="CL7" t="str">
            <v>v4.1</v>
          </cell>
        </row>
        <row r="8">
          <cell r="CF8" t="str">
            <v>Associated Mutual/MEBS</v>
          </cell>
          <cell r="CH8">
            <v>5</v>
          </cell>
          <cell r="CJ8">
            <v>150</v>
          </cell>
          <cell r="CK8">
            <v>0.35</v>
          </cell>
          <cell r="CL8" t="str">
            <v>v4.2</v>
          </cell>
        </row>
        <row r="9">
          <cell r="CF9" t="str">
            <v>Boston Mutual Life</v>
          </cell>
          <cell r="CH9">
            <v>6</v>
          </cell>
          <cell r="CJ9">
            <v>180</v>
          </cell>
          <cell r="CK9">
            <v>0.25</v>
          </cell>
          <cell r="CL9" t="str">
            <v>v5.0</v>
          </cell>
        </row>
        <row r="10">
          <cell r="CF10" t="str">
            <v>Commercial Travelers Life Insurance Company</v>
          </cell>
          <cell r="CH10">
            <v>7</v>
          </cell>
          <cell r="CJ10">
            <v>360</v>
          </cell>
          <cell r="CL10" t="str">
            <v>v5.1</v>
          </cell>
        </row>
        <row r="11">
          <cell r="CF11" t="str">
            <v>Companion Life</v>
          </cell>
          <cell r="CH11">
            <v>8</v>
          </cell>
          <cell r="CL11" t="str">
            <v>v5.1W</v>
          </cell>
        </row>
        <row r="12">
          <cell r="CF12" t="str">
            <v>Continental American Insurance Group</v>
          </cell>
          <cell r="CH12" t="str">
            <v>Sold</v>
          </cell>
          <cell r="CL12" t="str">
            <v>v5.2</v>
          </cell>
        </row>
        <row r="13">
          <cell r="CF13" t="str">
            <v>Eastern Life &amp; Health</v>
          </cell>
          <cell r="CL13" t="str">
            <v>v6.0</v>
          </cell>
        </row>
        <row r="14">
          <cell r="D14">
            <v>2363</v>
          </cell>
          <cell r="CF14" t="str">
            <v>Fort Dearborn Life Insurance Co.</v>
          </cell>
          <cell r="CL14" t="str">
            <v>v2014</v>
          </cell>
        </row>
        <row r="15">
          <cell r="CF15" t="str">
            <v>VOYA</v>
          </cell>
        </row>
        <row r="16">
          <cell r="CF16" t="str">
            <v>Kansas City Life Insurance Company</v>
          </cell>
        </row>
        <row r="17">
          <cell r="CF17" t="str">
            <v>Life Insurance Company of Boston &amp; New Y</v>
          </cell>
        </row>
        <row r="18">
          <cell r="CF18" t="str">
            <v>LifeMap Assurance Company</v>
          </cell>
        </row>
        <row r="19">
          <cell r="CF19" t="str">
            <v>Minnesota Life Insurance</v>
          </cell>
        </row>
        <row r="20">
          <cell r="CF20" t="str">
            <v>MNL/NIS</v>
          </cell>
        </row>
        <row r="21">
          <cell r="H21">
            <v>0</v>
          </cell>
          <cell r="CF21" t="str">
            <v>NABCO</v>
          </cell>
        </row>
        <row r="22">
          <cell r="CF22" t="str">
            <v>Pan American Life</v>
          </cell>
        </row>
        <row r="23">
          <cell r="CF23" t="str">
            <v>Protective Life Insurance Company</v>
          </cell>
        </row>
        <row r="24">
          <cell r="CF24" t="str">
            <v>Security Mutual Life Insurance Company</v>
          </cell>
        </row>
        <row r="25">
          <cell r="CF25" t="str">
            <v>Shenandoah</v>
          </cell>
        </row>
        <row r="26">
          <cell r="CF26" t="str">
            <v>Symetra Life Insurance Company</v>
          </cell>
        </row>
        <row r="27">
          <cell r="CF27" t="str">
            <v>Trustmark Life Insurance Company</v>
          </cell>
        </row>
        <row r="28">
          <cell r="B28">
            <v>40544</v>
          </cell>
          <cell r="C28">
            <v>40909</v>
          </cell>
          <cell r="D28">
            <v>41275</v>
          </cell>
          <cell r="E28">
            <v>41640</v>
          </cell>
          <cell r="F28">
            <v>41883</v>
          </cell>
          <cell r="G28">
            <v>42248</v>
          </cell>
          <cell r="CF28" t="str">
            <v>WEA</v>
          </cell>
        </row>
        <row r="29">
          <cell r="B29">
            <v>40908</v>
          </cell>
          <cell r="C29">
            <v>41274</v>
          </cell>
          <cell r="D29">
            <v>41639</v>
          </cell>
          <cell r="E29">
            <v>41882</v>
          </cell>
          <cell r="F29">
            <v>42247</v>
          </cell>
          <cell r="G29">
            <v>42369</v>
          </cell>
          <cell r="CF29" t="str">
            <v>Unimerica Life Insurance Company of New York</v>
          </cell>
        </row>
        <row r="30">
          <cell r="CF30" t="str">
            <v>United Healthcare Insurance Company</v>
          </cell>
        </row>
        <row r="31">
          <cell r="CF31" t="str">
            <v>USAble Life</v>
          </cell>
        </row>
      </sheetData>
      <sheetData sheetId="6"/>
      <sheetData sheetId="7"/>
      <sheetData sheetId="8"/>
      <sheetData sheetId="9">
        <row r="51">
          <cell r="C51">
            <v>0</v>
          </cell>
          <cell r="D51">
            <v>0</v>
          </cell>
          <cell r="E51">
            <v>30.814380044020545</v>
          </cell>
          <cell r="F51">
            <v>16.324626865671643</v>
          </cell>
        </row>
        <row r="53">
          <cell r="C53" t="str">
            <v>NA</v>
          </cell>
          <cell r="D53" t="str">
            <v>NA</v>
          </cell>
          <cell r="E53" t="str">
            <v>NA</v>
          </cell>
          <cell r="F53" t="str">
            <v>NA</v>
          </cell>
        </row>
        <row r="54">
          <cell r="C54">
            <v>0</v>
          </cell>
          <cell r="D54">
            <v>0</v>
          </cell>
          <cell r="E54">
            <v>61695.18628499598</v>
          </cell>
          <cell r="F54">
            <v>39399.282492073784</v>
          </cell>
        </row>
        <row r="56">
          <cell r="C56" t="str">
            <v>NA</v>
          </cell>
          <cell r="D56" t="str">
            <v>NA</v>
          </cell>
          <cell r="E56" t="str">
            <v>NA</v>
          </cell>
          <cell r="F56" t="str">
            <v>NA</v>
          </cell>
        </row>
      </sheetData>
      <sheetData sheetId="10">
        <row r="13">
          <cell r="A13" t="str">
            <v>Input Type</v>
          </cell>
          <cell r="B13" t="str">
            <v>Required</v>
          </cell>
          <cell r="C13" t="str">
            <v>Required →</v>
          </cell>
          <cell r="D13" t="str">
            <v>← Required</v>
          </cell>
          <cell r="E13" t="str">
            <v>Required</v>
          </cell>
          <cell r="F13" t="str">
            <v>If Known</v>
          </cell>
          <cell r="G13" t="str">
            <v>Required</v>
          </cell>
          <cell r="H13" t="str">
            <v>If Known</v>
          </cell>
          <cell r="I13" t="str">
            <v>If Known</v>
          </cell>
          <cell r="J13" t="str">
            <v>If ICD9 Not Known</v>
          </cell>
          <cell r="K13" t="str">
            <v>Required</v>
          </cell>
          <cell r="L13" t="str">
            <v>See Cell C5</v>
          </cell>
          <cell r="M13" t="str">
            <v>If Known</v>
          </cell>
          <cell r="N13" t="str">
            <v>Calculated</v>
          </cell>
          <cell r="O13" t="str">
            <v>Calculated</v>
          </cell>
          <cell r="P13" t="str">
            <v>Required</v>
          </cell>
        </row>
        <row r="14">
          <cell r="A14">
            <v>1</v>
          </cell>
          <cell r="B14" t="str">
            <v>F</v>
          </cell>
          <cell r="C14">
            <v>24369</v>
          </cell>
          <cell r="E14">
            <v>41652</v>
          </cell>
          <cell r="F14">
            <v>7020.77</v>
          </cell>
          <cell r="G14">
            <v>1896.74</v>
          </cell>
          <cell r="H14">
            <v>1707.07</v>
          </cell>
          <cell r="K14" t="str">
            <v>SSNRA</v>
          </cell>
          <cell r="L14">
            <v>15688</v>
          </cell>
          <cell r="N14">
            <v>19277</v>
          </cell>
          <cell r="O14">
            <v>19277</v>
          </cell>
          <cell r="P14" t="str">
            <v>Open</v>
          </cell>
        </row>
        <row r="15">
          <cell r="A15">
            <v>2</v>
          </cell>
          <cell r="B15" t="str">
            <v>F</v>
          </cell>
          <cell r="C15">
            <v>27853</v>
          </cell>
          <cell r="E15">
            <v>41652</v>
          </cell>
          <cell r="F15">
            <v>37828.65</v>
          </cell>
          <cell r="G15">
            <v>2037.45</v>
          </cell>
          <cell r="H15">
            <v>1E-3</v>
          </cell>
          <cell r="K15" t="str">
            <v>SSNRA</v>
          </cell>
          <cell r="L15">
            <v>230508</v>
          </cell>
          <cell r="N15">
            <v>224463</v>
          </cell>
          <cell r="O15">
            <v>224463</v>
          </cell>
          <cell r="P15" t="str">
            <v>Open</v>
          </cell>
        </row>
        <row r="16">
          <cell r="A16">
            <v>3</v>
          </cell>
          <cell r="B16" t="str">
            <v>M</v>
          </cell>
          <cell r="C16">
            <v>19213</v>
          </cell>
          <cell r="E16">
            <v>41654</v>
          </cell>
          <cell r="F16">
            <v>12729.65</v>
          </cell>
          <cell r="G16">
            <v>886.05</v>
          </cell>
          <cell r="H16">
            <v>786.05</v>
          </cell>
          <cell r="K16" t="str">
            <v>SSNRA</v>
          </cell>
          <cell r="L16">
            <v>0</v>
          </cell>
          <cell r="N16">
            <v>3853</v>
          </cell>
          <cell r="O16">
            <v>3853</v>
          </cell>
          <cell r="P16" t="str">
            <v>Open</v>
          </cell>
        </row>
        <row r="17">
          <cell r="A17">
            <v>4</v>
          </cell>
          <cell r="B17" t="str">
            <v>F</v>
          </cell>
          <cell r="C17">
            <v>21789</v>
          </cell>
          <cell r="E17">
            <v>41655</v>
          </cell>
          <cell r="F17">
            <v>19093.36</v>
          </cell>
          <cell r="G17">
            <v>2410.1999999999998</v>
          </cell>
          <cell r="H17">
            <v>1494.9999999999998</v>
          </cell>
          <cell r="K17" t="str">
            <v>SSNRA</v>
          </cell>
          <cell r="L17">
            <v>56481</v>
          </cell>
          <cell r="N17">
            <v>71979</v>
          </cell>
          <cell r="O17">
            <v>71979</v>
          </cell>
          <cell r="P17" t="str">
            <v>Open</v>
          </cell>
        </row>
        <row r="18">
          <cell r="A18">
            <v>5</v>
          </cell>
          <cell r="B18" t="str">
            <v>F</v>
          </cell>
          <cell r="C18">
            <v>18501</v>
          </cell>
          <cell r="E18">
            <v>41663</v>
          </cell>
          <cell r="F18">
            <v>16531.34</v>
          </cell>
          <cell r="G18">
            <v>2541.4499999999998</v>
          </cell>
          <cell r="H18">
            <v>2287.31</v>
          </cell>
          <cell r="K18" t="str">
            <v>SSNRA</v>
          </cell>
          <cell r="L18">
            <v>3771</v>
          </cell>
          <cell r="N18">
            <v>5993</v>
          </cell>
          <cell r="O18">
            <v>5993</v>
          </cell>
          <cell r="P18" t="str">
            <v>Open</v>
          </cell>
        </row>
        <row r="19">
          <cell r="A19">
            <v>6</v>
          </cell>
          <cell r="B19" t="str">
            <v>F</v>
          </cell>
          <cell r="C19">
            <v>25577</v>
          </cell>
          <cell r="E19">
            <v>41675</v>
          </cell>
          <cell r="F19">
            <v>6735.01</v>
          </cell>
          <cell r="G19">
            <v>2094.4</v>
          </cell>
          <cell r="H19">
            <v>1884.96</v>
          </cell>
          <cell r="K19" t="str">
            <v>SSNRA</v>
          </cell>
          <cell r="L19">
            <v>55644</v>
          </cell>
          <cell r="N19">
            <v>21634</v>
          </cell>
          <cell r="O19">
            <v>21634</v>
          </cell>
          <cell r="P19" t="str">
            <v>Open</v>
          </cell>
        </row>
        <row r="20">
          <cell r="A20">
            <v>7</v>
          </cell>
          <cell r="B20" t="str">
            <v>F</v>
          </cell>
          <cell r="C20">
            <v>24754</v>
          </cell>
          <cell r="E20">
            <v>41681</v>
          </cell>
          <cell r="F20">
            <v>23245.14</v>
          </cell>
          <cell r="G20">
            <v>1318.25</v>
          </cell>
          <cell r="H20">
            <v>1E-3</v>
          </cell>
          <cell r="K20" t="str">
            <v>SSNRA</v>
          </cell>
          <cell r="L20">
            <v>42887</v>
          </cell>
          <cell r="N20">
            <v>136478</v>
          </cell>
          <cell r="O20">
            <v>136478</v>
          </cell>
          <cell r="P20" t="str">
            <v>Open</v>
          </cell>
        </row>
        <row r="21">
          <cell r="A21">
            <v>8</v>
          </cell>
          <cell r="B21" t="str">
            <v>M</v>
          </cell>
          <cell r="C21">
            <v>18470</v>
          </cell>
          <cell r="E21">
            <v>41701</v>
          </cell>
          <cell r="F21">
            <v>3207.05</v>
          </cell>
          <cell r="G21">
            <v>1886.5</v>
          </cell>
          <cell r="H21">
            <v>1697.85</v>
          </cell>
          <cell r="K21" t="str">
            <v>SSNRA</v>
          </cell>
          <cell r="L21">
            <v>3331</v>
          </cell>
          <cell r="N21">
            <v>4547</v>
          </cell>
          <cell r="O21">
            <v>4547</v>
          </cell>
          <cell r="P21" t="str">
            <v>Open</v>
          </cell>
        </row>
        <row r="22">
          <cell r="A22">
            <v>9</v>
          </cell>
          <cell r="B22" t="str">
            <v>F</v>
          </cell>
          <cell r="C22">
            <v>23509</v>
          </cell>
          <cell r="E22">
            <v>41701</v>
          </cell>
          <cell r="F22">
            <v>1700</v>
          </cell>
          <cell r="G22">
            <v>734</v>
          </cell>
          <cell r="H22">
            <v>634</v>
          </cell>
          <cell r="K22" t="str">
            <v>SSNRA</v>
          </cell>
          <cell r="L22">
            <v>8443</v>
          </cell>
          <cell r="N22">
            <v>9425</v>
          </cell>
          <cell r="O22">
            <v>9425</v>
          </cell>
          <cell r="P22" t="str">
            <v>Open</v>
          </cell>
        </row>
        <row r="23">
          <cell r="A23">
            <v>10</v>
          </cell>
          <cell r="B23" t="str">
            <v>F</v>
          </cell>
          <cell r="C23">
            <v>20785</v>
          </cell>
          <cell r="E23">
            <v>41705</v>
          </cell>
          <cell r="F23">
            <v>2968.62</v>
          </cell>
          <cell r="G23">
            <v>1511.65</v>
          </cell>
          <cell r="H23">
            <v>1360.49</v>
          </cell>
          <cell r="K23" t="str">
            <v>SSNRA</v>
          </cell>
          <cell r="L23">
            <v>8114</v>
          </cell>
          <cell r="N23">
            <v>9828</v>
          </cell>
          <cell r="O23">
            <v>9828</v>
          </cell>
          <cell r="P23" t="str">
            <v>Open</v>
          </cell>
        </row>
        <row r="24">
          <cell r="A24">
            <v>11</v>
          </cell>
          <cell r="B24" t="str">
            <v>F</v>
          </cell>
          <cell r="C24">
            <v>21897</v>
          </cell>
          <cell r="E24">
            <v>41707</v>
          </cell>
          <cell r="F24">
            <v>1680</v>
          </cell>
          <cell r="G24">
            <v>904.35</v>
          </cell>
          <cell r="H24">
            <v>804.35</v>
          </cell>
          <cell r="K24" t="str">
            <v>SSNRA</v>
          </cell>
          <cell r="L24">
            <v>7576</v>
          </cell>
          <cell r="N24">
            <v>7814</v>
          </cell>
          <cell r="O24">
            <v>7814</v>
          </cell>
          <cell r="P24" t="str">
            <v>Open</v>
          </cell>
        </row>
        <row r="25">
          <cell r="A25">
            <v>12</v>
          </cell>
          <cell r="B25" t="str">
            <v>F</v>
          </cell>
          <cell r="C25">
            <v>23977</v>
          </cell>
          <cell r="E25">
            <v>41751</v>
          </cell>
          <cell r="F25">
            <v>6144.1</v>
          </cell>
          <cell r="G25">
            <v>904.35</v>
          </cell>
          <cell r="H25">
            <v>507.58000000000004</v>
          </cell>
          <cell r="K25" t="str">
            <v>SSNRA</v>
          </cell>
          <cell r="L25">
            <v>13833</v>
          </cell>
          <cell r="N25">
            <v>37942</v>
          </cell>
          <cell r="O25">
            <v>37942</v>
          </cell>
          <cell r="P25" t="str">
            <v>Open</v>
          </cell>
        </row>
        <row r="26">
          <cell r="A26">
            <v>13</v>
          </cell>
          <cell r="B26" t="str">
            <v>F</v>
          </cell>
          <cell r="C26">
            <v>20846</v>
          </cell>
          <cell r="E26">
            <v>41780</v>
          </cell>
          <cell r="F26">
            <v>17821.439999999999</v>
          </cell>
          <cell r="G26">
            <v>1237.5999999999999</v>
          </cell>
          <cell r="H26">
            <v>1E-3</v>
          </cell>
          <cell r="K26" t="str">
            <v>SSNRA</v>
          </cell>
          <cell r="L26">
            <v>22478</v>
          </cell>
          <cell r="N26">
            <v>80643</v>
          </cell>
          <cell r="O26">
            <v>80643</v>
          </cell>
          <cell r="P26" t="str">
            <v>Open</v>
          </cell>
        </row>
        <row r="27">
          <cell r="A27">
            <v>14</v>
          </cell>
          <cell r="B27" t="str">
            <v>F</v>
          </cell>
          <cell r="C27">
            <v>24813</v>
          </cell>
          <cell r="E27">
            <v>41787</v>
          </cell>
          <cell r="F27">
            <v>15958.04</v>
          </cell>
          <cell r="G27">
            <v>1126.45</v>
          </cell>
          <cell r="H27">
            <v>1E-3</v>
          </cell>
          <cell r="K27" t="str">
            <v>SSNRA</v>
          </cell>
          <cell r="L27">
            <v>31148</v>
          </cell>
          <cell r="N27">
            <v>112044</v>
          </cell>
          <cell r="O27">
            <v>112044</v>
          </cell>
          <cell r="P27" t="str">
            <v>Open</v>
          </cell>
        </row>
        <row r="28">
          <cell r="A28">
            <v>15</v>
          </cell>
          <cell r="B28" t="str">
            <v>F</v>
          </cell>
          <cell r="C28">
            <v>25030</v>
          </cell>
          <cell r="E28">
            <v>41823</v>
          </cell>
          <cell r="F28">
            <v>15667.6</v>
          </cell>
          <cell r="G28">
            <v>1205.2</v>
          </cell>
          <cell r="H28">
            <v>1E-3</v>
          </cell>
          <cell r="K28" t="str">
            <v>SSNRA</v>
          </cell>
          <cell r="L28">
            <v>35721</v>
          </cell>
          <cell r="N28">
            <v>120570</v>
          </cell>
          <cell r="O28">
            <v>120570</v>
          </cell>
          <cell r="P28" t="str">
            <v>Open</v>
          </cell>
        </row>
        <row r="29">
          <cell r="A29">
            <v>16</v>
          </cell>
          <cell r="B29" t="str">
            <v>F</v>
          </cell>
          <cell r="C29">
            <v>26564</v>
          </cell>
          <cell r="E29">
            <v>41824</v>
          </cell>
          <cell r="F29">
            <v>28859.26</v>
          </cell>
          <cell r="G29">
            <v>2225.65</v>
          </cell>
          <cell r="H29">
            <v>1E-3</v>
          </cell>
          <cell r="K29" t="str">
            <v>SSNRA</v>
          </cell>
          <cell r="L29">
            <v>97948</v>
          </cell>
          <cell r="N29">
            <v>224436</v>
          </cell>
          <cell r="O29">
            <v>224436</v>
          </cell>
          <cell r="P29" t="str">
            <v>Open</v>
          </cell>
        </row>
        <row r="30">
          <cell r="A30">
            <v>17</v>
          </cell>
          <cell r="B30" t="str">
            <v>F</v>
          </cell>
          <cell r="C30">
            <v>29898</v>
          </cell>
          <cell r="E30">
            <v>41856</v>
          </cell>
          <cell r="F30">
            <v>23757.360000000001</v>
          </cell>
          <cell r="G30">
            <v>1990.84</v>
          </cell>
          <cell r="H30">
            <v>1E-3</v>
          </cell>
          <cell r="K30" t="str">
            <v>SSNRA</v>
          </cell>
          <cell r="L30">
            <v>57949</v>
          </cell>
          <cell r="N30">
            <v>184513</v>
          </cell>
          <cell r="O30">
            <v>184513</v>
          </cell>
          <cell r="P30" t="str">
            <v>Open</v>
          </cell>
        </row>
        <row r="31">
          <cell r="A31">
            <v>18</v>
          </cell>
          <cell r="B31" t="str">
            <v>F</v>
          </cell>
          <cell r="C31">
            <v>23101</v>
          </cell>
          <cell r="E31">
            <v>41862</v>
          </cell>
          <cell r="F31">
            <v>20399.47</v>
          </cell>
          <cell r="G31">
            <v>1892</v>
          </cell>
          <cell r="H31">
            <v>300</v>
          </cell>
          <cell r="K31" t="str">
            <v>SSNRA</v>
          </cell>
          <cell r="L31">
            <v>19972</v>
          </cell>
          <cell r="N31">
            <v>136938</v>
          </cell>
          <cell r="O31">
            <v>136938</v>
          </cell>
          <cell r="P31" t="str">
            <v>Open</v>
          </cell>
        </row>
        <row r="32">
          <cell r="A32">
            <v>19</v>
          </cell>
          <cell r="B32" t="str">
            <v>F</v>
          </cell>
          <cell r="C32">
            <v>21775</v>
          </cell>
          <cell r="E32">
            <v>41862</v>
          </cell>
          <cell r="F32">
            <v>9955.27</v>
          </cell>
          <cell r="G32">
            <v>2513.75</v>
          </cell>
          <cell r="H32">
            <v>1665.29</v>
          </cell>
          <cell r="K32" t="str">
            <v>SSNRA</v>
          </cell>
          <cell r="L32">
            <v>29574</v>
          </cell>
          <cell r="N32">
            <v>63692</v>
          </cell>
          <cell r="O32">
            <v>63692</v>
          </cell>
          <cell r="P32" t="str">
            <v>Open</v>
          </cell>
        </row>
        <row r="33">
          <cell r="A33">
            <v>20</v>
          </cell>
          <cell r="B33" t="str">
            <v>F</v>
          </cell>
          <cell r="C33">
            <v>23652</v>
          </cell>
          <cell r="E33">
            <v>41885</v>
          </cell>
          <cell r="F33">
            <v>1096.67</v>
          </cell>
          <cell r="G33">
            <v>899.44</v>
          </cell>
          <cell r="H33">
            <v>799.44</v>
          </cell>
          <cell r="K33" t="str">
            <v>SSNRA</v>
          </cell>
          <cell r="L33">
            <v>9731</v>
          </cell>
          <cell r="N33">
            <v>8689</v>
          </cell>
          <cell r="O33">
            <v>8689</v>
          </cell>
          <cell r="P33" t="str">
            <v>Open</v>
          </cell>
        </row>
        <row r="34">
          <cell r="A34">
            <v>21</v>
          </cell>
          <cell r="B34" t="str">
            <v>F</v>
          </cell>
          <cell r="C34">
            <v>22840</v>
          </cell>
          <cell r="E34">
            <v>41892</v>
          </cell>
          <cell r="F34">
            <v>3154</v>
          </cell>
          <cell r="G34">
            <v>1182.75</v>
          </cell>
          <cell r="H34">
            <v>974.73</v>
          </cell>
          <cell r="K34" t="str">
            <v>SSNRA</v>
          </cell>
          <cell r="L34">
            <v>15407</v>
          </cell>
          <cell r="N34">
            <v>16966</v>
          </cell>
          <cell r="O34">
            <v>16966</v>
          </cell>
          <cell r="P34" t="str">
            <v>Open</v>
          </cell>
        </row>
        <row r="35">
          <cell r="A35">
            <v>22</v>
          </cell>
          <cell r="B35" t="str">
            <v>M</v>
          </cell>
          <cell r="C35">
            <v>17984</v>
          </cell>
          <cell r="E35">
            <v>41901</v>
          </cell>
          <cell r="F35">
            <v>3264.98</v>
          </cell>
          <cell r="G35">
            <v>1469.95</v>
          </cell>
          <cell r="H35">
            <v>1155</v>
          </cell>
          <cell r="K35" t="str">
            <v>SSNRA</v>
          </cell>
          <cell r="L35">
            <v>4158</v>
          </cell>
          <cell r="N35">
            <v>3336</v>
          </cell>
          <cell r="O35">
            <v>3336</v>
          </cell>
          <cell r="P35" t="str">
            <v>Open</v>
          </cell>
        </row>
        <row r="36">
          <cell r="A36">
            <v>23</v>
          </cell>
          <cell r="B36" t="str">
            <v>F</v>
          </cell>
          <cell r="C36">
            <v>18151</v>
          </cell>
          <cell r="E36">
            <v>41909</v>
          </cell>
          <cell r="F36">
            <v>9133.94</v>
          </cell>
          <cell r="G36">
            <v>904.35</v>
          </cell>
          <cell r="H36">
            <v>1E-3</v>
          </cell>
          <cell r="K36" t="str">
            <v>SSNRA</v>
          </cell>
          <cell r="L36">
            <v>12160</v>
          </cell>
          <cell r="N36">
            <v>9782</v>
          </cell>
          <cell r="O36">
            <v>9782</v>
          </cell>
          <cell r="P36" t="str">
            <v>Open</v>
          </cell>
        </row>
        <row r="37">
          <cell r="A37">
            <v>24</v>
          </cell>
          <cell r="B37" t="str">
            <v>M</v>
          </cell>
          <cell r="C37">
            <v>17502</v>
          </cell>
          <cell r="E37">
            <v>41922</v>
          </cell>
          <cell r="F37">
            <v>7031.63</v>
          </cell>
          <cell r="G37">
            <v>724.91</v>
          </cell>
          <cell r="H37">
            <v>1E-3</v>
          </cell>
          <cell r="K37" t="str">
            <v>SSNRA</v>
          </cell>
          <cell r="L37">
            <v>8779</v>
          </cell>
          <cell r="N37">
            <v>6210</v>
          </cell>
          <cell r="O37">
            <v>6210</v>
          </cell>
          <cell r="P37" t="str">
            <v>Open</v>
          </cell>
        </row>
        <row r="38">
          <cell r="A38">
            <v>25</v>
          </cell>
          <cell r="B38" t="str">
            <v>F</v>
          </cell>
          <cell r="C38">
            <v>20192</v>
          </cell>
          <cell r="E38">
            <v>41935</v>
          </cell>
          <cell r="F38">
            <v>926.67</v>
          </cell>
          <cell r="G38">
            <v>923.49</v>
          </cell>
          <cell r="H38">
            <v>823.49</v>
          </cell>
          <cell r="K38" t="str">
            <v>SSNRA</v>
          </cell>
          <cell r="L38">
            <v>4656</v>
          </cell>
          <cell r="N38">
            <v>5409</v>
          </cell>
          <cell r="O38">
            <v>5409</v>
          </cell>
          <cell r="P38" t="str">
            <v>Open</v>
          </cell>
        </row>
        <row r="39">
          <cell r="A39">
            <v>26</v>
          </cell>
          <cell r="B39" t="str">
            <v>F</v>
          </cell>
          <cell r="C39">
            <v>24915</v>
          </cell>
          <cell r="E39">
            <v>41936</v>
          </cell>
          <cell r="F39">
            <v>7196.27</v>
          </cell>
          <cell r="G39">
            <v>2225.65</v>
          </cell>
          <cell r="H39">
            <v>2003.0900000000001</v>
          </cell>
          <cell r="K39" t="str">
            <v>SSNRA</v>
          </cell>
          <cell r="L39">
            <v>18065</v>
          </cell>
          <cell r="N39">
            <v>20287</v>
          </cell>
          <cell r="O39">
            <v>20287</v>
          </cell>
          <cell r="P39" t="str">
            <v>Open</v>
          </cell>
        </row>
        <row r="40">
          <cell r="A40">
            <v>27</v>
          </cell>
          <cell r="B40" t="str">
            <v>F</v>
          </cell>
          <cell r="C40">
            <v>22021</v>
          </cell>
          <cell r="E40">
            <v>41941</v>
          </cell>
          <cell r="F40">
            <v>7686.28</v>
          </cell>
          <cell r="G40">
            <v>2745.1</v>
          </cell>
          <cell r="H40">
            <v>2470.59</v>
          </cell>
          <cell r="K40" t="str">
            <v>SSNRA</v>
          </cell>
          <cell r="L40">
            <v>8361</v>
          </cell>
          <cell r="N40">
            <v>19931</v>
          </cell>
          <cell r="O40">
            <v>19931</v>
          </cell>
          <cell r="P40" t="str">
            <v>Open</v>
          </cell>
        </row>
        <row r="41">
          <cell r="A41">
            <v>28</v>
          </cell>
          <cell r="B41" t="str">
            <v>M</v>
          </cell>
          <cell r="C41">
            <v>22672</v>
          </cell>
          <cell r="E41">
            <v>41948</v>
          </cell>
          <cell r="F41">
            <v>7359.05</v>
          </cell>
          <cell r="G41">
            <v>833.1</v>
          </cell>
          <cell r="H41">
            <v>1E-3</v>
          </cell>
          <cell r="K41" t="str">
            <v>SSNRA</v>
          </cell>
          <cell r="L41">
            <v>8087</v>
          </cell>
          <cell r="N41">
            <v>60012</v>
          </cell>
          <cell r="O41">
            <v>60012</v>
          </cell>
          <cell r="P41" t="str">
            <v>Open</v>
          </cell>
        </row>
        <row r="42">
          <cell r="A42">
            <v>29</v>
          </cell>
          <cell r="B42" t="str">
            <v>F</v>
          </cell>
          <cell r="C42">
            <v>24778</v>
          </cell>
          <cell r="E42">
            <v>41956</v>
          </cell>
          <cell r="F42">
            <v>17054.95</v>
          </cell>
          <cell r="G42">
            <v>1990.85</v>
          </cell>
          <cell r="H42">
            <v>1E-3</v>
          </cell>
          <cell r="K42" t="str">
            <v>SSNRA</v>
          </cell>
          <cell r="L42">
            <v>50805</v>
          </cell>
          <cell r="N42">
            <v>174425</v>
          </cell>
          <cell r="O42">
            <v>174425</v>
          </cell>
          <cell r="P42" t="str">
            <v>Open</v>
          </cell>
        </row>
        <row r="43">
          <cell r="A43">
            <v>30</v>
          </cell>
          <cell r="B43" t="str">
            <v>F</v>
          </cell>
          <cell r="C43">
            <v>26525</v>
          </cell>
          <cell r="E43">
            <v>41967</v>
          </cell>
          <cell r="F43">
            <v>17620.03</v>
          </cell>
          <cell r="G43">
            <v>2234.15</v>
          </cell>
          <cell r="H43">
            <v>700</v>
          </cell>
          <cell r="K43" t="str">
            <v>SSNRA</v>
          </cell>
          <cell r="L43">
            <v>14742</v>
          </cell>
          <cell r="N43">
            <v>135251</v>
          </cell>
          <cell r="O43">
            <v>135251</v>
          </cell>
          <cell r="P43" t="str">
            <v>Open</v>
          </cell>
        </row>
        <row r="44">
          <cell r="A44">
            <v>31</v>
          </cell>
          <cell r="B44" t="str">
            <v>M</v>
          </cell>
          <cell r="C44">
            <v>19590</v>
          </cell>
          <cell r="E44">
            <v>41974</v>
          </cell>
          <cell r="F44">
            <v>6623.5</v>
          </cell>
          <cell r="G44">
            <v>2924.75</v>
          </cell>
          <cell r="H44">
            <v>1839</v>
          </cell>
          <cell r="K44" t="str">
            <v>SSNRA</v>
          </cell>
          <cell r="L44">
            <v>38043</v>
          </cell>
          <cell r="N44">
            <v>48184</v>
          </cell>
          <cell r="O44">
            <v>48184</v>
          </cell>
          <cell r="P44" t="str">
            <v>Open</v>
          </cell>
        </row>
        <row r="45">
          <cell r="A45">
            <v>32</v>
          </cell>
          <cell r="B45" t="str">
            <v>F</v>
          </cell>
          <cell r="C45">
            <v>22780</v>
          </cell>
          <cell r="E45">
            <v>41990</v>
          </cell>
          <cell r="F45">
            <v>3159.89</v>
          </cell>
          <cell r="G45">
            <v>1218.2</v>
          </cell>
          <cell r="H45">
            <v>795</v>
          </cell>
          <cell r="K45" t="str">
            <v>SSNRA</v>
          </cell>
          <cell r="L45">
            <v>35629</v>
          </cell>
          <cell r="N45">
            <v>32777</v>
          </cell>
          <cell r="O45">
            <v>32777</v>
          </cell>
          <cell r="P45" t="str">
            <v>Open</v>
          </cell>
        </row>
        <row r="46">
          <cell r="A46">
            <v>33</v>
          </cell>
          <cell r="B46" t="str">
            <v>F</v>
          </cell>
          <cell r="C46">
            <v>23495</v>
          </cell>
          <cell r="E46">
            <v>41992</v>
          </cell>
          <cell r="F46">
            <v>1876.96</v>
          </cell>
          <cell r="G46">
            <v>2513.75</v>
          </cell>
          <cell r="H46">
            <v>2262.37</v>
          </cell>
          <cell r="K46" t="str">
            <v>SSNRA</v>
          </cell>
          <cell r="L46">
            <v>14016</v>
          </cell>
          <cell r="N46">
            <v>20915</v>
          </cell>
          <cell r="O46">
            <v>20915</v>
          </cell>
          <cell r="P46" t="str">
            <v>Open</v>
          </cell>
        </row>
        <row r="47">
          <cell r="A47">
            <v>34</v>
          </cell>
          <cell r="B47" t="str">
            <v>M</v>
          </cell>
          <cell r="C47">
            <v>13638</v>
          </cell>
          <cell r="E47">
            <v>42014</v>
          </cell>
          <cell r="F47">
            <v>4808.26</v>
          </cell>
          <cell r="G47">
            <v>833.09</v>
          </cell>
          <cell r="H47">
            <v>111.85000000000002</v>
          </cell>
          <cell r="K47" t="str">
            <v>SSNRA</v>
          </cell>
          <cell r="L47">
            <v>4013</v>
          </cell>
          <cell r="N47">
            <v>2292</v>
          </cell>
          <cell r="O47">
            <v>2292</v>
          </cell>
          <cell r="P47" t="str">
            <v>Open</v>
          </cell>
        </row>
        <row r="48">
          <cell r="A48">
            <v>35</v>
          </cell>
          <cell r="B48" t="str">
            <v>F</v>
          </cell>
          <cell r="C48">
            <v>21878</v>
          </cell>
          <cell r="E48">
            <v>42016</v>
          </cell>
          <cell r="F48">
            <v>19303.349999999999</v>
          </cell>
          <cell r="G48">
            <v>2924.75</v>
          </cell>
          <cell r="H48">
            <v>1E-3</v>
          </cell>
          <cell r="K48" t="str">
            <v>SSNRA</v>
          </cell>
          <cell r="L48">
            <v>117615</v>
          </cell>
          <cell r="N48">
            <v>214152</v>
          </cell>
          <cell r="O48">
            <v>214152</v>
          </cell>
          <cell r="P48" t="str">
            <v>Open</v>
          </cell>
        </row>
        <row r="49">
          <cell r="A49">
            <v>36</v>
          </cell>
          <cell r="B49" t="str">
            <v>F</v>
          </cell>
          <cell r="C49">
            <v>20083</v>
          </cell>
          <cell r="E49">
            <v>42019</v>
          </cell>
          <cell r="F49">
            <v>3865.5</v>
          </cell>
          <cell r="G49">
            <v>2577</v>
          </cell>
          <cell r="H49">
            <v>2136</v>
          </cell>
          <cell r="K49" t="str">
            <v>SSNRA</v>
          </cell>
          <cell r="L49">
            <v>12196</v>
          </cell>
          <cell r="N49">
            <v>23661</v>
          </cell>
          <cell r="O49">
            <v>23661</v>
          </cell>
          <cell r="P49" t="str">
            <v>Open</v>
          </cell>
        </row>
        <row r="50">
          <cell r="A50">
            <v>37</v>
          </cell>
          <cell r="B50" t="str">
            <v>F</v>
          </cell>
          <cell r="C50">
            <v>22175</v>
          </cell>
          <cell r="E50">
            <v>42044</v>
          </cell>
          <cell r="F50">
            <v>4220.8500000000004</v>
          </cell>
          <cell r="G50">
            <v>740.5</v>
          </cell>
          <cell r="H50">
            <v>1E-3</v>
          </cell>
          <cell r="K50" t="str">
            <v>SSNRA</v>
          </cell>
          <cell r="L50">
            <v>19517</v>
          </cell>
          <cell r="N50">
            <v>51759</v>
          </cell>
          <cell r="O50">
            <v>51759</v>
          </cell>
          <cell r="P50" t="str">
            <v>Open</v>
          </cell>
        </row>
        <row r="51">
          <cell r="A51">
            <v>38</v>
          </cell>
          <cell r="B51" t="str">
            <v>F</v>
          </cell>
          <cell r="C51">
            <v>25903</v>
          </cell>
          <cell r="E51">
            <v>42061</v>
          </cell>
          <cell r="F51">
            <v>1038.5899999999999</v>
          </cell>
          <cell r="G51">
            <v>2023.25</v>
          </cell>
          <cell r="H51">
            <v>1820.93</v>
          </cell>
          <cell r="K51" t="str">
            <v>SSNRA</v>
          </cell>
          <cell r="L51">
            <v>18478</v>
          </cell>
          <cell r="N51">
            <v>15851</v>
          </cell>
          <cell r="O51">
            <v>15851</v>
          </cell>
          <cell r="P51" t="str">
            <v>Open</v>
          </cell>
        </row>
        <row r="52">
          <cell r="A52">
            <v>39</v>
          </cell>
          <cell r="B52" t="str">
            <v>F</v>
          </cell>
          <cell r="C52">
            <v>27340</v>
          </cell>
          <cell r="E52">
            <v>42094</v>
          </cell>
          <cell r="F52">
            <v>794.88</v>
          </cell>
          <cell r="G52">
            <v>1954.65</v>
          </cell>
          <cell r="H52">
            <v>1759.19</v>
          </cell>
          <cell r="K52" t="str">
            <v>SSNRA</v>
          </cell>
          <cell r="L52">
            <v>16628</v>
          </cell>
          <cell r="N52">
            <v>15652</v>
          </cell>
          <cell r="O52">
            <v>15652</v>
          </cell>
          <cell r="P52" t="str">
            <v>Open</v>
          </cell>
        </row>
        <row r="53">
          <cell r="A53">
            <v>40</v>
          </cell>
          <cell r="B53" t="str">
            <v>F</v>
          </cell>
          <cell r="C53">
            <v>23386</v>
          </cell>
          <cell r="E53">
            <v>42101</v>
          </cell>
          <cell r="F53">
            <v>1E-3</v>
          </cell>
          <cell r="G53">
            <v>2168.71</v>
          </cell>
          <cell r="H53">
            <v>2168.71</v>
          </cell>
          <cell r="K53" t="str">
            <v>SSNRA</v>
          </cell>
          <cell r="L53">
            <v>57348</v>
          </cell>
          <cell r="N53">
            <v>16488</v>
          </cell>
          <cell r="O53">
            <v>16488</v>
          </cell>
          <cell r="P53" t="str">
            <v>Open</v>
          </cell>
        </row>
        <row r="54">
          <cell r="A54">
            <v>41</v>
          </cell>
          <cell r="B54" t="str">
            <v>F</v>
          </cell>
          <cell r="C54">
            <v>24029</v>
          </cell>
          <cell r="E54">
            <v>42104</v>
          </cell>
          <cell r="F54">
            <v>4467.3100000000004</v>
          </cell>
          <cell r="G54">
            <v>1196.5999999999999</v>
          </cell>
          <cell r="H54">
            <v>1E-3</v>
          </cell>
          <cell r="K54" t="str">
            <v>SSNRA</v>
          </cell>
          <cell r="L54">
            <v>16352</v>
          </cell>
          <cell r="N54">
            <v>88366</v>
          </cell>
          <cell r="O54">
            <v>88366</v>
          </cell>
          <cell r="P54" t="str">
            <v>Open</v>
          </cell>
        </row>
        <row r="55">
          <cell r="A55">
            <v>42</v>
          </cell>
          <cell r="B55" t="str">
            <v>F</v>
          </cell>
          <cell r="C55">
            <v>20022</v>
          </cell>
          <cell r="E55">
            <v>42107</v>
          </cell>
          <cell r="F55">
            <v>363.93</v>
          </cell>
          <cell r="G55">
            <v>742</v>
          </cell>
          <cell r="H55">
            <v>642</v>
          </cell>
          <cell r="K55" t="str">
            <v>SSNRA</v>
          </cell>
          <cell r="L55">
            <v>4117</v>
          </cell>
          <cell r="N55">
            <v>5403</v>
          </cell>
          <cell r="O55">
            <v>5403</v>
          </cell>
          <cell r="P55" t="str">
            <v>Open</v>
          </cell>
        </row>
        <row r="56">
          <cell r="A56">
            <v>43</v>
          </cell>
          <cell r="B56" t="str">
            <v>F</v>
          </cell>
          <cell r="C56">
            <v>26808</v>
          </cell>
          <cell r="E56">
            <v>42131</v>
          </cell>
          <cell r="F56">
            <v>3370.48</v>
          </cell>
          <cell r="G56">
            <v>1175.75</v>
          </cell>
          <cell r="H56">
            <v>1E-3</v>
          </cell>
          <cell r="K56" t="str">
            <v>SSNRA</v>
          </cell>
          <cell r="L56">
            <v>10575</v>
          </cell>
          <cell r="N56">
            <v>87731</v>
          </cell>
          <cell r="O56">
            <v>87731</v>
          </cell>
          <cell r="P56" t="str">
            <v>Open</v>
          </cell>
        </row>
        <row r="57">
          <cell r="A57">
            <v>44</v>
          </cell>
          <cell r="B57" t="str">
            <v>M</v>
          </cell>
          <cell r="C57">
            <v>18894</v>
          </cell>
          <cell r="E57">
            <v>42178</v>
          </cell>
          <cell r="F57">
            <v>130</v>
          </cell>
          <cell r="G57">
            <v>740.5</v>
          </cell>
          <cell r="H57">
            <v>640.5</v>
          </cell>
          <cell r="K57" t="str">
            <v>SSNRA</v>
          </cell>
          <cell r="L57">
            <v>3311</v>
          </cell>
          <cell r="N57">
            <v>3382</v>
          </cell>
          <cell r="O57">
            <v>3382</v>
          </cell>
          <cell r="P57" t="str">
            <v>Open</v>
          </cell>
        </row>
        <row r="58">
          <cell r="A58">
            <v>45</v>
          </cell>
          <cell r="B58" t="str">
            <v>F</v>
          </cell>
          <cell r="C58">
            <v>18417</v>
          </cell>
          <cell r="E58">
            <v>42207</v>
          </cell>
          <cell r="F58">
            <v>1E-3</v>
          </cell>
          <cell r="G58">
            <v>2239.96</v>
          </cell>
          <cell r="H58">
            <v>2239.96</v>
          </cell>
          <cell r="K58" t="str">
            <v>SSNRA</v>
          </cell>
          <cell r="L58">
            <v>16348</v>
          </cell>
          <cell r="N58">
            <v>4945</v>
          </cell>
          <cell r="O58">
            <v>4945</v>
          </cell>
          <cell r="P58" t="str">
            <v>Open</v>
          </cell>
        </row>
        <row r="59">
          <cell r="A59">
            <v>46</v>
          </cell>
          <cell r="B59" t="str">
            <v>F</v>
          </cell>
          <cell r="C59">
            <v>22965</v>
          </cell>
          <cell r="E59">
            <v>42221</v>
          </cell>
          <cell r="F59">
            <v>1858.13</v>
          </cell>
          <cell r="G59">
            <v>1990.85</v>
          </cell>
          <cell r="H59">
            <v>1E-3</v>
          </cell>
          <cell r="K59" t="str">
            <v>SSNRA</v>
          </cell>
          <cell r="L59">
            <v>0</v>
          </cell>
          <cell r="N59">
            <v>114554</v>
          </cell>
          <cell r="O59">
            <v>114554</v>
          </cell>
          <cell r="P59" t="str">
            <v>Open</v>
          </cell>
        </row>
        <row r="60">
          <cell r="A60">
            <v>47</v>
          </cell>
          <cell r="B60" t="str">
            <v>F</v>
          </cell>
          <cell r="C60">
            <v>22885</v>
          </cell>
          <cell r="E60">
            <v>42223</v>
          </cell>
          <cell r="F60">
            <v>1E-3</v>
          </cell>
          <cell r="G60">
            <v>1541.59</v>
          </cell>
          <cell r="H60">
            <v>1541.59</v>
          </cell>
          <cell r="K60" t="str">
            <v>SSNRA</v>
          </cell>
          <cell r="L60">
            <v>0</v>
          </cell>
          <cell r="N60">
            <v>10285</v>
          </cell>
          <cell r="O60">
            <v>10285</v>
          </cell>
          <cell r="P60" t="str">
            <v>Open</v>
          </cell>
        </row>
        <row r="61">
          <cell r="A61">
            <v>48</v>
          </cell>
          <cell r="B61" t="str">
            <v>F</v>
          </cell>
          <cell r="C61">
            <v>21732</v>
          </cell>
          <cell r="E61">
            <v>42234</v>
          </cell>
          <cell r="F61">
            <v>1E-3</v>
          </cell>
          <cell r="G61">
            <v>2924.75</v>
          </cell>
          <cell r="H61">
            <v>2924.75</v>
          </cell>
          <cell r="K61" t="str">
            <v>SSNRA</v>
          </cell>
          <cell r="L61">
            <v>0</v>
          </cell>
          <cell r="N61">
            <v>19614</v>
          </cell>
          <cell r="O61">
            <v>19614</v>
          </cell>
          <cell r="P61" t="str">
            <v>Open</v>
          </cell>
        </row>
        <row r="62">
          <cell r="A62">
            <v>49</v>
          </cell>
          <cell r="B62" t="str">
            <v>M</v>
          </cell>
          <cell r="C62">
            <v>20253</v>
          </cell>
          <cell r="E62">
            <v>41680</v>
          </cell>
          <cell r="F62">
            <v>12790.47</v>
          </cell>
          <cell r="K62" t="str">
            <v>SSNRA</v>
          </cell>
          <cell r="M62">
            <v>41640</v>
          </cell>
          <cell r="N62">
            <v>0</v>
          </cell>
          <cell r="O62">
            <v>0</v>
          </cell>
          <cell r="P62" t="str">
            <v>Closed</v>
          </cell>
        </row>
        <row r="63">
          <cell r="A63">
            <v>50</v>
          </cell>
          <cell r="B63" t="str">
            <v>F</v>
          </cell>
          <cell r="C63">
            <v>20304</v>
          </cell>
          <cell r="E63">
            <v>41712</v>
          </cell>
          <cell r="F63">
            <v>2031.47</v>
          </cell>
          <cell r="K63" t="str">
            <v>SSNRA</v>
          </cell>
          <cell r="M63">
            <v>41640</v>
          </cell>
          <cell r="N63">
            <v>0</v>
          </cell>
          <cell r="O63">
            <v>0</v>
          </cell>
          <cell r="P63" t="str">
            <v>Closed</v>
          </cell>
        </row>
        <row r="64">
          <cell r="A64">
            <v>51</v>
          </cell>
          <cell r="B64" t="str">
            <v>F</v>
          </cell>
          <cell r="C64">
            <v>26153</v>
          </cell>
          <cell r="E64">
            <v>41714</v>
          </cell>
          <cell r="F64">
            <v>29042.35</v>
          </cell>
          <cell r="K64" t="str">
            <v>SSNRA</v>
          </cell>
          <cell r="M64">
            <v>41640</v>
          </cell>
          <cell r="N64">
            <v>0</v>
          </cell>
          <cell r="O64">
            <v>0</v>
          </cell>
          <cell r="P64" t="str">
            <v>Closed</v>
          </cell>
        </row>
        <row r="65">
          <cell r="A65">
            <v>52</v>
          </cell>
          <cell r="B65" t="str">
            <v>M</v>
          </cell>
          <cell r="C65">
            <v>27178</v>
          </cell>
          <cell r="E65">
            <v>41730</v>
          </cell>
          <cell r="F65">
            <v>109.2</v>
          </cell>
          <cell r="K65" t="str">
            <v>SSNRA</v>
          </cell>
          <cell r="M65">
            <v>41640</v>
          </cell>
          <cell r="N65">
            <v>0</v>
          </cell>
          <cell r="O65">
            <v>0</v>
          </cell>
          <cell r="P65" t="str">
            <v>Closed</v>
          </cell>
        </row>
        <row r="66">
          <cell r="A66">
            <v>53</v>
          </cell>
          <cell r="B66" t="str">
            <v>F</v>
          </cell>
          <cell r="C66">
            <v>18975</v>
          </cell>
          <cell r="E66">
            <v>41746</v>
          </cell>
          <cell r="F66">
            <v>406.8</v>
          </cell>
          <cell r="K66" t="str">
            <v>SSNRA</v>
          </cell>
          <cell r="M66">
            <v>41640</v>
          </cell>
          <cell r="N66">
            <v>0</v>
          </cell>
          <cell r="O66">
            <v>0</v>
          </cell>
          <cell r="P66" t="str">
            <v>Closed</v>
          </cell>
        </row>
        <row r="67">
          <cell r="A67">
            <v>54</v>
          </cell>
          <cell r="B67" t="str">
            <v>F</v>
          </cell>
          <cell r="C67">
            <v>19659</v>
          </cell>
          <cell r="E67">
            <v>41781</v>
          </cell>
          <cell r="F67">
            <v>6620.22</v>
          </cell>
          <cell r="K67" t="str">
            <v>SSNRA</v>
          </cell>
          <cell r="M67">
            <v>41640</v>
          </cell>
          <cell r="N67">
            <v>0</v>
          </cell>
          <cell r="O67">
            <v>0</v>
          </cell>
          <cell r="P67" t="str">
            <v>Closed</v>
          </cell>
        </row>
        <row r="68">
          <cell r="A68">
            <v>55</v>
          </cell>
          <cell r="B68" t="str">
            <v>F</v>
          </cell>
          <cell r="C68">
            <v>20366</v>
          </cell>
          <cell r="E68">
            <v>41788</v>
          </cell>
          <cell r="F68">
            <v>5388.22</v>
          </cell>
          <cell r="K68" t="str">
            <v>SSNRA</v>
          </cell>
          <cell r="M68">
            <v>41640</v>
          </cell>
          <cell r="N68">
            <v>0</v>
          </cell>
          <cell r="O68">
            <v>0</v>
          </cell>
          <cell r="P68" t="str">
            <v>Closed</v>
          </cell>
        </row>
        <row r="69">
          <cell r="A69">
            <v>56</v>
          </cell>
          <cell r="B69" t="str">
            <v>M</v>
          </cell>
          <cell r="C69">
            <v>19905</v>
          </cell>
          <cell r="E69">
            <v>41796</v>
          </cell>
          <cell r="F69">
            <v>0</v>
          </cell>
          <cell r="K69" t="str">
            <v>SSNRA</v>
          </cell>
          <cell r="M69">
            <v>41640</v>
          </cell>
          <cell r="N69">
            <v>0</v>
          </cell>
          <cell r="O69">
            <v>0</v>
          </cell>
          <cell r="P69" t="str">
            <v>Closed</v>
          </cell>
        </row>
        <row r="70">
          <cell r="A70">
            <v>57</v>
          </cell>
          <cell r="B70" t="str">
            <v>F</v>
          </cell>
          <cell r="C70">
            <v>22588</v>
          </cell>
          <cell r="E70">
            <v>41862</v>
          </cell>
          <cell r="F70">
            <v>14363.06</v>
          </cell>
          <cell r="K70" t="str">
            <v>SSNRA</v>
          </cell>
          <cell r="M70">
            <v>41640</v>
          </cell>
          <cell r="N70">
            <v>0</v>
          </cell>
          <cell r="O70">
            <v>0</v>
          </cell>
          <cell r="P70" t="str">
            <v>Closed</v>
          </cell>
        </row>
        <row r="71">
          <cell r="A71">
            <v>58</v>
          </cell>
          <cell r="B71" t="str">
            <v>F</v>
          </cell>
          <cell r="C71">
            <v>17758</v>
          </cell>
          <cell r="E71">
            <v>41912</v>
          </cell>
          <cell r="F71">
            <v>7950.67</v>
          </cell>
          <cell r="K71" t="str">
            <v>SSNRA</v>
          </cell>
          <cell r="M71">
            <v>41640</v>
          </cell>
          <cell r="N71">
            <v>0</v>
          </cell>
          <cell r="O71">
            <v>0</v>
          </cell>
          <cell r="P71" t="str">
            <v>Closed</v>
          </cell>
        </row>
        <row r="72">
          <cell r="A72">
            <v>59</v>
          </cell>
          <cell r="B72" t="str">
            <v>F</v>
          </cell>
          <cell r="C72">
            <v>17803</v>
          </cell>
          <cell r="E72">
            <v>41913</v>
          </cell>
          <cell r="F72">
            <v>4529.99</v>
          </cell>
          <cell r="K72" t="str">
            <v>SSNRA</v>
          </cell>
          <cell r="M72">
            <v>41640</v>
          </cell>
          <cell r="N72">
            <v>0</v>
          </cell>
          <cell r="O72">
            <v>0</v>
          </cell>
          <cell r="P72" t="str">
            <v>Closed</v>
          </cell>
        </row>
        <row r="73">
          <cell r="A73">
            <v>60</v>
          </cell>
          <cell r="B73" t="str">
            <v>F</v>
          </cell>
          <cell r="C73">
            <v>26064</v>
          </cell>
          <cell r="E73">
            <v>41913</v>
          </cell>
          <cell r="F73">
            <v>22311.63</v>
          </cell>
          <cell r="K73" t="str">
            <v>SSNRA</v>
          </cell>
          <cell r="M73">
            <v>41640</v>
          </cell>
          <cell r="N73">
            <v>0</v>
          </cell>
          <cell r="O73">
            <v>0</v>
          </cell>
          <cell r="P73" t="str">
            <v>Closed</v>
          </cell>
        </row>
        <row r="74">
          <cell r="A74">
            <v>61</v>
          </cell>
          <cell r="B74" t="str">
            <v>F</v>
          </cell>
          <cell r="C74">
            <v>18595</v>
          </cell>
          <cell r="E74">
            <v>41947</v>
          </cell>
          <cell r="F74">
            <v>917.94</v>
          </cell>
          <cell r="K74" t="str">
            <v>SSNRA</v>
          </cell>
          <cell r="M74">
            <v>41640</v>
          </cell>
          <cell r="N74">
            <v>0</v>
          </cell>
          <cell r="O74">
            <v>0</v>
          </cell>
          <cell r="P74" t="str">
            <v>Closed</v>
          </cell>
        </row>
        <row r="75">
          <cell r="A75">
            <v>62</v>
          </cell>
          <cell r="B75" t="str">
            <v>F</v>
          </cell>
          <cell r="C75">
            <v>21183</v>
          </cell>
          <cell r="E75">
            <v>42014</v>
          </cell>
          <cell r="F75">
            <v>8560.35</v>
          </cell>
          <cell r="K75" t="str">
            <v>SSNRA</v>
          </cell>
          <cell r="M75">
            <v>41640</v>
          </cell>
          <cell r="N75">
            <v>0</v>
          </cell>
          <cell r="O75">
            <v>0</v>
          </cell>
          <cell r="P75" t="str">
            <v>Closed</v>
          </cell>
        </row>
        <row r="76">
          <cell r="A76">
            <v>63</v>
          </cell>
          <cell r="B76" t="str">
            <v>F</v>
          </cell>
          <cell r="C76">
            <v>23140</v>
          </cell>
          <cell r="E76">
            <v>42082</v>
          </cell>
          <cell r="F76">
            <v>3177.56</v>
          </cell>
          <cell r="K76" t="str">
            <v>SSNRA</v>
          </cell>
          <cell r="M76">
            <v>41640</v>
          </cell>
          <cell r="N76">
            <v>0</v>
          </cell>
          <cell r="O76">
            <v>0</v>
          </cell>
          <cell r="P76" t="str">
            <v>Closed</v>
          </cell>
        </row>
        <row r="77">
          <cell r="A77">
            <v>64</v>
          </cell>
          <cell r="K77" t="str">
            <v>SSNRA</v>
          </cell>
          <cell r="N77">
            <v>0</v>
          </cell>
          <cell r="O77">
            <v>0</v>
          </cell>
          <cell r="P77">
            <v>0</v>
          </cell>
        </row>
        <row r="78">
          <cell r="A78">
            <v>65</v>
          </cell>
          <cell r="K78" t="str">
            <v>SSNRA</v>
          </cell>
          <cell r="N78">
            <v>0</v>
          </cell>
          <cell r="O78">
            <v>0</v>
          </cell>
          <cell r="P78">
            <v>0</v>
          </cell>
        </row>
        <row r="79">
          <cell r="A79">
            <v>66</v>
          </cell>
          <cell r="K79" t="str">
            <v>SSNRA</v>
          </cell>
          <cell r="N79">
            <v>0</v>
          </cell>
          <cell r="O79">
            <v>0</v>
          </cell>
          <cell r="P79">
            <v>0</v>
          </cell>
        </row>
        <row r="80">
          <cell r="A80">
            <v>67</v>
          </cell>
          <cell r="K80" t="str">
            <v>SSNRA</v>
          </cell>
          <cell r="N80">
            <v>0</v>
          </cell>
          <cell r="O80">
            <v>0</v>
          </cell>
          <cell r="P80">
            <v>0</v>
          </cell>
        </row>
        <row r="81">
          <cell r="A81">
            <v>68</v>
          </cell>
          <cell r="K81" t="str">
            <v>SSNRA</v>
          </cell>
          <cell r="N81">
            <v>0</v>
          </cell>
          <cell r="O81">
            <v>0</v>
          </cell>
          <cell r="P81">
            <v>0</v>
          </cell>
        </row>
        <row r="82">
          <cell r="A82">
            <v>69</v>
          </cell>
          <cell r="K82" t="str">
            <v>SSNRA</v>
          </cell>
          <cell r="N82">
            <v>0</v>
          </cell>
          <cell r="O82">
            <v>0</v>
          </cell>
          <cell r="P82">
            <v>0</v>
          </cell>
        </row>
        <row r="83">
          <cell r="A83">
            <v>70</v>
          </cell>
          <cell r="K83" t="str">
            <v>SSNRA</v>
          </cell>
          <cell r="N83">
            <v>0</v>
          </cell>
          <cell r="O83">
            <v>0</v>
          </cell>
          <cell r="P83">
            <v>0</v>
          </cell>
        </row>
        <row r="84">
          <cell r="A84">
            <v>71</v>
          </cell>
          <cell r="K84" t="str">
            <v>SSNRA</v>
          </cell>
          <cell r="N84">
            <v>0</v>
          </cell>
          <cell r="O84">
            <v>0</v>
          </cell>
          <cell r="P84">
            <v>0</v>
          </cell>
        </row>
        <row r="85">
          <cell r="A85">
            <v>72</v>
          </cell>
          <cell r="K85" t="str">
            <v>SSNRA</v>
          </cell>
          <cell r="N85">
            <v>0</v>
          </cell>
          <cell r="O85">
            <v>0</v>
          </cell>
          <cell r="P85">
            <v>0</v>
          </cell>
        </row>
        <row r="86">
          <cell r="A86">
            <v>73</v>
          </cell>
          <cell r="K86" t="str">
            <v>SSNRA</v>
          </cell>
          <cell r="N86">
            <v>0</v>
          </cell>
          <cell r="O86">
            <v>0</v>
          </cell>
          <cell r="P86">
            <v>0</v>
          </cell>
        </row>
        <row r="87">
          <cell r="A87">
            <v>74</v>
          </cell>
          <cell r="K87" t="str">
            <v>SSNRA</v>
          </cell>
          <cell r="N87">
            <v>0</v>
          </cell>
          <cell r="O87">
            <v>0</v>
          </cell>
          <cell r="P87">
            <v>0</v>
          </cell>
        </row>
        <row r="88">
          <cell r="A88">
            <v>75</v>
          </cell>
          <cell r="K88" t="str">
            <v>SSNRA</v>
          </cell>
          <cell r="N88">
            <v>0</v>
          </cell>
          <cell r="O88">
            <v>0</v>
          </cell>
          <cell r="P88">
            <v>0</v>
          </cell>
        </row>
        <row r="89">
          <cell r="A89">
            <v>76</v>
          </cell>
          <cell r="K89" t="str">
            <v>SSNRA</v>
          </cell>
          <cell r="N89">
            <v>0</v>
          </cell>
          <cell r="O89">
            <v>0</v>
          </cell>
          <cell r="P89">
            <v>0</v>
          </cell>
        </row>
        <row r="90">
          <cell r="A90">
            <v>77</v>
          </cell>
          <cell r="K90" t="str">
            <v>SSNRA</v>
          </cell>
          <cell r="N90">
            <v>0</v>
          </cell>
          <cell r="O90">
            <v>0</v>
          </cell>
          <cell r="P90">
            <v>0</v>
          </cell>
        </row>
        <row r="91">
          <cell r="A91">
            <v>78</v>
          </cell>
          <cell r="K91" t="str">
            <v>SSNRA</v>
          </cell>
          <cell r="N91">
            <v>0</v>
          </cell>
          <cell r="O91">
            <v>0</v>
          </cell>
          <cell r="P91">
            <v>0</v>
          </cell>
        </row>
        <row r="92">
          <cell r="A92">
            <v>79</v>
          </cell>
          <cell r="K92" t="str">
            <v>SSNRA</v>
          </cell>
          <cell r="N92">
            <v>0</v>
          </cell>
          <cell r="O92">
            <v>0</v>
          </cell>
          <cell r="P92">
            <v>0</v>
          </cell>
        </row>
        <row r="93">
          <cell r="A93">
            <v>80</v>
          </cell>
          <cell r="K93" t="str">
            <v>SSNRA</v>
          </cell>
          <cell r="N93">
            <v>0</v>
          </cell>
          <cell r="O93">
            <v>0</v>
          </cell>
          <cell r="P93">
            <v>0</v>
          </cell>
        </row>
        <row r="94">
          <cell r="A94">
            <v>81</v>
          </cell>
          <cell r="K94" t="str">
            <v>SSNRA</v>
          </cell>
          <cell r="N94">
            <v>0</v>
          </cell>
          <cell r="O94">
            <v>0</v>
          </cell>
          <cell r="P94">
            <v>0</v>
          </cell>
        </row>
        <row r="95">
          <cell r="A95">
            <v>82</v>
          </cell>
          <cell r="K95" t="str">
            <v>SSNRA</v>
          </cell>
          <cell r="N95">
            <v>0</v>
          </cell>
          <cell r="O95">
            <v>0</v>
          </cell>
          <cell r="P95">
            <v>0</v>
          </cell>
        </row>
        <row r="96">
          <cell r="A96">
            <v>83</v>
          </cell>
          <cell r="K96" t="str">
            <v>SSNRA</v>
          </cell>
          <cell r="N96">
            <v>0</v>
          </cell>
          <cell r="O96">
            <v>0</v>
          </cell>
          <cell r="P96">
            <v>0</v>
          </cell>
        </row>
        <row r="97">
          <cell r="A97">
            <v>84</v>
          </cell>
          <cell r="K97" t="str">
            <v>SSNRA</v>
          </cell>
          <cell r="N97">
            <v>0</v>
          </cell>
          <cell r="O97">
            <v>0</v>
          </cell>
          <cell r="P97">
            <v>0</v>
          </cell>
        </row>
        <row r="98">
          <cell r="A98">
            <v>85</v>
          </cell>
          <cell r="K98" t="str">
            <v>SSNRA</v>
          </cell>
          <cell r="N98">
            <v>0</v>
          </cell>
          <cell r="O98">
            <v>0</v>
          </cell>
          <cell r="P98">
            <v>0</v>
          </cell>
        </row>
        <row r="99">
          <cell r="A99">
            <v>86</v>
          </cell>
          <cell r="K99" t="str">
            <v>SSNRA</v>
          </cell>
          <cell r="N99">
            <v>0</v>
          </cell>
          <cell r="O99">
            <v>0</v>
          </cell>
          <cell r="P99">
            <v>0</v>
          </cell>
        </row>
        <row r="100">
          <cell r="A100">
            <v>87</v>
          </cell>
          <cell r="K100" t="str">
            <v>SSNRA</v>
          </cell>
          <cell r="N100">
            <v>0</v>
          </cell>
          <cell r="O100">
            <v>0</v>
          </cell>
          <cell r="P100">
            <v>0</v>
          </cell>
        </row>
        <row r="101">
          <cell r="A101">
            <v>88</v>
          </cell>
          <cell r="K101" t="str">
            <v>SSNRA</v>
          </cell>
          <cell r="N101">
            <v>0</v>
          </cell>
          <cell r="O101">
            <v>0</v>
          </cell>
          <cell r="P101">
            <v>0</v>
          </cell>
        </row>
        <row r="102">
          <cell r="A102">
            <v>89</v>
          </cell>
          <cell r="K102" t="str">
            <v>SSNRA</v>
          </cell>
          <cell r="N102">
            <v>0</v>
          </cell>
          <cell r="O102">
            <v>0</v>
          </cell>
          <cell r="P102">
            <v>0</v>
          </cell>
        </row>
        <row r="103">
          <cell r="A103">
            <v>90</v>
          </cell>
          <cell r="K103" t="str">
            <v>SSNRA</v>
          </cell>
          <cell r="N103">
            <v>0</v>
          </cell>
          <cell r="O103">
            <v>0</v>
          </cell>
          <cell r="P103">
            <v>0</v>
          </cell>
        </row>
        <row r="104">
          <cell r="A104">
            <v>91</v>
          </cell>
          <cell r="K104" t="str">
            <v>SSNRA</v>
          </cell>
          <cell r="N104">
            <v>0</v>
          </cell>
          <cell r="O104">
            <v>0</v>
          </cell>
          <cell r="P104">
            <v>0</v>
          </cell>
        </row>
        <row r="105">
          <cell r="A105">
            <v>92</v>
          </cell>
          <cell r="K105" t="str">
            <v>SSNRA</v>
          </cell>
          <cell r="N105">
            <v>0</v>
          </cell>
          <cell r="O105">
            <v>0</v>
          </cell>
          <cell r="P105">
            <v>0</v>
          </cell>
        </row>
        <row r="106">
          <cell r="A106">
            <v>93</v>
          </cell>
          <cell r="K106" t="str">
            <v>SSNRA</v>
          </cell>
          <cell r="N106">
            <v>0</v>
          </cell>
          <cell r="O106">
            <v>0</v>
          </cell>
          <cell r="P106">
            <v>0</v>
          </cell>
        </row>
        <row r="107">
          <cell r="A107">
            <v>94</v>
          </cell>
          <cell r="K107" t="str">
            <v>SSNRA</v>
          </cell>
          <cell r="N107">
            <v>0</v>
          </cell>
          <cell r="O107">
            <v>0</v>
          </cell>
          <cell r="P107">
            <v>0</v>
          </cell>
        </row>
        <row r="108">
          <cell r="A108">
            <v>95</v>
          </cell>
          <cell r="K108" t="str">
            <v>SSNRA</v>
          </cell>
          <cell r="N108">
            <v>0</v>
          </cell>
          <cell r="O108">
            <v>0</v>
          </cell>
          <cell r="P108">
            <v>0</v>
          </cell>
        </row>
        <row r="109">
          <cell r="A109">
            <v>96</v>
          </cell>
          <cell r="K109" t="str">
            <v>SSNRA</v>
          </cell>
          <cell r="N109">
            <v>0</v>
          </cell>
          <cell r="O109">
            <v>0</v>
          </cell>
          <cell r="P109">
            <v>0</v>
          </cell>
        </row>
        <row r="110">
          <cell r="A110">
            <v>97</v>
          </cell>
          <cell r="K110" t="str">
            <v>SSNRA</v>
          </cell>
          <cell r="N110">
            <v>0</v>
          </cell>
          <cell r="O110">
            <v>0</v>
          </cell>
          <cell r="P110">
            <v>0</v>
          </cell>
        </row>
        <row r="111">
          <cell r="A111">
            <v>98</v>
          </cell>
          <cell r="K111" t="str">
            <v>SSNRA</v>
          </cell>
          <cell r="N111">
            <v>0</v>
          </cell>
          <cell r="O111">
            <v>0</v>
          </cell>
          <cell r="P111">
            <v>0</v>
          </cell>
        </row>
        <row r="112">
          <cell r="A112">
            <v>99</v>
          </cell>
          <cell r="K112" t="str">
            <v>SSNRA</v>
          </cell>
          <cell r="N112">
            <v>0</v>
          </cell>
          <cell r="O112">
            <v>0</v>
          </cell>
          <cell r="P112">
            <v>0</v>
          </cell>
        </row>
        <row r="113">
          <cell r="A113">
            <v>100</v>
          </cell>
          <cell r="K113" t="str">
            <v>SSNRA</v>
          </cell>
          <cell r="N113">
            <v>0</v>
          </cell>
          <cell r="O113">
            <v>0</v>
          </cell>
          <cell r="P113">
            <v>0</v>
          </cell>
        </row>
        <row r="114">
          <cell r="A114">
            <v>101</v>
          </cell>
          <cell r="K114" t="str">
            <v>SSNRA</v>
          </cell>
          <cell r="N114">
            <v>0</v>
          </cell>
          <cell r="O114">
            <v>0</v>
          </cell>
          <cell r="P114">
            <v>0</v>
          </cell>
        </row>
        <row r="115">
          <cell r="A115">
            <v>102</v>
          </cell>
          <cell r="K115" t="str">
            <v>SSNRA</v>
          </cell>
          <cell r="N115">
            <v>0</v>
          </cell>
          <cell r="O115">
            <v>0</v>
          </cell>
          <cell r="P115">
            <v>0</v>
          </cell>
        </row>
        <row r="116">
          <cell r="A116">
            <v>103</v>
          </cell>
          <cell r="K116" t="str">
            <v>SSNRA</v>
          </cell>
          <cell r="N116">
            <v>0</v>
          </cell>
          <cell r="O116">
            <v>0</v>
          </cell>
          <cell r="P116">
            <v>0</v>
          </cell>
        </row>
        <row r="117">
          <cell r="A117">
            <v>104</v>
          </cell>
          <cell r="K117" t="str">
            <v>SSNRA</v>
          </cell>
          <cell r="N117">
            <v>0</v>
          </cell>
          <cell r="O117">
            <v>0</v>
          </cell>
          <cell r="P117">
            <v>0</v>
          </cell>
        </row>
        <row r="118">
          <cell r="A118">
            <v>105</v>
          </cell>
          <cell r="K118" t="str">
            <v>SSNRA</v>
          </cell>
          <cell r="N118">
            <v>0</v>
          </cell>
          <cell r="O118">
            <v>0</v>
          </cell>
          <cell r="P118">
            <v>0</v>
          </cell>
        </row>
        <row r="119">
          <cell r="A119">
            <v>106</v>
          </cell>
          <cell r="K119" t="str">
            <v>SSNRA</v>
          </cell>
          <cell r="N119">
            <v>0</v>
          </cell>
          <cell r="O119">
            <v>0</v>
          </cell>
          <cell r="P119">
            <v>0</v>
          </cell>
        </row>
        <row r="120">
          <cell r="A120">
            <v>107</v>
          </cell>
          <cell r="K120" t="str">
            <v>SSNRA</v>
          </cell>
          <cell r="N120">
            <v>0</v>
          </cell>
          <cell r="O120">
            <v>0</v>
          </cell>
          <cell r="P120">
            <v>0</v>
          </cell>
        </row>
        <row r="121">
          <cell r="A121">
            <v>108</v>
          </cell>
          <cell r="K121" t="str">
            <v>SSNRA</v>
          </cell>
          <cell r="N121">
            <v>0</v>
          </cell>
          <cell r="O121">
            <v>0</v>
          </cell>
          <cell r="P121">
            <v>0</v>
          </cell>
        </row>
        <row r="122">
          <cell r="A122">
            <v>109</v>
          </cell>
          <cell r="K122" t="str">
            <v>SSNRA</v>
          </cell>
          <cell r="N122">
            <v>0</v>
          </cell>
          <cell r="O122">
            <v>0</v>
          </cell>
          <cell r="P122">
            <v>0</v>
          </cell>
        </row>
        <row r="123">
          <cell r="A123">
            <v>110</v>
          </cell>
          <cell r="K123" t="str">
            <v>SSNRA</v>
          </cell>
          <cell r="N123">
            <v>0</v>
          </cell>
          <cell r="O123">
            <v>0</v>
          </cell>
          <cell r="P123">
            <v>0</v>
          </cell>
        </row>
        <row r="124">
          <cell r="A124">
            <v>111</v>
          </cell>
          <cell r="K124" t="str">
            <v>SSNRA</v>
          </cell>
          <cell r="N124">
            <v>0</v>
          </cell>
          <cell r="O124">
            <v>0</v>
          </cell>
          <cell r="P124">
            <v>0</v>
          </cell>
        </row>
        <row r="125">
          <cell r="A125">
            <v>112</v>
          </cell>
          <cell r="K125" t="str">
            <v>SSNRA</v>
          </cell>
          <cell r="N125">
            <v>0</v>
          </cell>
          <cell r="O125">
            <v>0</v>
          </cell>
          <cell r="P125">
            <v>0</v>
          </cell>
        </row>
        <row r="126">
          <cell r="A126">
            <v>113</v>
          </cell>
          <cell r="K126" t="str">
            <v>SSNRA</v>
          </cell>
          <cell r="N126">
            <v>0</v>
          </cell>
          <cell r="O126">
            <v>0</v>
          </cell>
          <cell r="P126">
            <v>0</v>
          </cell>
        </row>
        <row r="127">
          <cell r="A127">
            <v>114</v>
          </cell>
          <cell r="K127" t="str">
            <v>SSNRA</v>
          </cell>
          <cell r="N127">
            <v>0</v>
          </cell>
          <cell r="O127">
            <v>0</v>
          </cell>
          <cell r="P127">
            <v>0</v>
          </cell>
        </row>
        <row r="128">
          <cell r="A128">
            <v>115</v>
          </cell>
          <cell r="K128" t="str">
            <v>SSNRA</v>
          </cell>
          <cell r="N128">
            <v>0</v>
          </cell>
          <cell r="O128">
            <v>0</v>
          </cell>
          <cell r="P128">
            <v>0</v>
          </cell>
        </row>
        <row r="129">
          <cell r="A129">
            <v>116</v>
          </cell>
          <cell r="K129" t="str">
            <v>SSNRA</v>
          </cell>
          <cell r="N129">
            <v>0</v>
          </cell>
          <cell r="O129">
            <v>0</v>
          </cell>
          <cell r="P129">
            <v>0</v>
          </cell>
        </row>
        <row r="130">
          <cell r="A130">
            <v>117</v>
          </cell>
          <cell r="K130" t="str">
            <v>SSNRA</v>
          </cell>
          <cell r="N130">
            <v>0</v>
          </cell>
          <cell r="O130">
            <v>0</v>
          </cell>
          <cell r="P130">
            <v>0</v>
          </cell>
        </row>
        <row r="131">
          <cell r="A131">
            <v>118</v>
          </cell>
          <cell r="K131" t="str">
            <v>SSNRA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119</v>
          </cell>
          <cell r="K132" t="str">
            <v>SSNRA</v>
          </cell>
          <cell r="N132">
            <v>0</v>
          </cell>
          <cell r="O132">
            <v>0</v>
          </cell>
          <cell r="P132">
            <v>0</v>
          </cell>
        </row>
        <row r="133">
          <cell r="A133">
            <v>120</v>
          </cell>
          <cell r="K133" t="str">
            <v>SSNRA</v>
          </cell>
          <cell r="N133">
            <v>0</v>
          </cell>
          <cell r="O133">
            <v>0</v>
          </cell>
          <cell r="P133">
            <v>0</v>
          </cell>
        </row>
        <row r="134">
          <cell r="A134">
            <v>121</v>
          </cell>
          <cell r="K134" t="str">
            <v>SSNRA</v>
          </cell>
          <cell r="N134">
            <v>0</v>
          </cell>
          <cell r="O134">
            <v>0</v>
          </cell>
          <cell r="P134">
            <v>0</v>
          </cell>
        </row>
        <row r="135">
          <cell r="A135">
            <v>122</v>
          </cell>
          <cell r="K135" t="str">
            <v>SSNRA</v>
          </cell>
          <cell r="N135">
            <v>0</v>
          </cell>
          <cell r="O135">
            <v>0</v>
          </cell>
          <cell r="P135">
            <v>0</v>
          </cell>
        </row>
        <row r="136">
          <cell r="A136">
            <v>123</v>
          </cell>
          <cell r="K136" t="str">
            <v>SSNRA</v>
          </cell>
          <cell r="N136">
            <v>0</v>
          </cell>
          <cell r="O136">
            <v>0</v>
          </cell>
          <cell r="P136">
            <v>0</v>
          </cell>
        </row>
        <row r="137">
          <cell r="A137">
            <v>124</v>
          </cell>
          <cell r="K137" t="str">
            <v>SSNRA</v>
          </cell>
          <cell r="N137">
            <v>0</v>
          </cell>
          <cell r="O137">
            <v>0</v>
          </cell>
          <cell r="P137">
            <v>0</v>
          </cell>
        </row>
        <row r="138">
          <cell r="A138">
            <v>125</v>
          </cell>
          <cell r="K138" t="str">
            <v>SSNRA</v>
          </cell>
          <cell r="N138">
            <v>0</v>
          </cell>
          <cell r="O138">
            <v>0</v>
          </cell>
          <cell r="P138">
            <v>0</v>
          </cell>
        </row>
        <row r="139">
          <cell r="A139">
            <v>126</v>
          </cell>
          <cell r="K139" t="str">
            <v>SSNRA</v>
          </cell>
          <cell r="N139">
            <v>0</v>
          </cell>
          <cell r="O139">
            <v>0</v>
          </cell>
          <cell r="P139">
            <v>0</v>
          </cell>
        </row>
        <row r="140">
          <cell r="A140">
            <v>127</v>
          </cell>
          <cell r="K140" t="str">
            <v>SSNRA</v>
          </cell>
          <cell r="N140">
            <v>0</v>
          </cell>
          <cell r="O140">
            <v>0</v>
          </cell>
          <cell r="P140">
            <v>0</v>
          </cell>
        </row>
        <row r="141">
          <cell r="A141">
            <v>128</v>
          </cell>
          <cell r="K141" t="str">
            <v>SSNRA</v>
          </cell>
          <cell r="N141">
            <v>0</v>
          </cell>
          <cell r="O141">
            <v>0</v>
          </cell>
          <cell r="P141">
            <v>0</v>
          </cell>
        </row>
        <row r="142">
          <cell r="A142">
            <v>129</v>
          </cell>
          <cell r="K142" t="str">
            <v>SSNRA</v>
          </cell>
          <cell r="N142">
            <v>0</v>
          </cell>
          <cell r="O142">
            <v>0</v>
          </cell>
          <cell r="P142">
            <v>0</v>
          </cell>
        </row>
        <row r="143">
          <cell r="A143">
            <v>130</v>
          </cell>
          <cell r="K143" t="str">
            <v>SSNRA</v>
          </cell>
          <cell r="N143">
            <v>0</v>
          </cell>
          <cell r="O143">
            <v>0</v>
          </cell>
          <cell r="P143">
            <v>0</v>
          </cell>
        </row>
        <row r="144">
          <cell r="A144">
            <v>131</v>
          </cell>
          <cell r="K144" t="str">
            <v>SSNRA</v>
          </cell>
          <cell r="N144">
            <v>0</v>
          </cell>
          <cell r="O144">
            <v>0</v>
          </cell>
          <cell r="P144">
            <v>0</v>
          </cell>
        </row>
        <row r="145">
          <cell r="A145">
            <v>132</v>
          </cell>
          <cell r="K145" t="str">
            <v>SSNRA</v>
          </cell>
          <cell r="N145">
            <v>0</v>
          </cell>
          <cell r="O145">
            <v>0</v>
          </cell>
          <cell r="P145">
            <v>0</v>
          </cell>
        </row>
        <row r="146">
          <cell r="A146">
            <v>133</v>
          </cell>
          <cell r="K146" t="str">
            <v>SSNRA</v>
          </cell>
          <cell r="N146">
            <v>0</v>
          </cell>
          <cell r="O146">
            <v>0</v>
          </cell>
          <cell r="P146">
            <v>0</v>
          </cell>
        </row>
        <row r="147">
          <cell r="A147">
            <v>134</v>
          </cell>
          <cell r="K147" t="str">
            <v>SSNRA</v>
          </cell>
          <cell r="N147">
            <v>0</v>
          </cell>
          <cell r="O147">
            <v>0</v>
          </cell>
          <cell r="P147">
            <v>0</v>
          </cell>
        </row>
        <row r="148">
          <cell r="A148">
            <v>135</v>
          </cell>
          <cell r="K148" t="str">
            <v>SSNRA</v>
          </cell>
          <cell r="N148">
            <v>0</v>
          </cell>
          <cell r="O148">
            <v>0</v>
          </cell>
          <cell r="P148">
            <v>0</v>
          </cell>
        </row>
        <row r="149">
          <cell r="A149">
            <v>136</v>
          </cell>
          <cell r="K149" t="str">
            <v>SSNRA</v>
          </cell>
          <cell r="N149">
            <v>0</v>
          </cell>
          <cell r="O149">
            <v>0</v>
          </cell>
          <cell r="P149">
            <v>0</v>
          </cell>
        </row>
        <row r="150">
          <cell r="A150">
            <v>137</v>
          </cell>
          <cell r="K150" t="str">
            <v>SSNRA</v>
          </cell>
          <cell r="N150">
            <v>0</v>
          </cell>
          <cell r="O150">
            <v>0</v>
          </cell>
          <cell r="P150">
            <v>0</v>
          </cell>
        </row>
        <row r="151">
          <cell r="A151">
            <v>138</v>
          </cell>
          <cell r="K151" t="str">
            <v>SSNRA</v>
          </cell>
          <cell r="N151">
            <v>0</v>
          </cell>
          <cell r="O151">
            <v>0</v>
          </cell>
          <cell r="P151">
            <v>0</v>
          </cell>
        </row>
        <row r="152">
          <cell r="A152">
            <v>139</v>
          </cell>
          <cell r="K152" t="str">
            <v>SSNRA</v>
          </cell>
          <cell r="N152">
            <v>0</v>
          </cell>
          <cell r="O152">
            <v>0</v>
          </cell>
          <cell r="P152">
            <v>0</v>
          </cell>
        </row>
        <row r="153">
          <cell r="A153">
            <v>140</v>
          </cell>
          <cell r="K153" t="str">
            <v>SSNRA</v>
          </cell>
          <cell r="N153">
            <v>0</v>
          </cell>
          <cell r="O153">
            <v>0</v>
          </cell>
          <cell r="P153">
            <v>0</v>
          </cell>
        </row>
        <row r="154">
          <cell r="A154">
            <v>141</v>
          </cell>
          <cell r="K154" t="str">
            <v>SSNRA</v>
          </cell>
          <cell r="N154">
            <v>0</v>
          </cell>
          <cell r="O154">
            <v>0</v>
          </cell>
          <cell r="P154">
            <v>0</v>
          </cell>
        </row>
        <row r="155">
          <cell r="A155">
            <v>142</v>
          </cell>
          <cell r="K155" t="str">
            <v>SSNRA</v>
          </cell>
          <cell r="N155">
            <v>0</v>
          </cell>
          <cell r="O155">
            <v>0</v>
          </cell>
          <cell r="P155">
            <v>0</v>
          </cell>
        </row>
        <row r="156">
          <cell r="A156">
            <v>143</v>
          </cell>
          <cell r="K156" t="str">
            <v>SSNRA</v>
          </cell>
          <cell r="N156">
            <v>0</v>
          </cell>
          <cell r="O156">
            <v>0</v>
          </cell>
          <cell r="P156">
            <v>0</v>
          </cell>
        </row>
        <row r="157">
          <cell r="A157">
            <v>144</v>
          </cell>
          <cell r="K157" t="str">
            <v>SSNRA</v>
          </cell>
          <cell r="N157">
            <v>0</v>
          </cell>
          <cell r="O157">
            <v>0</v>
          </cell>
          <cell r="P157">
            <v>0</v>
          </cell>
        </row>
        <row r="158">
          <cell r="A158">
            <v>145</v>
          </cell>
          <cell r="K158" t="str">
            <v>SSNRA</v>
          </cell>
          <cell r="N158">
            <v>0</v>
          </cell>
          <cell r="O158">
            <v>0</v>
          </cell>
          <cell r="P158">
            <v>0</v>
          </cell>
        </row>
        <row r="159">
          <cell r="A159">
            <v>146</v>
          </cell>
          <cell r="K159" t="str">
            <v>SSNRA</v>
          </cell>
          <cell r="N159">
            <v>0</v>
          </cell>
          <cell r="O159">
            <v>0</v>
          </cell>
          <cell r="P159">
            <v>0</v>
          </cell>
        </row>
        <row r="160">
          <cell r="A160">
            <v>147</v>
          </cell>
          <cell r="K160" t="str">
            <v>SSNRA</v>
          </cell>
          <cell r="N160">
            <v>0</v>
          </cell>
          <cell r="O160">
            <v>0</v>
          </cell>
          <cell r="P160">
            <v>0</v>
          </cell>
        </row>
        <row r="161">
          <cell r="A161">
            <v>148</v>
          </cell>
          <cell r="K161" t="str">
            <v>SSNRA</v>
          </cell>
          <cell r="N161">
            <v>0</v>
          </cell>
          <cell r="O161">
            <v>0</v>
          </cell>
          <cell r="P161">
            <v>0</v>
          </cell>
        </row>
        <row r="162">
          <cell r="A162">
            <v>149</v>
          </cell>
          <cell r="K162" t="str">
            <v>SSNRA</v>
          </cell>
          <cell r="N162">
            <v>0</v>
          </cell>
          <cell r="O162">
            <v>0</v>
          </cell>
          <cell r="P162">
            <v>0</v>
          </cell>
        </row>
        <row r="163">
          <cell r="A163">
            <v>150</v>
          </cell>
          <cell r="K163" t="str">
            <v>SSNRA</v>
          </cell>
          <cell r="N163">
            <v>0</v>
          </cell>
          <cell r="O163">
            <v>0</v>
          </cell>
          <cell r="P163">
            <v>0</v>
          </cell>
        </row>
        <row r="164">
          <cell r="A164">
            <v>151</v>
          </cell>
          <cell r="K164" t="str">
            <v>SSNRA</v>
          </cell>
          <cell r="N164">
            <v>0</v>
          </cell>
          <cell r="O164">
            <v>0</v>
          </cell>
          <cell r="P164">
            <v>0</v>
          </cell>
        </row>
        <row r="165">
          <cell r="A165">
            <v>152</v>
          </cell>
          <cell r="K165" t="str">
            <v>SSNRA</v>
          </cell>
          <cell r="N165">
            <v>0</v>
          </cell>
          <cell r="O165">
            <v>0</v>
          </cell>
          <cell r="P165">
            <v>0</v>
          </cell>
        </row>
        <row r="166">
          <cell r="A166">
            <v>153</v>
          </cell>
          <cell r="K166" t="str">
            <v>SSNRA</v>
          </cell>
          <cell r="N166">
            <v>0</v>
          </cell>
          <cell r="O166">
            <v>0</v>
          </cell>
          <cell r="P166">
            <v>0</v>
          </cell>
        </row>
        <row r="167">
          <cell r="A167">
            <v>154</v>
          </cell>
          <cell r="K167" t="str">
            <v>SSNRA</v>
          </cell>
          <cell r="N167">
            <v>0</v>
          </cell>
          <cell r="O167">
            <v>0</v>
          </cell>
          <cell r="P167">
            <v>0</v>
          </cell>
        </row>
        <row r="168">
          <cell r="A168">
            <v>155</v>
          </cell>
          <cell r="K168" t="str">
            <v>SSNRA</v>
          </cell>
          <cell r="N168">
            <v>0</v>
          </cell>
          <cell r="O168">
            <v>0</v>
          </cell>
          <cell r="P168">
            <v>0</v>
          </cell>
        </row>
        <row r="169">
          <cell r="A169">
            <v>156</v>
          </cell>
          <cell r="K169" t="str">
            <v>SSNRA</v>
          </cell>
          <cell r="N169">
            <v>0</v>
          </cell>
          <cell r="O169">
            <v>0</v>
          </cell>
          <cell r="P169">
            <v>0</v>
          </cell>
        </row>
        <row r="170">
          <cell r="A170">
            <v>157</v>
          </cell>
          <cell r="K170" t="str">
            <v>SSNRA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158</v>
          </cell>
          <cell r="K171" t="str">
            <v>SSNRA</v>
          </cell>
          <cell r="N171">
            <v>0</v>
          </cell>
          <cell r="O171">
            <v>0</v>
          </cell>
          <cell r="P171">
            <v>0</v>
          </cell>
        </row>
        <row r="172">
          <cell r="A172">
            <v>159</v>
          </cell>
          <cell r="K172" t="str">
            <v>SSNRA</v>
          </cell>
          <cell r="N172">
            <v>0</v>
          </cell>
          <cell r="O172">
            <v>0</v>
          </cell>
          <cell r="P172">
            <v>0</v>
          </cell>
        </row>
        <row r="173">
          <cell r="A173">
            <v>160</v>
          </cell>
          <cell r="K173" t="str">
            <v>SSNRA</v>
          </cell>
          <cell r="N173">
            <v>0</v>
          </cell>
          <cell r="O173">
            <v>0</v>
          </cell>
          <cell r="P173">
            <v>0</v>
          </cell>
        </row>
        <row r="174">
          <cell r="A174">
            <v>161</v>
          </cell>
          <cell r="K174" t="str">
            <v>SSNRA</v>
          </cell>
          <cell r="N174">
            <v>0</v>
          </cell>
          <cell r="O174">
            <v>0</v>
          </cell>
          <cell r="P174">
            <v>0</v>
          </cell>
        </row>
        <row r="175">
          <cell r="A175">
            <v>162</v>
          </cell>
          <cell r="K175" t="str">
            <v>SSNRA</v>
          </cell>
          <cell r="N175">
            <v>0</v>
          </cell>
          <cell r="O175">
            <v>0</v>
          </cell>
          <cell r="P175">
            <v>0</v>
          </cell>
        </row>
        <row r="176">
          <cell r="A176">
            <v>163</v>
          </cell>
          <cell r="K176" t="str">
            <v>SSNRA</v>
          </cell>
          <cell r="N176">
            <v>0</v>
          </cell>
          <cell r="O176">
            <v>0</v>
          </cell>
          <cell r="P176">
            <v>0</v>
          </cell>
        </row>
        <row r="177">
          <cell r="A177">
            <v>164</v>
          </cell>
          <cell r="K177" t="str">
            <v>SSNRA</v>
          </cell>
          <cell r="N177">
            <v>0</v>
          </cell>
          <cell r="O177">
            <v>0</v>
          </cell>
          <cell r="P177">
            <v>0</v>
          </cell>
        </row>
        <row r="178">
          <cell r="A178">
            <v>165</v>
          </cell>
          <cell r="K178" t="str">
            <v>SSNRA</v>
          </cell>
          <cell r="N178">
            <v>0</v>
          </cell>
          <cell r="O178">
            <v>0</v>
          </cell>
          <cell r="P178">
            <v>0</v>
          </cell>
        </row>
        <row r="179">
          <cell r="A179">
            <v>166</v>
          </cell>
          <cell r="K179" t="str">
            <v>SSNRA</v>
          </cell>
          <cell r="N179">
            <v>0</v>
          </cell>
          <cell r="O179">
            <v>0</v>
          </cell>
          <cell r="P179">
            <v>0</v>
          </cell>
        </row>
        <row r="180">
          <cell r="A180">
            <v>167</v>
          </cell>
          <cell r="K180" t="str">
            <v>SSNRA</v>
          </cell>
          <cell r="N180">
            <v>0</v>
          </cell>
          <cell r="O180">
            <v>0</v>
          </cell>
          <cell r="P180">
            <v>0</v>
          </cell>
        </row>
        <row r="181">
          <cell r="A181">
            <v>168</v>
          </cell>
          <cell r="K181" t="str">
            <v>SSNRA</v>
          </cell>
          <cell r="N181">
            <v>0</v>
          </cell>
          <cell r="O181">
            <v>0</v>
          </cell>
          <cell r="P181">
            <v>0</v>
          </cell>
        </row>
        <row r="182">
          <cell r="A182">
            <v>169</v>
          </cell>
          <cell r="K182" t="str">
            <v>SSNRA</v>
          </cell>
          <cell r="N182">
            <v>0</v>
          </cell>
          <cell r="O182">
            <v>0</v>
          </cell>
          <cell r="P182">
            <v>0</v>
          </cell>
        </row>
        <row r="183">
          <cell r="A183">
            <v>170</v>
          </cell>
          <cell r="K183" t="str">
            <v>SSNRA</v>
          </cell>
          <cell r="N183">
            <v>0</v>
          </cell>
          <cell r="O183">
            <v>0</v>
          </cell>
          <cell r="P183">
            <v>0</v>
          </cell>
        </row>
        <row r="184">
          <cell r="A184">
            <v>171</v>
          </cell>
          <cell r="K184" t="str">
            <v>SSNRA</v>
          </cell>
          <cell r="N184">
            <v>0</v>
          </cell>
          <cell r="O184">
            <v>0</v>
          </cell>
          <cell r="P184">
            <v>0</v>
          </cell>
        </row>
        <row r="185">
          <cell r="A185">
            <v>172</v>
          </cell>
          <cell r="K185" t="str">
            <v>SSNRA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173</v>
          </cell>
          <cell r="K186" t="str">
            <v>SSNRA</v>
          </cell>
          <cell r="N186">
            <v>0</v>
          </cell>
          <cell r="O186">
            <v>0</v>
          </cell>
          <cell r="P186">
            <v>0</v>
          </cell>
        </row>
        <row r="187">
          <cell r="A187">
            <v>174</v>
          </cell>
          <cell r="K187" t="str">
            <v>SSNRA</v>
          </cell>
          <cell r="N187">
            <v>0</v>
          </cell>
          <cell r="O187">
            <v>0</v>
          </cell>
          <cell r="P187">
            <v>0</v>
          </cell>
        </row>
        <row r="188">
          <cell r="A188">
            <v>175</v>
          </cell>
          <cell r="K188" t="str">
            <v>SSNRA</v>
          </cell>
          <cell r="N188">
            <v>0</v>
          </cell>
          <cell r="O188">
            <v>0</v>
          </cell>
          <cell r="P188">
            <v>0</v>
          </cell>
        </row>
        <row r="189">
          <cell r="A189">
            <v>176</v>
          </cell>
          <cell r="K189" t="str">
            <v>SSNRA</v>
          </cell>
          <cell r="N189">
            <v>0</v>
          </cell>
          <cell r="O189">
            <v>0</v>
          </cell>
          <cell r="P189">
            <v>0</v>
          </cell>
        </row>
        <row r="190">
          <cell r="A190">
            <v>177</v>
          </cell>
          <cell r="K190" t="str">
            <v>SSNRA</v>
          </cell>
          <cell r="N190">
            <v>0</v>
          </cell>
          <cell r="O190">
            <v>0</v>
          </cell>
          <cell r="P190">
            <v>0</v>
          </cell>
        </row>
        <row r="191">
          <cell r="A191">
            <v>178</v>
          </cell>
          <cell r="K191" t="str">
            <v>SSNRA</v>
          </cell>
          <cell r="N191">
            <v>0</v>
          </cell>
          <cell r="O191">
            <v>0</v>
          </cell>
          <cell r="P191">
            <v>0</v>
          </cell>
        </row>
        <row r="192">
          <cell r="A192">
            <v>179</v>
          </cell>
          <cell r="K192" t="str">
            <v>SSNRA</v>
          </cell>
          <cell r="N192">
            <v>0</v>
          </cell>
          <cell r="O192">
            <v>0</v>
          </cell>
          <cell r="P192">
            <v>0</v>
          </cell>
        </row>
        <row r="193">
          <cell r="A193">
            <v>180</v>
          </cell>
          <cell r="K193" t="str">
            <v>SSNRA</v>
          </cell>
          <cell r="N193">
            <v>0</v>
          </cell>
          <cell r="O193">
            <v>0</v>
          </cell>
          <cell r="P193">
            <v>0</v>
          </cell>
        </row>
        <row r="194">
          <cell r="A194">
            <v>181</v>
          </cell>
          <cell r="K194" t="str">
            <v>SSNRA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182</v>
          </cell>
          <cell r="K195" t="str">
            <v>SSNRA</v>
          </cell>
          <cell r="N195">
            <v>0</v>
          </cell>
          <cell r="O195">
            <v>0</v>
          </cell>
          <cell r="P195">
            <v>0</v>
          </cell>
        </row>
        <row r="196">
          <cell r="A196">
            <v>183</v>
          </cell>
          <cell r="K196" t="str">
            <v>SSNRA</v>
          </cell>
          <cell r="N196">
            <v>0</v>
          </cell>
          <cell r="O196">
            <v>0</v>
          </cell>
          <cell r="P196">
            <v>0</v>
          </cell>
        </row>
        <row r="197">
          <cell r="A197">
            <v>184</v>
          </cell>
          <cell r="K197" t="str">
            <v>SSNRA</v>
          </cell>
          <cell r="N197">
            <v>0</v>
          </cell>
          <cell r="O197">
            <v>0</v>
          </cell>
          <cell r="P197">
            <v>0</v>
          </cell>
        </row>
        <row r="198">
          <cell r="A198">
            <v>185</v>
          </cell>
          <cell r="K198" t="str">
            <v>SSNRA</v>
          </cell>
          <cell r="N198">
            <v>0</v>
          </cell>
          <cell r="O198">
            <v>0</v>
          </cell>
          <cell r="P198">
            <v>0</v>
          </cell>
        </row>
        <row r="199">
          <cell r="A199">
            <v>186</v>
          </cell>
          <cell r="K199" t="str">
            <v>SSNRA</v>
          </cell>
          <cell r="N199">
            <v>0</v>
          </cell>
          <cell r="O199">
            <v>0</v>
          </cell>
          <cell r="P199">
            <v>0</v>
          </cell>
        </row>
        <row r="200">
          <cell r="A200">
            <v>187</v>
          </cell>
          <cell r="K200" t="str">
            <v>SSNRA</v>
          </cell>
          <cell r="N200">
            <v>0</v>
          </cell>
          <cell r="O200">
            <v>0</v>
          </cell>
          <cell r="P200">
            <v>0</v>
          </cell>
        </row>
        <row r="201">
          <cell r="A201">
            <v>188</v>
          </cell>
          <cell r="K201" t="str">
            <v>SSNRA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189</v>
          </cell>
          <cell r="K202" t="str">
            <v>SSNRA</v>
          </cell>
          <cell r="N202">
            <v>0</v>
          </cell>
          <cell r="O202">
            <v>0</v>
          </cell>
          <cell r="P202">
            <v>0</v>
          </cell>
        </row>
        <row r="203">
          <cell r="A203">
            <v>190</v>
          </cell>
          <cell r="K203" t="str">
            <v>SSNRA</v>
          </cell>
          <cell r="N203">
            <v>0</v>
          </cell>
          <cell r="O203">
            <v>0</v>
          </cell>
          <cell r="P203">
            <v>0</v>
          </cell>
        </row>
        <row r="204">
          <cell r="A204">
            <v>191</v>
          </cell>
          <cell r="K204" t="str">
            <v>SSNRA</v>
          </cell>
          <cell r="N204">
            <v>0</v>
          </cell>
          <cell r="O204">
            <v>0</v>
          </cell>
          <cell r="P204">
            <v>0</v>
          </cell>
        </row>
        <row r="205">
          <cell r="A205">
            <v>192</v>
          </cell>
          <cell r="K205" t="str">
            <v>SSNRA</v>
          </cell>
          <cell r="N205">
            <v>0</v>
          </cell>
          <cell r="O205">
            <v>0</v>
          </cell>
          <cell r="P205">
            <v>0</v>
          </cell>
        </row>
        <row r="206">
          <cell r="A206">
            <v>193</v>
          </cell>
          <cell r="K206" t="str">
            <v>SSNRA</v>
          </cell>
          <cell r="N206">
            <v>0</v>
          </cell>
          <cell r="O206">
            <v>0</v>
          </cell>
          <cell r="P206">
            <v>0</v>
          </cell>
        </row>
        <row r="207">
          <cell r="A207">
            <v>194</v>
          </cell>
          <cell r="K207" t="str">
            <v>SSNRA</v>
          </cell>
          <cell r="N207">
            <v>0</v>
          </cell>
          <cell r="O207">
            <v>0</v>
          </cell>
          <cell r="P207">
            <v>0</v>
          </cell>
        </row>
        <row r="208">
          <cell r="A208">
            <v>195</v>
          </cell>
          <cell r="K208" t="str">
            <v>SSNRA</v>
          </cell>
          <cell r="N208">
            <v>0</v>
          </cell>
          <cell r="O208">
            <v>0</v>
          </cell>
          <cell r="P208">
            <v>0</v>
          </cell>
        </row>
        <row r="209">
          <cell r="A209">
            <v>196</v>
          </cell>
          <cell r="K209" t="str">
            <v>SSNRA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197</v>
          </cell>
          <cell r="K210" t="str">
            <v>SSNRA</v>
          </cell>
          <cell r="N210">
            <v>0</v>
          </cell>
          <cell r="O210">
            <v>0</v>
          </cell>
          <cell r="P210">
            <v>0</v>
          </cell>
        </row>
        <row r="211">
          <cell r="A211">
            <v>198</v>
          </cell>
          <cell r="K211" t="str">
            <v>SSNRA</v>
          </cell>
          <cell r="N211">
            <v>0</v>
          </cell>
          <cell r="O211">
            <v>0</v>
          </cell>
          <cell r="P211">
            <v>0</v>
          </cell>
        </row>
        <row r="212">
          <cell r="A212">
            <v>199</v>
          </cell>
          <cell r="K212" t="str">
            <v>SSNRA</v>
          </cell>
          <cell r="N212">
            <v>0</v>
          </cell>
          <cell r="O212">
            <v>0</v>
          </cell>
          <cell r="P212">
            <v>0</v>
          </cell>
        </row>
        <row r="213">
          <cell r="A213">
            <v>200</v>
          </cell>
          <cell r="K213" t="str">
            <v>SSNRA</v>
          </cell>
          <cell r="N213">
            <v>0</v>
          </cell>
          <cell r="O213">
            <v>0</v>
          </cell>
          <cell r="P213">
            <v>0</v>
          </cell>
        </row>
        <row r="214">
          <cell r="A214">
            <v>201</v>
          </cell>
          <cell r="K214" t="str">
            <v>SSNRA</v>
          </cell>
          <cell r="N214">
            <v>0</v>
          </cell>
          <cell r="O214">
            <v>0</v>
          </cell>
          <cell r="P214">
            <v>0</v>
          </cell>
        </row>
        <row r="215">
          <cell r="A215">
            <v>202</v>
          </cell>
          <cell r="K215" t="str">
            <v>SSNRA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203</v>
          </cell>
          <cell r="K216" t="str">
            <v>SSNRA</v>
          </cell>
          <cell r="N216">
            <v>0</v>
          </cell>
          <cell r="O216">
            <v>0</v>
          </cell>
          <cell r="P216">
            <v>0</v>
          </cell>
        </row>
        <row r="217">
          <cell r="A217">
            <v>204</v>
          </cell>
          <cell r="K217" t="str">
            <v>SSNRA</v>
          </cell>
          <cell r="N217">
            <v>0</v>
          </cell>
          <cell r="O217">
            <v>0</v>
          </cell>
          <cell r="P217">
            <v>0</v>
          </cell>
        </row>
        <row r="218">
          <cell r="A218">
            <v>205</v>
          </cell>
          <cell r="K218" t="str">
            <v>SSNRA</v>
          </cell>
          <cell r="N218">
            <v>0</v>
          </cell>
          <cell r="O218">
            <v>0</v>
          </cell>
          <cell r="P218">
            <v>0</v>
          </cell>
        </row>
        <row r="219">
          <cell r="A219">
            <v>206</v>
          </cell>
          <cell r="K219" t="str">
            <v>SSNRA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207</v>
          </cell>
          <cell r="K220" t="str">
            <v>SSNRA</v>
          </cell>
          <cell r="N220">
            <v>0</v>
          </cell>
          <cell r="O220">
            <v>0</v>
          </cell>
          <cell r="P220">
            <v>0</v>
          </cell>
        </row>
        <row r="221">
          <cell r="A221">
            <v>208</v>
          </cell>
          <cell r="K221" t="str">
            <v>SSNRA</v>
          </cell>
          <cell r="N221">
            <v>0</v>
          </cell>
          <cell r="O221">
            <v>0</v>
          </cell>
          <cell r="P221">
            <v>0</v>
          </cell>
        </row>
        <row r="222">
          <cell r="A222">
            <v>209</v>
          </cell>
          <cell r="K222" t="str">
            <v>SSNRA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210</v>
          </cell>
          <cell r="K223" t="str">
            <v>SSNRA</v>
          </cell>
          <cell r="N223">
            <v>0</v>
          </cell>
          <cell r="O223">
            <v>0</v>
          </cell>
          <cell r="P223">
            <v>0</v>
          </cell>
        </row>
        <row r="224">
          <cell r="A224">
            <v>211</v>
          </cell>
          <cell r="K224" t="str">
            <v>SSNRA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212</v>
          </cell>
          <cell r="K225" t="str">
            <v>SSNRA</v>
          </cell>
          <cell r="N225">
            <v>0</v>
          </cell>
          <cell r="O225">
            <v>0</v>
          </cell>
          <cell r="P225">
            <v>0</v>
          </cell>
        </row>
        <row r="226">
          <cell r="A226">
            <v>213</v>
          </cell>
          <cell r="K226" t="str">
            <v>SSNRA</v>
          </cell>
          <cell r="N226">
            <v>0</v>
          </cell>
          <cell r="O226">
            <v>0</v>
          </cell>
          <cell r="P226">
            <v>0</v>
          </cell>
        </row>
        <row r="227">
          <cell r="A227">
            <v>214</v>
          </cell>
          <cell r="K227" t="str">
            <v>SSNRA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215</v>
          </cell>
          <cell r="K228" t="str">
            <v>SSNRA</v>
          </cell>
          <cell r="N228">
            <v>0</v>
          </cell>
          <cell r="O228">
            <v>0</v>
          </cell>
          <cell r="P228">
            <v>0</v>
          </cell>
        </row>
        <row r="229">
          <cell r="A229">
            <v>216</v>
          </cell>
          <cell r="K229" t="str">
            <v>SSNRA</v>
          </cell>
          <cell r="N229">
            <v>0</v>
          </cell>
          <cell r="O229">
            <v>0</v>
          </cell>
          <cell r="P229">
            <v>0</v>
          </cell>
        </row>
        <row r="230">
          <cell r="A230">
            <v>217</v>
          </cell>
          <cell r="K230" t="str">
            <v>SSNRA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218</v>
          </cell>
          <cell r="K231" t="str">
            <v>SSNRA</v>
          </cell>
          <cell r="N231">
            <v>0</v>
          </cell>
          <cell r="O231">
            <v>0</v>
          </cell>
          <cell r="P231">
            <v>0</v>
          </cell>
        </row>
        <row r="232">
          <cell r="A232">
            <v>219</v>
          </cell>
          <cell r="K232" t="str">
            <v>SSNRA</v>
          </cell>
          <cell r="N232">
            <v>0</v>
          </cell>
          <cell r="O232">
            <v>0</v>
          </cell>
          <cell r="P232">
            <v>0</v>
          </cell>
        </row>
        <row r="233">
          <cell r="A233">
            <v>220</v>
          </cell>
          <cell r="K233" t="str">
            <v>SSNRA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221</v>
          </cell>
          <cell r="K234" t="str">
            <v>SSNRA</v>
          </cell>
          <cell r="N234">
            <v>0</v>
          </cell>
          <cell r="O234">
            <v>0</v>
          </cell>
          <cell r="P234">
            <v>0</v>
          </cell>
        </row>
        <row r="235">
          <cell r="A235">
            <v>222</v>
          </cell>
          <cell r="K235" t="str">
            <v>SSNRA</v>
          </cell>
          <cell r="N235">
            <v>0</v>
          </cell>
          <cell r="O235">
            <v>0</v>
          </cell>
          <cell r="P235">
            <v>0</v>
          </cell>
        </row>
        <row r="236">
          <cell r="A236">
            <v>223</v>
          </cell>
          <cell r="K236" t="str">
            <v>SSNRA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224</v>
          </cell>
          <cell r="K237" t="str">
            <v>SSNRA</v>
          </cell>
          <cell r="N237">
            <v>0</v>
          </cell>
          <cell r="O237">
            <v>0</v>
          </cell>
          <cell r="P237">
            <v>0</v>
          </cell>
        </row>
        <row r="238">
          <cell r="A238">
            <v>225</v>
          </cell>
          <cell r="K238" t="str">
            <v>SSNRA</v>
          </cell>
          <cell r="N238">
            <v>0</v>
          </cell>
          <cell r="O238">
            <v>0</v>
          </cell>
          <cell r="P238">
            <v>0</v>
          </cell>
        </row>
        <row r="239">
          <cell r="A239">
            <v>226</v>
          </cell>
          <cell r="K239" t="str">
            <v>SSNRA</v>
          </cell>
          <cell r="N239">
            <v>0</v>
          </cell>
          <cell r="O239">
            <v>0</v>
          </cell>
          <cell r="P239">
            <v>0</v>
          </cell>
        </row>
        <row r="240">
          <cell r="A240">
            <v>227</v>
          </cell>
          <cell r="K240" t="str">
            <v>SSNRA</v>
          </cell>
          <cell r="N240">
            <v>0</v>
          </cell>
          <cell r="O240">
            <v>0</v>
          </cell>
          <cell r="P240">
            <v>0</v>
          </cell>
        </row>
        <row r="241">
          <cell r="A241">
            <v>228</v>
          </cell>
          <cell r="K241" t="str">
            <v>SSNRA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229</v>
          </cell>
          <cell r="K242" t="str">
            <v>SSNRA</v>
          </cell>
          <cell r="N242">
            <v>0</v>
          </cell>
          <cell r="O242">
            <v>0</v>
          </cell>
          <cell r="P242">
            <v>0</v>
          </cell>
        </row>
        <row r="243">
          <cell r="A243">
            <v>230</v>
          </cell>
          <cell r="K243" t="str">
            <v>SSNRA</v>
          </cell>
          <cell r="N243">
            <v>0</v>
          </cell>
          <cell r="O243">
            <v>0</v>
          </cell>
          <cell r="P243">
            <v>0</v>
          </cell>
        </row>
        <row r="244">
          <cell r="A244">
            <v>231</v>
          </cell>
          <cell r="K244" t="str">
            <v>SSNRA</v>
          </cell>
          <cell r="N244">
            <v>0</v>
          </cell>
          <cell r="O244">
            <v>0</v>
          </cell>
          <cell r="P244">
            <v>0</v>
          </cell>
        </row>
        <row r="245">
          <cell r="A245">
            <v>232</v>
          </cell>
          <cell r="K245" t="str">
            <v>SSNRA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233</v>
          </cell>
          <cell r="K246" t="str">
            <v>SSNRA</v>
          </cell>
          <cell r="N246">
            <v>0</v>
          </cell>
          <cell r="O246">
            <v>0</v>
          </cell>
          <cell r="P246">
            <v>0</v>
          </cell>
        </row>
        <row r="247">
          <cell r="A247">
            <v>234</v>
          </cell>
          <cell r="K247" t="str">
            <v>SSNRA</v>
          </cell>
          <cell r="N247">
            <v>0</v>
          </cell>
          <cell r="O247">
            <v>0</v>
          </cell>
          <cell r="P247">
            <v>0</v>
          </cell>
        </row>
        <row r="248">
          <cell r="A248">
            <v>235</v>
          </cell>
          <cell r="K248" t="str">
            <v>SSNRA</v>
          </cell>
          <cell r="N248">
            <v>0</v>
          </cell>
          <cell r="O248">
            <v>0</v>
          </cell>
          <cell r="P248">
            <v>0</v>
          </cell>
        </row>
        <row r="249">
          <cell r="A249">
            <v>236</v>
          </cell>
          <cell r="K249" t="str">
            <v>SSNRA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237</v>
          </cell>
          <cell r="K250" t="str">
            <v>SSNRA</v>
          </cell>
          <cell r="N250">
            <v>0</v>
          </cell>
          <cell r="O250">
            <v>0</v>
          </cell>
          <cell r="P250">
            <v>0</v>
          </cell>
        </row>
        <row r="251">
          <cell r="A251">
            <v>238</v>
          </cell>
          <cell r="K251" t="str">
            <v>SSNRA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239</v>
          </cell>
          <cell r="K252" t="str">
            <v>SSNRA</v>
          </cell>
          <cell r="N252">
            <v>0</v>
          </cell>
          <cell r="O252">
            <v>0</v>
          </cell>
          <cell r="P252">
            <v>0</v>
          </cell>
        </row>
        <row r="253">
          <cell r="A253">
            <v>240</v>
          </cell>
          <cell r="K253" t="str">
            <v>SSNRA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241</v>
          </cell>
          <cell r="K254" t="str">
            <v>SSNRA</v>
          </cell>
          <cell r="N254">
            <v>0</v>
          </cell>
          <cell r="O254">
            <v>0</v>
          </cell>
          <cell r="P254">
            <v>0</v>
          </cell>
        </row>
        <row r="255">
          <cell r="A255">
            <v>242</v>
          </cell>
          <cell r="K255" t="str">
            <v>SSNRA</v>
          </cell>
          <cell r="N255">
            <v>0</v>
          </cell>
          <cell r="O255">
            <v>0</v>
          </cell>
          <cell r="P255">
            <v>0</v>
          </cell>
        </row>
        <row r="256">
          <cell r="A256">
            <v>243</v>
          </cell>
          <cell r="K256" t="str">
            <v>SSNRA</v>
          </cell>
          <cell r="N256">
            <v>0</v>
          </cell>
          <cell r="O256">
            <v>0</v>
          </cell>
          <cell r="P256">
            <v>0</v>
          </cell>
        </row>
        <row r="257">
          <cell r="A257">
            <v>244</v>
          </cell>
          <cell r="K257" t="str">
            <v>SSNRA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245</v>
          </cell>
          <cell r="K258" t="str">
            <v>SSNRA</v>
          </cell>
          <cell r="N258">
            <v>0</v>
          </cell>
          <cell r="O258">
            <v>0</v>
          </cell>
          <cell r="P258">
            <v>0</v>
          </cell>
        </row>
        <row r="259">
          <cell r="A259">
            <v>246</v>
          </cell>
          <cell r="K259" t="str">
            <v>SSNRA</v>
          </cell>
          <cell r="N259">
            <v>0</v>
          </cell>
          <cell r="O259">
            <v>0</v>
          </cell>
          <cell r="P259">
            <v>0</v>
          </cell>
        </row>
        <row r="260">
          <cell r="A260">
            <v>247</v>
          </cell>
          <cell r="K260" t="str">
            <v>SSNRA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248</v>
          </cell>
          <cell r="K261" t="str">
            <v>SSNRA</v>
          </cell>
          <cell r="N261">
            <v>0</v>
          </cell>
          <cell r="O261">
            <v>0</v>
          </cell>
          <cell r="P261">
            <v>0</v>
          </cell>
        </row>
        <row r="262">
          <cell r="A262">
            <v>249</v>
          </cell>
          <cell r="K262" t="str">
            <v>SSNRA</v>
          </cell>
          <cell r="N262">
            <v>0</v>
          </cell>
          <cell r="O262">
            <v>0</v>
          </cell>
          <cell r="P262">
            <v>0</v>
          </cell>
        </row>
        <row r="263">
          <cell r="A263">
            <v>250</v>
          </cell>
          <cell r="K263" t="str">
            <v>SSNRA</v>
          </cell>
          <cell r="N263">
            <v>0</v>
          </cell>
          <cell r="O263">
            <v>0</v>
          </cell>
          <cell r="P263">
            <v>0</v>
          </cell>
        </row>
        <row r="264">
          <cell r="A264">
            <v>251</v>
          </cell>
          <cell r="K264" t="str">
            <v>SSNRA</v>
          </cell>
          <cell r="N264">
            <v>0</v>
          </cell>
          <cell r="O264">
            <v>0</v>
          </cell>
          <cell r="P264">
            <v>0</v>
          </cell>
        </row>
        <row r="265">
          <cell r="A265">
            <v>252</v>
          </cell>
          <cell r="K265" t="str">
            <v>SSNRA</v>
          </cell>
          <cell r="N265">
            <v>0</v>
          </cell>
          <cell r="O265">
            <v>0</v>
          </cell>
          <cell r="P265">
            <v>0</v>
          </cell>
        </row>
        <row r="266">
          <cell r="A266">
            <v>253</v>
          </cell>
          <cell r="K266" t="str">
            <v>SSNRA</v>
          </cell>
          <cell r="N266">
            <v>0</v>
          </cell>
          <cell r="O266">
            <v>0</v>
          </cell>
          <cell r="P266">
            <v>0</v>
          </cell>
        </row>
        <row r="267">
          <cell r="A267">
            <v>254</v>
          </cell>
          <cell r="K267" t="str">
            <v>SSNRA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255</v>
          </cell>
          <cell r="K268" t="str">
            <v>SSNRA</v>
          </cell>
          <cell r="N268">
            <v>0</v>
          </cell>
          <cell r="O268">
            <v>0</v>
          </cell>
          <cell r="P268">
            <v>0</v>
          </cell>
        </row>
        <row r="269">
          <cell r="A269">
            <v>256</v>
          </cell>
          <cell r="K269" t="str">
            <v>SSNRA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257</v>
          </cell>
          <cell r="K270" t="str">
            <v>SSNRA</v>
          </cell>
          <cell r="N270">
            <v>0</v>
          </cell>
          <cell r="O270">
            <v>0</v>
          </cell>
          <cell r="P270">
            <v>0</v>
          </cell>
        </row>
        <row r="271">
          <cell r="A271">
            <v>258</v>
          </cell>
          <cell r="K271" t="str">
            <v>SSNRA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259</v>
          </cell>
          <cell r="K272" t="str">
            <v>SSNRA</v>
          </cell>
          <cell r="N272">
            <v>0</v>
          </cell>
          <cell r="O272">
            <v>0</v>
          </cell>
          <cell r="P272">
            <v>0</v>
          </cell>
        </row>
        <row r="273">
          <cell r="A273">
            <v>260</v>
          </cell>
          <cell r="K273" t="str">
            <v>SSNRA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261</v>
          </cell>
          <cell r="K274" t="str">
            <v>SSNRA</v>
          </cell>
          <cell r="N274">
            <v>0</v>
          </cell>
          <cell r="O274">
            <v>0</v>
          </cell>
          <cell r="P274">
            <v>0</v>
          </cell>
        </row>
        <row r="275">
          <cell r="A275">
            <v>262</v>
          </cell>
          <cell r="K275" t="str">
            <v>SSNRA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263</v>
          </cell>
          <cell r="K276" t="str">
            <v>SSNRA</v>
          </cell>
          <cell r="N276">
            <v>0</v>
          </cell>
          <cell r="O276">
            <v>0</v>
          </cell>
          <cell r="P276">
            <v>0</v>
          </cell>
        </row>
        <row r="277">
          <cell r="A277">
            <v>264</v>
          </cell>
          <cell r="K277" t="str">
            <v>SSNRA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265</v>
          </cell>
          <cell r="K278" t="str">
            <v>SSNRA</v>
          </cell>
          <cell r="N278">
            <v>0</v>
          </cell>
          <cell r="O278">
            <v>0</v>
          </cell>
          <cell r="P278">
            <v>0</v>
          </cell>
        </row>
        <row r="279">
          <cell r="A279">
            <v>266</v>
          </cell>
          <cell r="K279" t="str">
            <v>SSNRA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267</v>
          </cell>
          <cell r="K280" t="str">
            <v>SSNRA</v>
          </cell>
          <cell r="N280">
            <v>0</v>
          </cell>
          <cell r="O280">
            <v>0</v>
          </cell>
          <cell r="P280">
            <v>0</v>
          </cell>
        </row>
        <row r="281">
          <cell r="A281">
            <v>268</v>
          </cell>
          <cell r="K281" t="str">
            <v>SSNRA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269</v>
          </cell>
          <cell r="K282" t="str">
            <v>SSNRA</v>
          </cell>
          <cell r="N282">
            <v>0</v>
          </cell>
          <cell r="O282">
            <v>0</v>
          </cell>
          <cell r="P282">
            <v>0</v>
          </cell>
        </row>
        <row r="283">
          <cell r="A283">
            <v>270</v>
          </cell>
          <cell r="K283" t="str">
            <v>SSNRA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271</v>
          </cell>
          <cell r="K284" t="str">
            <v>SSNRA</v>
          </cell>
          <cell r="N284">
            <v>0</v>
          </cell>
          <cell r="O284">
            <v>0</v>
          </cell>
          <cell r="P284">
            <v>0</v>
          </cell>
        </row>
        <row r="285">
          <cell r="A285">
            <v>272</v>
          </cell>
          <cell r="K285" t="str">
            <v>SSNRA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273</v>
          </cell>
          <cell r="K286" t="str">
            <v>SSNRA</v>
          </cell>
          <cell r="N286">
            <v>0</v>
          </cell>
          <cell r="O286">
            <v>0</v>
          </cell>
          <cell r="P286">
            <v>0</v>
          </cell>
        </row>
        <row r="287">
          <cell r="A287">
            <v>274</v>
          </cell>
          <cell r="K287" t="str">
            <v>SSNRA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275</v>
          </cell>
          <cell r="K288" t="str">
            <v>SSNRA</v>
          </cell>
          <cell r="N288">
            <v>0</v>
          </cell>
          <cell r="O288">
            <v>0</v>
          </cell>
          <cell r="P288">
            <v>0</v>
          </cell>
        </row>
        <row r="289">
          <cell r="A289">
            <v>276</v>
          </cell>
          <cell r="K289" t="str">
            <v>SSNRA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277</v>
          </cell>
          <cell r="K290" t="str">
            <v>SSNRA</v>
          </cell>
          <cell r="N290">
            <v>0</v>
          </cell>
          <cell r="O290">
            <v>0</v>
          </cell>
          <cell r="P290">
            <v>0</v>
          </cell>
        </row>
        <row r="291">
          <cell r="A291">
            <v>278</v>
          </cell>
          <cell r="K291" t="str">
            <v>SSNRA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279</v>
          </cell>
          <cell r="K292" t="str">
            <v>SSNRA</v>
          </cell>
          <cell r="N292">
            <v>0</v>
          </cell>
          <cell r="O292">
            <v>0</v>
          </cell>
          <cell r="P292">
            <v>0</v>
          </cell>
        </row>
        <row r="293">
          <cell r="A293">
            <v>280</v>
          </cell>
          <cell r="K293" t="str">
            <v>SSNRA</v>
          </cell>
          <cell r="N293">
            <v>0</v>
          </cell>
          <cell r="O293">
            <v>0</v>
          </cell>
          <cell r="P293">
            <v>0</v>
          </cell>
        </row>
        <row r="294">
          <cell r="A294">
            <v>281</v>
          </cell>
          <cell r="K294" t="str">
            <v>SSNRA</v>
          </cell>
          <cell r="N294">
            <v>0</v>
          </cell>
          <cell r="O294">
            <v>0</v>
          </cell>
          <cell r="P294">
            <v>0</v>
          </cell>
        </row>
        <row r="295">
          <cell r="A295">
            <v>282</v>
          </cell>
          <cell r="K295" t="str">
            <v>SSNRA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283</v>
          </cell>
          <cell r="K296" t="str">
            <v>SSNRA</v>
          </cell>
          <cell r="N296">
            <v>0</v>
          </cell>
          <cell r="O296">
            <v>0</v>
          </cell>
          <cell r="P296">
            <v>0</v>
          </cell>
        </row>
        <row r="297">
          <cell r="A297">
            <v>284</v>
          </cell>
          <cell r="K297" t="str">
            <v>SSNRA</v>
          </cell>
          <cell r="N297">
            <v>0</v>
          </cell>
          <cell r="O297">
            <v>0</v>
          </cell>
          <cell r="P297">
            <v>0</v>
          </cell>
        </row>
        <row r="298">
          <cell r="A298">
            <v>285</v>
          </cell>
          <cell r="K298" t="str">
            <v>SSNRA</v>
          </cell>
          <cell r="N298">
            <v>0</v>
          </cell>
          <cell r="O298">
            <v>0</v>
          </cell>
          <cell r="P298">
            <v>0</v>
          </cell>
        </row>
        <row r="299">
          <cell r="A299">
            <v>286</v>
          </cell>
          <cell r="K299" t="str">
            <v>SSNRA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287</v>
          </cell>
          <cell r="K300" t="str">
            <v>SSNRA</v>
          </cell>
          <cell r="N300">
            <v>0</v>
          </cell>
          <cell r="O300">
            <v>0</v>
          </cell>
          <cell r="P300">
            <v>0</v>
          </cell>
        </row>
        <row r="301">
          <cell r="A301">
            <v>288</v>
          </cell>
          <cell r="K301" t="str">
            <v>SSNRA</v>
          </cell>
          <cell r="N301">
            <v>0</v>
          </cell>
          <cell r="O301">
            <v>0</v>
          </cell>
          <cell r="P301">
            <v>0</v>
          </cell>
        </row>
        <row r="302">
          <cell r="A302">
            <v>289</v>
          </cell>
          <cell r="K302" t="str">
            <v>SSNRA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290</v>
          </cell>
          <cell r="K303" t="str">
            <v>SSNRA</v>
          </cell>
          <cell r="N303">
            <v>0</v>
          </cell>
          <cell r="O303">
            <v>0</v>
          </cell>
          <cell r="P303">
            <v>0</v>
          </cell>
        </row>
        <row r="304">
          <cell r="A304">
            <v>291</v>
          </cell>
          <cell r="K304" t="str">
            <v>SSNRA</v>
          </cell>
          <cell r="N304">
            <v>0</v>
          </cell>
          <cell r="O304">
            <v>0</v>
          </cell>
          <cell r="P304">
            <v>0</v>
          </cell>
        </row>
        <row r="305">
          <cell r="A305">
            <v>292</v>
          </cell>
          <cell r="K305" t="str">
            <v>SSNRA</v>
          </cell>
          <cell r="N305">
            <v>0</v>
          </cell>
          <cell r="O305">
            <v>0</v>
          </cell>
          <cell r="P305">
            <v>0</v>
          </cell>
        </row>
        <row r="306">
          <cell r="A306">
            <v>293</v>
          </cell>
          <cell r="K306" t="str">
            <v>SSNRA</v>
          </cell>
          <cell r="N306">
            <v>0</v>
          </cell>
          <cell r="O306">
            <v>0</v>
          </cell>
          <cell r="P306">
            <v>0</v>
          </cell>
        </row>
        <row r="307">
          <cell r="A307">
            <v>294</v>
          </cell>
          <cell r="K307" t="str">
            <v>SSNRA</v>
          </cell>
          <cell r="N307">
            <v>0</v>
          </cell>
          <cell r="O307">
            <v>0</v>
          </cell>
          <cell r="P307">
            <v>0</v>
          </cell>
        </row>
        <row r="308">
          <cell r="A308">
            <v>295</v>
          </cell>
          <cell r="K308" t="str">
            <v>SSNRA</v>
          </cell>
          <cell r="N308">
            <v>0</v>
          </cell>
          <cell r="O308">
            <v>0</v>
          </cell>
          <cell r="P308">
            <v>0</v>
          </cell>
        </row>
        <row r="309">
          <cell r="A309">
            <v>296</v>
          </cell>
          <cell r="K309" t="str">
            <v>SSNRA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297</v>
          </cell>
          <cell r="K310" t="str">
            <v>SSNRA</v>
          </cell>
          <cell r="N310">
            <v>0</v>
          </cell>
          <cell r="O310">
            <v>0</v>
          </cell>
          <cell r="P310">
            <v>0</v>
          </cell>
        </row>
        <row r="311">
          <cell r="A311">
            <v>298</v>
          </cell>
          <cell r="K311" t="str">
            <v>SSNRA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299</v>
          </cell>
          <cell r="K312" t="str">
            <v>SSNRA</v>
          </cell>
          <cell r="N312">
            <v>0</v>
          </cell>
          <cell r="O312">
            <v>0</v>
          </cell>
          <cell r="P312">
            <v>0</v>
          </cell>
        </row>
        <row r="313">
          <cell r="A313">
            <v>300</v>
          </cell>
          <cell r="K313" t="str">
            <v>SSNRA</v>
          </cell>
          <cell r="N313">
            <v>0</v>
          </cell>
          <cell r="O313">
            <v>0</v>
          </cell>
          <cell r="P313">
            <v>0</v>
          </cell>
        </row>
        <row r="314">
          <cell r="A314">
            <v>301</v>
          </cell>
          <cell r="K314" t="str">
            <v>SSNRA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302</v>
          </cell>
          <cell r="K315" t="str">
            <v>SSNRA</v>
          </cell>
          <cell r="N315">
            <v>0</v>
          </cell>
          <cell r="O315">
            <v>0</v>
          </cell>
          <cell r="P315">
            <v>0</v>
          </cell>
        </row>
        <row r="316">
          <cell r="A316">
            <v>303</v>
          </cell>
          <cell r="K316" t="str">
            <v>SSNRA</v>
          </cell>
          <cell r="N316">
            <v>0</v>
          </cell>
          <cell r="O316">
            <v>0</v>
          </cell>
          <cell r="P316">
            <v>0</v>
          </cell>
        </row>
        <row r="317">
          <cell r="A317">
            <v>304</v>
          </cell>
          <cell r="K317" t="str">
            <v>SSNRA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305</v>
          </cell>
          <cell r="K318" t="str">
            <v>SSNRA</v>
          </cell>
          <cell r="N318">
            <v>0</v>
          </cell>
          <cell r="O318">
            <v>0</v>
          </cell>
          <cell r="P318">
            <v>0</v>
          </cell>
        </row>
        <row r="319">
          <cell r="A319">
            <v>306</v>
          </cell>
          <cell r="K319" t="str">
            <v>SSNRA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307</v>
          </cell>
          <cell r="K320" t="str">
            <v>SSNRA</v>
          </cell>
          <cell r="N320">
            <v>0</v>
          </cell>
          <cell r="O320">
            <v>0</v>
          </cell>
          <cell r="P320">
            <v>0</v>
          </cell>
        </row>
        <row r="321">
          <cell r="A321">
            <v>308</v>
          </cell>
          <cell r="K321" t="str">
            <v>SSNRA</v>
          </cell>
          <cell r="N321">
            <v>0</v>
          </cell>
          <cell r="O321">
            <v>0</v>
          </cell>
          <cell r="P321">
            <v>0</v>
          </cell>
        </row>
        <row r="322">
          <cell r="A322">
            <v>309</v>
          </cell>
          <cell r="K322" t="str">
            <v>SSNRA</v>
          </cell>
          <cell r="N322">
            <v>0</v>
          </cell>
          <cell r="O322">
            <v>0</v>
          </cell>
          <cell r="P322">
            <v>0</v>
          </cell>
        </row>
        <row r="323">
          <cell r="A323">
            <v>310</v>
          </cell>
          <cell r="K323" t="str">
            <v>SSNRA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311</v>
          </cell>
          <cell r="K324" t="str">
            <v>SSNRA</v>
          </cell>
          <cell r="N324">
            <v>0</v>
          </cell>
          <cell r="O324">
            <v>0</v>
          </cell>
          <cell r="P324">
            <v>0</v>
          </cell>
        </row>
        <row r="325">
          <cell r="A325">
            <v>312</v>
          </cell>
          <cell r="K325" t="str">
            <v>SSNRA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313</v>
          </cell>
          <cell r="K326" t="str">
            <v>SSNRA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314</v>
          </cell>
          <cell r="K327" t="str">
            <v>SSNRA</v>
          </cell>
          <cell r="N327">
            <v>0</v>
          </cell>
          <cell r="O327">
            <v>0</v>
          </cell>
          <cell r="P327">
            <v>0</v>
          </cell>
        </row>
        <row r="328">
          <cell r="A328">
            <v>315</v>
          </cell>
          <cell r="K328" t="str">
            <v>SSNRA</v>
          </cell>
          <cell r="N328">
            <v>0</v>
          </cell>
          <cell r="O328">
            <v>0</v>
          </cell>
          <cell r="P328">
            <v>0</v>
          </cell>
        </row>
        <row r="329">
          <cell r="A329">
            <v>316</v>
          </cell>
          <cell r="K329" t="str">
            <v>SSNRA</v>
          </cell>
          <cell r="N329">
            <v>0</v>
          </cell>
          <cell r="O329">
            <v>0</v>
          </cell>
          <cell r="P329">
            <v>0</v>
          </cell>
        </row>
        <row r="330">
          <cell r="A330">
            <v>317</v>
          </cell>
          <cell r="K330" t="str">
            <v>SSNRA</v>
          </cell>
          <cell r="N330">
            <v>0</v>
          </cell>
          <cell r="O330">
            <v>0</v>
          </cell>
          <cell r="P330">
            <v>0</v>
          </cell>
        </row>
        <row r="331">
          <cell r="A331">
            <v>318</v>
          </cell>
          <cell r="K331" t="str">
            <v>SSNRA</v>
          </cell>
          <cell r="N331">
            <v>0</v>
          </cell>
          <cell r="O331">
            <v>0</v>
          </cell>
          <cell r="P331">
            <v>0</v>
          </cell>
        </row>
        <row r="332">
          <cell r="A332">
            <v>319</v>
          </cell>
          <cell r="K332" t="str">
            <v>SSNRA</v>
          </cell>
          <cell r="N332">
            <v>0</v>
          </cell>
          <cell r="O332">
            <v>0</v>
          </cell>
          <cell r="P332">
            <v>0</v>
          </cell>
        </row>
        <row r="333">
          <cell r="A333">
            <v>320</v>
          </cell>
          <cell r="K333" t="str">
            <v>SSNRA</v>
          </cell>
          <cell r="N333">
            <v>0</v>
          </cell>
          <cell r="O333">
            <v>0</v>
          </cell>
          <cell r="P333">
            <v>0</v>
          </cell>
        </row>
        <row r="334">
          <cell r="A334">
            <v>321</v>
          </cell>
          <cell r="K334" t="str">
            <v>SSNRA</v>
          </cell>
          <cell r="N334">
            <v>0</v>
          </cell>
          <cell r="O334">
            <v>0</v>
          </cell>
          <cell r="P334">
            <v>0</v>
          </cell>
        </row>
        <row r="335">
          <cell r="A335">
            <v>322</v>
          </cell>
          <cell r="K335" t="str">
            <v>SSNRA</v>
          </cell>
          <cell r="N335">
            <v>0</v>
          </cell>
          <cell r="O335">
            <v>0</v>
          </cell>
          <cell r="P335">
            <v>0</v>
          </cell>
        </row>
        <row r="336">
          <cell r="A336">
            <v>323</v>
          </cell>
          <cell r="K336" t="str">
            <v>SSNRA</v>
          </cell>
          <cell r="N336">
            <v>0</v>
          </cell>
          <cell r="O336">
            <v>0</v>
          </cell>
          <cell r="P336">
            <v>0</v>
          </cell>
        </row>
        <row r="337">
          <cell r="A337">
            <v>324</v>
          </cell>
          <cell r="K337" t="str">
            <v>SSNRA</v>
          </cell>
          <cell r="N337">
            <v>0</v>
          </cell>
          <cell r="O337">
            <v>0</v>
          </cell>
          <cell r="P337">
            <v>0</v>
          </cell>
        </row>
        <row r="338">
          <cell r="A338">
            <v>325</v>
          </cell>
          <cell r="K338" t="str">
            <v>SSNRA</v>
          </cell>
          <cell r="N338">
            <v>0</v>
          </cell>
          <cell r="O338">
            <v>0</v>
          </cell>
          <cell r="P338">
            <v>0</v>
          </cell>
        </row>
        <row r="339">
          <cell r="A339">
            <v>326</v>
          </cell>
          <cell r="K339" t="str">
            <v>SSNRA</v>
          </cell>
          <cell r="N339">
            <v>0</v>
          </cell>
          <cell r="O339">
            <v>0</v>
          </cell>
          <cell r="P339">
            <v>0</v>
          </cell>
        </row>
        <row r="340">
          <cell r="A340">
            <v>327</v>
          </cell>
          <cell r="K340" t="str">
            <v>SSNRA</v>
          </cell>
          <cell r="N340">
            <v>0</v>
          </cell>
          <cell r="O340">
            <v>0</v>
          </cell>
          <cell r="P340">
            <v>0</v>
          </cell>
        </row>
        <row r="341">
          <cell r="A341">
            <v>328</v>
          </cell>
          <cell r="K341" t="str">
            <v>SSNRA</v>
          </cell>
          <cell r="N341">
            <v>0</v>
          </cell>
          <cell r="O341">
            <v>0</v>
          </cell>
          <cell r="P341">
            <v>0</v>
          </cell>
        </row>
        <row r="342">
          <cell r="A342">
            <v>329</v>
          </cell>
          <cell r="K342" t="str">
            <v>SSNRA</v>
          </cell>
          <cell r="N342">
            <v>0</v>
          </cell>
          <cell r="O342">
            <v>0</v>
          </cell>
          <cell r="P342">
            <v>0</v>
          </cell>
        </row>
        <row r="343">
          <cell r="A343">
            <v>330</v>
          </cell>
          <cell r="K343" t="str">
            <v>SSNRA</v>
          </cell>
          <cell r="N343">
            <v>0</v>
          </cell>
          <cell r="O343">
            <v>0</v>
          </cell>
          <cell r="P343">
            <v>0</v>
          </cell>
        </row>
        <row r="344">
          <cell r="A344">
            <v>331</v>
          </cell>
          <cell r="K344" t="str">
            <v>SSNRA</v>
          </cell>
          <cell r="N344">
            <v>0</v>
          </cell>
          <cell r="O344">
            <v>0</v>
          </cell>
          <cell r="P344">
            <v>0</v>
          </cell>
        </row>
        <row r="345">
          <cell r="A345">
            <v>332</v>
          </cell>
          <cell r="K345" t="str">
            <v>SSNRA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333</v>
          </cell>
          <cell r="K346" t="str">
            <v>SSNRA</v>
          </cell>
          <cell r="N346">
            <v>0</v>
          </cell>
          <cell r="O346">
            <v>0</v>
          </cell>
          <cell r="P346">
            <v>0</v>
          </cell>
        </row>
        <row r="347">
          <cell r="A347">
            <v>334</v>
          </cell>
          <cell r="K347" t="str">
            <v>SSNRA</v>
          </cell>
          <cell r="N347">
            <v>0</v>
          </cell>
          <cell r="O347">
            <v>0</v>
          </cell>
          <cell r="P347">
            <v>0</v>
          </cell>
        </row>
        <row r="348">
          <cell r="A348">
            <v>335</v>
          </cell>
          <cell r="K348" t="str">
            <v>SSNRA</v>
          </cell>
          <cell r="N348">
            <v>0</v>
          </cell>
          <cell r="O348">
            <v>0</v>
          </cell>
          <cell r="P348">
            <v>0</v>
          </cell>
        </row>
        <row r="349">
          <cell r="A349">
            <v>336</v>
          </cell>
          <cell r="K349" t="str">
            <v>SSNRA</v>
          </cell>
          <cell r="N349">
            <v>0</v>
          </cell>
          <cell r="O349">
            <v>0</v>
          </cell>
          <cell r="P349">
            <v>0</v>
          </cell>
        </row>
        <row r="350">
          <cell r="A350">
            <v>337</v>
          </cell>
          <cell r="K350" t="str">
            <v>SSNRA</v>
          </cell>
          <cell r="N350">
            <v>0</v>
          </cell>
          <cell r="O350">
            <v>0</v>
          </cell>
          <cell r="P350">
            <v>0</v>
          </cell>
        </row>
        <row r="351">
          <cell r="A351">
            <v>338</v>
          </cell>
          <cell r="K351" t="str">
            <v>SSNRA</v>
          </cell>
          <cell r="N351">
            <v>0</v>
          </cell>
          <cell r="O351">
            <v>0</v>
          </cell>
          <cell r="P351">
            <v>0</v>
          </cell>
        </row>
        <row r="352">
          <cell r="A352">
            <v>339</v>
          </cell>
          <cell r="K352" t="str">
            <v>SSNRA</v>
          </cell>
          <cell r="N352">
            <v>0</v>
          </cell>
          <cell r="O352">
            <v>0</v>
          </cell>
          <cell r="P352">
            <v>0</v>
          </cell>
        </row>
        <row r="353">
          <cell r="A353">
            <v>340</v>
          </cell>
          <cell r="K353" t="str">
            <v>SSNRA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341</v>
          </cell>
          <cell r="K354" t="str">
            <v>SSNRA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342</v>
          </cell>
          <cell r="K355" t="str">
            <v>SSNRA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343</v>
          </cell>
          <cell r="K356" t="str">
            <v>SSNRA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344</v>
          </cell>
          <cell r="K357" t="str">
            <v>SSNRA</v>
          </cell>
          <cell r="N357">
            <v>0</v>
          </cell>
          <cell r="O357">
            <v>0</v>
          </cell>
          <cell r="P357">
            <v>0</v>
          </cell>
        </row>
        <row r="358">
          <cell r="A358">
            <v>345</v>
          </cell>
          <cell r="K358" t="str">
            <v>SSNRA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346</v>
          </cell>
          <cell r="K359" t="str">
            <v>SSNRA</v>
          </cell>
          <cell r="N359">
            <v>0</v>
          </cell>
          <cell r="O359">
            <v>0</v>
          </cell>
          <cell r="P359">
            <v>0</v>
          </cell>
        </row>
        <row r="360">
          <cell r="A360">
            <v>347</v>
          </cell>
          <cell r="K360" t="str">
            <v>SSNRA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348</v>
          </cell>
          <cell r="K361" t="str">
            <v>SSNRA</v>
          </cell>
          <cell r="N361">
            <v>0</v>
          </cell>
          <cell r="O361">
            <v>0</v>
          </cell>
          <cell r="P361">
            <v>0</v>
          </cell>
        </row>
        <row r="362">
          <cell r="A362">
            <v>349</v>
          </cell>
          <cell r="K362" t="str">
            <v>SSNRA</v>
          </cell>
          <cell r="N362">
            <v>0</v>
          </cell>
          <cell r="O362">
            <v>0</v>
          </cell>
          <cell r="P362">
            <v>0</v>
          </cell>
        </row>
        <row r="363">
          <cell r="A363">
            <v>350</v>
          </cell>
          <cell r="K363" t="str">
            <v>SSNRA</v>
          </cell>
          <cell r="N363">
            <v>0</v>
          </cell>
          <cell r="O363">
            <v>0</v>
          </cell>
          <cell r="P363">
            <v>0</v>
          </cell>
        </row>
        <row r="364">
          <cell r="A364">
            <v>351</v>
          </cell>
          <cell r="K364" t="str">
            <v>SSNRA</v>
          </cell>
          <cell r="N364">
            <v>0</v>
          </cell>
          <cell r="O364">
            <v>0</v>
          </cell>
          <cell r="P364">
            <v>0</v>
          </cell>
        </row>
        <row r="365">
          <cell r="A365">
            <v>352</v>
          </cell>
          <cell r="K365" t="str">
            <v>SSNRA</v>
          </cell>
          <cell r="N365">
            <v>0</v>
          </cell>
          <cell r="O365">
            <v>0</v>
          </cell>
          <cell r="P365">
            <v>0</v>
          </cell>
        </row>
        <row r="366">
          <cell r="A366">
            <v>353</v>
          </cell>
          <cell r="K366" t="str">
            <v>SSNRA</v>
          </cell>
          <cell r="N366">
            <v>0</v>
          </cell>
          <cell r="O366">
            <v>0</v>
          </cell>
          <cell r="P366">
            <v>0</v>
          </cell>
        </row>
        <row r="367">
          <cell r="A367">
            <v>354</v>
          </cell>
          <cell r="K367" t="str">
            <v>SSNRA</v>
          </cell>
          <cell r="N367">
            <v>0</v>
          </cell>
          <cell r="O367">
            <v>0</v>
          </cell>
          <cell r="P367">
            <v>0</v>
          </cell>
        </row>
        <row r="368">
          <cell r="A368">
            <v>355</v>
          </cell>
          <cell r="K368" t="str">
            <v>SSNRA</v>
          </cell>
          <cell r="N368">
            <v>0</v>
          </cell>
          <cell r="O368">
            <v>0</v>
          </cell>
          <cell r="P368">
            <v>0</v>
          </cell>
        </row>
        <row r="369">
          <cell r="A369">
            <v>356</v>
          </cell>
          <cell r="K369" t="str">
            <v>SSNRA</v>
          </cell>
          <cell r="N369">
            <v>0</v>
          </cell>
          <cell r="O369">
            <v>0</v>
          </cell>
          <cell r="P369">
            <v>0</v>
          </cell>
        </row>
        <row r="370">
          <cell r="A370">
            <v>357</v>
          </cell>
          <cell r="K370" t="str">
            <v>SSNRA</v>
          </cell>
          <cell r="N370">
            <v>0</v>
          </cell>
          <cell r="O370">
            <v>0</v>
          </cell>
          <cell r="P370">
            <v>0</v>
          </cell>
        </row>
        <row r="371">
          <cell r="A371">
            <v>358</v>
          </cell>
          <cell r="K371" t="str">
            <v>SSNRA</v>
          </cell>
          <cell r="N371">
            <v>0</v>
          </cell>
          <cell r="O371">
            <v>0</v>
          </cell>
          <cell r="P371">
            <v>0</v>
          </cell>
        </row>
        <row r="372">
          <cell r="A372">
            <v>359</v>
          </cell>
          <cell r="K372" t="str">
            <v>SSNRA</v>
          </cell>
          <cell r="N372">
            <v>0</v>
          </cell>
          <cell r="O372">
            <v>0</v>
          </cell>
          <cell r="P372">
            <v>0</v>
          </cell>
        </row>
        <row r="373">
          <cell r="A373">
            <v>360</v>
          </cell>
          <cell r="K373" t="str">
            <v>SSNRA</v>
          </cell>
          <cell r="N373">
            <v>0</v>
          </cell>
          <cell r="O373">
            <v>0</v>
          </cell>
          <cell r="P373">
            <v>0</v>
          </cell>
        </row>
        <row r="374">
          <cell r="A374">
            <v>361</v>
          </cell>
          <cell r="K374" t="str">
            <v>SSNRA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362</v>
          </cell>
          <cell r="K375" t="str">
            <v>SSNRA</v>
          </cell>
          <cell r="N375">
            <v>0</v>
          </cell>
          <cell r="O375">
            <v>0</v>
          </cell>
          <cell r="P375">
            <v>0</v>
          </cell>
        </row>
        <row r="376">
          <cell r="A376">
            <v>363</v>
          </cell>
          <cell r="K376" t="str">
            <v>SSNRA</v>
          </cell>
          <cell r="N376">
            <v>0</v>
          </cell>
          <cell r="O376">
            <v>0</v>
          </cell>
          <cell r="P376">
            <v>0</v>
          </cell>
        </row>
        <row r="377">
          <cell r="A377">
            <v>364</v>
          </cell>
          <cell r="K377" t="str">
            <v>SSNRA</v>
          </cell>
          <cell r="N377">
            <v>0</v>
          </cell>
          <cell r="O377">
            <v>0</v>
          </cell>
          <cell r="P377">
            <v>0</v>
          </cell>
        </row>
        <row r="378">
          <cell r="A378">
            <v>365</v>
          </cell>
          <cell r="K378" t="str">
            <v>SSNRA</v>
          </cell>
          <cell r="N378">
            <v>0</v>
          </cell>
          <cell r="O378">
            <v>0</v>
          </cell>
          <cell r="P378">
            <v>0</v>
          </cell>
        </row>
        <row r="379">
          <cell r="A379">
            <v>366</v>
          </cell>
          <cell r="K379" t="str">
            <v>SSNRA</v>
          </cell>
          <cell r="N379">
            <v>0</v>
          </cell>
          <cell r="O379">
            <v>0</v>
          </cell>
          <cell r="P379">
            <v>0</v>
          </cell>
        </row>
        <row r="380">
          <cell r="A380">
            <v>367</v>
          </cell>
          <cell r="K380" t="str">
            <v>SSNRA</v>
          </cell>
          <cell r="N380">
            <v>0</v>
          </cell>
          <cell r="O380">
            <v>0</v>
          </cell>
          <cell r="P380">
            <v>0</v>
          </cell>
        </row>
        <row r="381">
          <cell r="A381">
            <v>368</v>
          </cell>
          <cell r="K381" t="str">
            <v>SSNRA</v>
          </cell>
          <cell r="N381">
            <v>0</v>
          </cell>
          <cell r="O381">
            <v>0</v>
          </cell>
          <cell r="P381">
            <v>0</v>
          </cell>
        </row>
        <row r="382">
          <cell r="A382">
            <v>369</v>
          </cell>
          <cell r="K382" t="str">
            <v>SSNRA</v>
          </cell>
          <cell r="N382">
            <v>0</v>
          </cell>
          <cell r="O382">
            <v>0</v>
          </cell>
          <cell r="P382">
            <v>0</v>
          </cell>
        </row>
        <row r="383">
          <cell r="A383">
            <v>370</v>
          </cell>
          <cell r="K383" t="str">
            <v>SSNRA</v>
          </cell>
          <cell r="N383">
            <v>0</v>
          </cell>
          <cell r="O383">
            <v>0</v>
          </cell>
          <cell r="P383">
            <v>0</v>
          </cell>
        </row>
        <row r="384">
          <cell r="A384">
            <v>371</v>
          </cell>
          <cell r="K384" t="str">
            <v>SSNRA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372</v>
          </cell>
          <cell r="K385" t="str">
            <v>SSNRA</v>
          </cell>
          <cell r="N385">
            <v>0</v>
          </cell>
          <cell r="O385">
            <v>0</v>
          </cell>
          <cell r="P385">
            <v>0</v>
          </cell>
        </row>
        <row r="386">
          <cell r="A386">
            <v>373</v>
          </cell>
          <cell r="K386" t="str">
            <v>SSNRA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374</v>
          </cell>
          <cell r="K387" t="str">
            <v>SSNRA</v>
          </cell>
          <cell r="N387">
            <v>0</v>
          </cell>
          <cell r="O387">
            <v>0</v>
          </cell>
          <cell r="P387">
            <v>0</v>
          </cell>
        </row>
        <row r="388">
          <cell r="A388">
            <v>375</v>
          </cell>
          <cell r="K388" t="str">
            <v>SSNRA</v>
          </cell>
          <cell r="N388">
            <v>0</v>
          </cell>
          <cell r="O388">
            <v>0</v>
          </cell>
          <cell r="P388">
            <v>0</v>
          </cell>
        </row>
        <row r="389">
          <cell r="A389">
            <v>376</v>
          </cell>
          <cell r="K389" t="str">
            <v>SSNRA</v>
          </cell>
          <cell r="N389">
            <v>0</v>
          </cell>
          <cell r="O389">
            <v>0</v>
          </cell>
          <cell r="P389">
            <v>0</v>
          </cell>
        </row>
        <row r="390">
          <cell r="A390">
            <v>377</v>
          </cell>
          <cell r="K390" t="str">
            <v>SSNRA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378</v>
          </cell>
          <cell r="K391" t="str">
            <v>SSNRA</v>
          </cell>
          <cell r="N391">
            <v>0</v>
          </cell>
          <cell r="O391">
            <v>0</v>
          </cell>
          <cell r="P391">
            <v>0</v>
          </cell>
        </row>
        <row r="392">
          <cell r="A392">
            <v>379</v>
          </cell>
          <cell r="K392" t="str">
            <v>SSNRA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380</v>
          </cell>
          <cell r="K393" t="str">
            <v>SSNRA</v>
          </cell>
          <cell r="N393">
            <v>0</v>
          </cell>
          <cell r="O393">
            <v>0</v>
          </cell>
          <cell r="P393">
            <v>0</v>
          </cell>
        </row>
        <row r="394">
          <cell r="A394">
            <v>381</v>
          </cell>
          <cell r="K394" t="str">
            <v>SSNRA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382</v>
          </cell>
          <cell r="K395" t="str">
            <v>SSNRA</v>
          </cell>
          <cell r="N395">
            <v>0</v>
          </cell>
          <cell r="O395">
            <v>0</v>
          </cell>
          <cell r="P395">
            <v>0</v>
          </cell>
        </row>
        <row r="396">
          <cell r="A396">
            <v>383</v>
          </cell>
          <cell r="K396" t="str">
            <v>SSNRA</v>
          </cell>
          <cell r="N396">
            <v>0</v>
          </cell>
          <cell r="O396">
            <v>0</v>
          </cell>
          <cell r="P396">
            <v>0</v>
          </cell>
        </row>
        <row r="397">
          <cell r="A397">
            <v>384</v>
          </cell>
          <cell r="K397" t="str">
            <v>SSNRA</v>
          </cell>
          <cell r="N397">
            <v>0</v>
          </cell>
          <cell r="O397">
            <v>0</v>
          </cell>
          <cell r="P397">
            <v>0</v>
          </cell>
        </row>
        <row r="398">
          <cell r="A398">
            <v>385</v>
          </cell>
          <cell r="K398" t="str">
            <v>SSNRA</v>
          </cell>
          <cell r="N398">
            <v>0</v>
          </cell>
          <cell r="O398">
            <v>0</v>
          </cell>
          <cell r="P398">
            <v>0</v>
          </cell>
        </row>
        <row r="399">
          <cell r="A399">
            <v>386</v>
          </cell>
          <cell r="K399" t="str">
            <v>SSNRA</v>
          </cell>
          <cell r="N399">
            <v>0</v>
          </cell>
          <cell r="O399">
            <v>0</v>
          </cell>
          <cell r="P399">
            <v>0</v>
          </cell>
        </row>
        <row r="400">
          <cell r="A400">
            <v>387</v>
          </cell>
          <cell r="K400" t="str">
            <v>SSNRA</v>
          </cell>
          <cell r="N400">
            <v>0</v>
          </cell>
          <cell r="O400">
            <v>0</v>
          </cell>
          <cell r="P400">
            <v>0</v>
          </cell>
        </row>
        <row r="401">
          <cell r="A401">
            <v>388</v>
          </cell>
          <cell r="K401" t="str">
            <v>SSNRA</v>
          </cell>
          <cell r="N401">
            <v>0</v>
          </cell>
          <cell r="O401">
            <v>0</v>
          </cell>
          <cell r="P401">
            <v>0</v>
          </cell>
        </row>
        <row r="402">
          <cell r="A402">
            <v>389</v>
          </cell>
          <cell r="K402" t="str">
            <v>SSNRA</v>
          </cell>
          <cell r="N402">
            <v>0</v>
          </cell>
          <cell r="O402">
            <v>0</v>
          </cell>
          <cell r="P402">
            <v>0</v>
          </cell>
        </row>
        <row r="403">
          <cell r="A403">
            <v>390</v>
          </cell>
          <cell r="K403" t="str">
            <v>SSNRA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391</v>
          </cell>
          <cell r="K404" t="str">
            <v>SSNRA</v>
          </cell>
          <cell r="N404">
            <v>0</v>
          </cell>
          <cell r="O404">
            <v>0</v>
          </cell>
          <cell r="P404">
            <v>0</v>
          </cell>
        </row>
        <row r="405">
          <cell r="A405">
            <v>392</v>
          </cell>
          <cell r="K405" t="str">
            <v>SSNRA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393</v>
          </cell>
          <cell r="K406" t="str">
            <v>SSNRA</v>
          </cell>
          <cell r="N406">
            <v>0</v>
          </cell>
          <cell r="O406">
            <v>0</v>
          </cell>
          <cell r="P406">
            <v>0</v>
          </cell>
        </row>
        <row r="407">
          <cell r="A407">
            <v>394</v>
          </cell>
          <cell r="K407" t="str">
            <v>SSNRA</v>
          </cell>
          <cell r="N407">
            <v>0</v>
          </cell>
          <cell r="O407">
            <v>0</v>
          </cell>
          <cell r="P407">
            <v>0</v>
          </cell>
        </row>
        <row r="408">
          <cell r="A408">
            <v>395</v>
          </cell>
          <cell r="K408" t="str">
            <v>SSNRA</v>
          </cell>
          <cell r="N408">
            <v>0</v>
          </cell>
          <cell r="O408">
            <v>0</v>
          </cell>
          <cell r="P408">
            <v>0</v>
          </cell>
        </row>
        <row r="409">
          <cell r="A409">
            <v>396</v>
          </cell>
          <cell r="K409" t="str">
            <v>SSNRA</v>
          </cell>
          <cell r="N409">
            <v>0</v>
          </cell>
          <cell r="O409">
            <v>0</v>
          </cell>
          <cell r="P409">
            <v>0</v>
          </cell>
        </row>
        <row r="410">
          <cell r="A410">
            <v>397</v>
          </cell>
          <cell r="K410" t="str">
            <v>SSNRA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398</v>
          </cell>
          <cell r="K411" t="str">
            <v>SSNRA</v>
          </cell>
          <cell r="N411">
            <v>0</v>
          </cell>
          <cell r="O411">
            <v>0</v>
          </cell>
          <cell r="P411">
            <v>0</v>
          </cell>
        </row>
        <row r="412">
          <cell r="A412">
            <v>399</v>
          </cell>
          <cell r="K412" t="str">
            <v>SSNRA</v>
          </cell>
          <cell r="N412">
            <v>0</v>
          </cell>
          <cell r="O412">
            <v>0</v>
          </cell>
          <cell r="P412">
            <v>0</v>
          </cell>
        </row>
        <row r="413">
          <cell r="A413">
            <v>400</v>
          </cell>
          <cell r="K413" t="str">
            <v>SSNRA</v>
          </cell>
          <cell r="N413">
            <v>0</v>
          </cell>
          <cell r="O413">
            <v>0</v>
          </cell>
          <cell r="P413">
            <v>0</v>
          </cell>
        </row>
        <row r="414">
          <cell r="A414">
            <v>401</v>
          </cell>
          <cell r="K414" t="str">
            <v>SSNRA</v>
          </cell>
          <cell r="N414">
            <v>0</v>
          </cell>
          <cell r="O414">
            <v>0</v>
          </cell>
          <cell r="P414">
            <v>0</v>
          </cell>
        </row>
        <row r="415">
          <cell r="A415">
            <v>402</v>
          </cell>
          <cell r="K415" t="str">
            <v>SSNRA</v>
          </cell>
          <cell r="N415">
            <v>0</v>
          </cell>
          <cell r="O415">
            <v>0</v>
          </cell>
          <cell r="P415">
            <v>0</v>
          </cell>
        </row>
        <row r="416">
          <cell r="A416">
            <v>403</v>
          </cell>
          <cell r="K416" t="str">
            <v>SSNRA</v>
          </cell>
          <cell r="N416">
            <v>0</v>
          </cell>
          <cell r="O416">
            <v>0</v>
          </cell>
          <cell r="P416">
            <v>0</v>
          </cell>
        </row>
        <row r="417">
          <cell r="A417">
            <v>404</v>
          </cell>
          <cell r="K417" t="str">
            <v>SSNRA</v>
          </cell>
          <cell r="N417">
            <v>0</v>
          </cell>
          <cell r="O417">
            <v>0</v>
          </cell>
          <cell r="P417">
            <v>0</v>
          </cell>
        </row>
        <row r="418">
          <cell r="A418">
            <v>405</v>
          </cell>
          <cell r="K418" t="str">
            <v>SSNRA</v>
          </cell>
          <cell r="N418">
            <v>0</v>
          </cell>
          <cell r="O418">
            <v>0</v>
          </cell>
          <cell r="P418">
            <v>0</v>
          </cell>
        </row>
        <row r="419">
          <cell r="A419">
            <v>406</v>
          </cell>
          <cell r="K419" t="str">
            <v>SSNRA</v>
          </cell>
          <cell r="N419">
            <v>0</v>
          </cell>
          <cell r="O419">
            <v>0</v>
          </cell>
          <cell r="P419">
            <v>0</v>
          </cell>
        </row>
        <row r="420">
          <cell r="A420">
            <v>407</v>
          </cell>
          <cell r="K420" t="str">
            <v>SSNRA</v>
          </cell>
          <cell r="N420">
            <v>0</v>
          </cell>
          <cell r="O420">
            <v>0</v>
          </cell>
          <cell r="P420">
            <v>0</v>
          </cell>
        </row>
        <row r="421">
          <cell r="A421">
            <v>408</v>
          </cell>
          <cell r="K421" t="str">
            <v>SSNRA</v>
          </cell>
          <cell r="N421">
            <v>0</v>
          </cell>
          <cell r="O421">
            <v>0</v>
          </cell>
          <cell r="P421">
            <v>0</v>
          </cell>
        </row>
        <row r="422">
          <cell r="A422">
            <v>409</v>
          </cell>
          <cell r="K422" t="str">
            <v>SSNRA</v>
          </cell>
          <cell r="N422">
            <v>0</v>
          </cell>
          <cell r="O422">
            <v>0</v>
          </cell>
          <cell r="P422">
            <v>0</v>
          </cell>
        </row>
        <row r="423">
          <cell r="A423">
            <v>410</v>
          </cell>
          <cell r="K423" t="str">
            <v>SSNRA</v>
          </cell>
          <cell r="N423">
            <v>0</v>
          </cell>
          <cell r="O423">
            <v>0</v>
          </cell>
          <cell r="P423">
            <v>0</v>
          </cell>
        </row>
        <row r="424">
          <cell r="A424">
            <v>411</v>
          </cell>
          <cell r="K424" t="str">
            <v>SSNRA</v>
          </cell>
          <cell r="N424">
            <v>0</v>
          </cell>
          <cell r="O424">
            <v>0</v>
          </cell>
          <cell r="P424">
            <v>0</v>
          </cell>
        </row>
        <row r="425">
          <cell r="A425">
            <v>412</v>
          </cell>
          <cell r="K425" t="str">
            <v>SSNRA</v>
          </cell>
          <cell r="N425">
            <v>0</v>
          </cell>
          <cell r="O425">
            <v>0</v>
          </cell>
          <cell r="P425">
            <v>0</v>
          </cell>
        </row>
        <row r="426">
          <cell r="A426">
            <v>413</v>
          </cell>
          <cell r="K426" t="str">
            <v>SSNRA</v>
          </cell>
          <cell r="N426">
            <v>0</v>
          </cell>
          <cell r="O426">
            <v>0</v>
          </cell>
          <cell r="P426">
            <v>0</v>
          </cell>
        </row>
        <row r="427">
          <cell r="A427">
            <v>414</v>
          </cell>
          <cell r="K427" t="str">
            <v>SSNRA</v>
          </cell>
          <cell r="N427">
            <v>0</v>
          </cell>
          <cell r="O427">
            <v>0</v>
          </cell>
          <cell r="P427">
            <v>0</v>
          </cell>
        </row>
        <row r="428">
          <cell r="A428">
            <v>415</v>
          </cell>
          <cell r="K428" t="str">
            <v>SSNRA</v>
          </cell>
          <cell r="N428">
            <v>0</v>
          </cell>
          <cell r="O428">
            <v>0</v>
          </cell>
          <cell r="P428">
            <v>0</v>
          </cell>
        </row>
        <row r="429">
          <cell r="A429">
            <v>416</v>
          </cell>
          <cell r="K429" t="str">
            <v>SSNRA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417</v>
          </cell>
          <cell r="K430" t="str">
            <v>SSNRA</v>
          </cell>
          <cell r="N430">
            <v>0</v>
          </cell>
          <cell r="O430">
            <v>0</v>
          </cell>
          <cell r="P430">
            <v>0</v>
          </cell>
        </row>
        <row r="431">
          <cell r="A431">
            <v>418</v>
          </cell>
          <cell r="K431" t="str">
            <v>SSNRA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419</v>
          </cell>
          <cell r="K432" t="str">
            <v>SSNRA</v>
          </cell>
          <cell r="N432">
            <v>0</v>
          </cell>
          <cell r="O432">
            <v>0</v>
          </cell>
          <cell r="P432">
            <v>0</v>
          </cell>
        </row>
        <row r="433">
          <cell r="A433">
            <v>420</v>
          </cell>
          <cell r="K433" t="str">
            <v>SSNRA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421</v>
          </cell>
          <cell r="K434" t="str">
            <v>SSNRA</v>
          </cell>
          <cell r="N434">
            <v>0</v>
          </cell>
          <cell r="O434">
            <v>0</v>
          </cell>
          <cell r="P434">
            <v>0</v>
          </cell>
        </row>
        <row r="435">
          <cell r="A435">
            <v>422</v>
          </cell>
          <cell r="K435" t="str">
            <v>SSNRA</v>
          </cell>
          <cell r="N435">
            <v>0</v>
          </cell>
          <cell r="O435">
            <v>0</v>
          </cell>
          <cell r="P435">
            <v>0</v>
          </cell>
        </row>
        <row r="436">
          <cell r="A436">
            <v>423</v>
          </cell>
          <cell r="K436" t="str">
            <v>SSNRA</v>
          </cell>
          <cell r="N436">
            <v>0</v>
          </cell>
          <cell r="O436">
            <v>0</v>
          </cell>
          <cell r="P436">
            <v>0</v>
          </cell>
        </row>
        <row r="437">
          <cell r="A437">
            <v>424</v>
          </cell>
          <cell r="K437" t="str">
            <v>SSNRA</v>
          </cell>
          <cell r="N437">
            <v>0</v>
          </cell>
          <cell r="O437">
            <v>0</v>
          </cell>
          <cell r="P437">
            <v>0</v>
          </cell>
        </row>
        <row r="438">
          <cell r="A438">
            <v>425</v>
          </cell>
          <cell r="K438" t="str">
            <v>SSNRA</v>
          </cell>
          <cell r="N438">
            <v>0</v>
          </cell>
          <cell r="O438">
            <v>0</v>
          </cell>
          <cell r="P438">
            <v>0</v>
          </cell>
        </row>
        <row r="439">
          <cell r="A439">
            <v>426</v>
          </cell>
          <cell r="K439" t="str">
            <v>SSNRA</v>
          </cell>
          <cell r="N439">
            <v>0</v>
          </cell>
          <cell r="O439">
            <v>0</v>
          </cell>
          <cell r="P439">
            <v>0</v>
          </cell>
        </row>
        <row r="440">
          <cell r="A440">
            <v>427</v>
          </cell>
          <cell r="K440" t="str">
            <v>SSNRA</v>
          </cell>
          <cell r="N440">
            <v>0</v>
          </cell>
          <cell r="O440">
            <v>0</v>
          </cell>
          <cell r="P440">
            <v>0</v>
          </cell>
        </row>
        <row r="441">
          <cell r="A441">
            <v>428</v>
          </cell>
          <cell r="K441" t="str">
            <v>SSNRA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429</v>
          </cell>
          <cell r="K442" t="str">
            <v>SSNRA</v>
          </cell>
          <cell r="N442">
            <v>0</v>
          </cell>
          <cell r="O442">
            <v>0</v>
          </cell>
          <cell r="P442">
            <v>0</v>
          </cell>
        </row>
        <row r="443">
          <cell r="A443">
            <v>430</v>
          </cell>
          <cell r="K443" t="str">
            <v>SSNRA</v>
          </cell>
          <cell r="N443">
            <v>0</v>
          </cell>
          <cell r="O443">
            <v>0</v>
          </cell>
          <cell r="P443">
            <v>0</v>
          </cell>
        </row>
        <row r="444">
          <cell r="A444">
            <v>431</v>
          </cell>
          <cell r="K444" t="str">
            <v>SSNRA</v>
          </cell>
          <cell r="N444">
            <v>0</v>
          </cell>
          <cell r="O444">
            <v>0</v>
          </cell>
          <cell r="P444">
            <v>0</v>
          </cell>
        </row>
        <row r="445">
          <cell r="A445">
            <v>432</v>
          </cell>
          <cell r="K445" t="str">
            <v>SSNRA</v>
          </cell>
          <cell r="N445">
            <v>0</v>
          </cell>
          <cell r="O445">
            <v>0</v>
          </cell>
          <cell r="P445">
            <v>0</v>
          </cell>
        </row>
        <row r="446">
          <cell r="A446">
            <v>433</v>
          </cell>
          <cell r="K446" t="str">
            <v>SSNRA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434</v>
          </cell>
          <cell r="K447" t="str">
            <v>SSNRA</v>
          </cell>
          <cell r="N447">
            <v>0</v>
          </cell>
          <cell r="O447">
            <v>0</v>
          </cell>
          <cell r="P447">
            <v>0</v>
          </cell>
        </row>
        <row r="448">
          <cell r="A448">
            <v>435</v>
          </cell>
          <cell r="K448" t="str">
            <v>SSNRA</v>
          </cell>
          <cell r="N448">
            <v>0</v>
          </cell>
          <cell r="O448">
            <v>0</v>
          </cell>
          <cell r="P448">
            <v>0</v>
          </cell>
        </row>
        <row r="449">
          <cell r="A449">
            <v>436</v>
          </cell>
          <cell r="K449" t="str">
            <v>SSNRA</v>
          </cell>
          <cell r="N449">
            <v>0</v>
          </cell>
          <cell r="O449">
            <v>0</v>
          </cell>
          <cell r="P449">
            <v>0</v>
          </cell>
        </row>
        <row r="450">
          <cell r="A450">
            <v>437</v>
          </cell>
          <cell r="K450" t="str">
            <v>SSNRA</v>
          </cell>
          <cell r="N450">
            <v>0</v>
          </cell>
          <cell r="O450">
            <v>0</v>
          </cell>
          <cell r="P450">
            <v>0</v>
          </cell>
        </row>
        <row r="451">
          <cell r="A451">
            <v>438</v>
          </cell>
          <cell r="K451" t="str">
            <v>SSNRA</v>
          </cell>
          <cell r="N451">
            <v>0</v>
          </cell>
          <cell r="O451">
            <v>0</v>
          </cell>
          <cell r="P451">
            <v>0</v>
          </cell>
        </row>
        <row r="452">
          <cell r="A452">
            <v>439</v>
          </cell>
          <cell r="K452" t="str">
            <v>SSNRA</v>
          </cell>
          <cell r="N452">
            <v>0</v>
          </cell>
          <cell r="O452">
            <v>0</v>
          </cell>
          <cell r="P452">
            <v>0</v>
          </cell>
        </row>
        <row r="453">
          <cell r="A453">
            <v>440</v>
          </cell>
          <cell r="K453" t="str">
            <v>SSNRA</v>
          </cell>
          <cell r="N453">
            <v>0</v>
          </cell>
          <cell r="O453">
            <v>0</v>
          </cell>
          <cell r="P453">
            <v>0</v>
          </cell>
        </row>
        <row r="454">
          <cell r="A454">
            <v>441</v>
          </cell>
          <cell r="K454" t="str">
            <v>SSNRA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442</v>
          </cell>
          <cell r="K455" t="str">
            <v>SSNRA</v>
          </cell>
          <cell r="N455">
            <v>0</v>
          </cell>
          <cell r="O455">
            <v>0</v>
          </cell>
          <cell r="P455">
            <v>0</v>
          </cell>
        </row>
        <row r="456">
          <cell r="A456">
            <v>443</v>
          </cell>
          <cell r="K456" t="str">
            <v>SSNRA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444</v>
          </cell>
          <cell r="K457" t="str">
            <v>SSNRA</v>
          </cell>
          <cell r="N457">
            <v>0</v>
          </cell>
          <cell r="O457">
            <v>0</v>
          </cell>
          <cell r="P457">
            <v>0</v>
          </cell>
        </row>
        <row r="458">
          <cell r="A458">
            <v>445</v>
          </cell>
          <cell r="K458" t="str">
            <v>SSNRA</v>
          </cell>
          <cell r="N458">
            <v>0</v>
          </cell>
          <cell r="O458">
            <v>0</v>
          </cell>
          <cell r="P458">
            <v>0</v>
          </cell>
        </row>
        <row r="459">
          <cell r="A459">
            <v>446</v>
          </cell>
          <cell r="K459" t="str">
            <v>SSNRA</v>
          </cell>
          <cell r="N459">
            <v>0</v>
          </cell>
          <cell r="O459">
            <v>0</v>
          </cell>
          <cell r="P459">
            <v>0</v>
          </cell>
        </row>
        <row r="460">
          <cell r="A460">
            <v>447</v>
          </cell>
          <cell r="K460" t="str">
            <v>SSNRA</v>
          </cell>
          <cell r="N460">
            <v>0</v>
          </cell>
          <cell r="O460">
            <v>0</v>
          </cell>
          <cell r="P460">
            <v>0</v>
          </cell>
        </row>
        <row r="461">
          <cell r="A461">
            <v>448</v>
          </cell>
          <cell r="K461" t="str">
            <v>SSNRA</v>
          </cell>
          <cell r="N461">
            <v>0</v>
          </cell>
          <cell r="O461">
            <v>0</v>
          </cell>
          <cell r="P461">
            <v>0</v>
          </cell>
        </row>
        <row r="462">
          <cell r="A462">
            <v>449</v>
          </cell>
          <cell r="K462" t="str">
            <v>SSNRA</v>
          </cell>
          <cell r="N462">
            <v>0</v>
          </cell>
          <cell r="O462">
            <v>0</v>
          </cell>
          <cell r="P462">
            <v>0</v>
          </cell>
        </row>
        <row r="463">
          <cell r="A463">
            <v>450</v>
          </cell>
          <cell r="K463" t="str">
            <v>SSNRA</v>
          </cell>
          <cell r="N463">
            <v>0</v>
          </cell>
          <cell r="O463">
            <v>0</v>
          </cell>
          <cell r="P463">
            <v>0</v>
          </cell>
        </row>
        <row r="464">
          <cell r="A464">
            <v>451</v>
          </cell>
          <cell r="K464" t="str">
            <v>SSNRA</v>
          </cell>
          <cell r="N464">
            <v>0</v>
          </cell>
          <cell r="O464">
            <v>0</v>
          </cell>
          <cell r="P464">
            <v>0</v>
          </cell>
        </row>
        <row r="465">
          <cell r="A465">
            <v>452</v>
          </cell>
          <cell r="K465" t="str">
            <v>SSNRA</v>
          </cell>
          <cell r="N465">
            <v>0</v>
          </cell>
          <cell r="O465">
            <v>0</v>
          </cell>
          <cell r="P465">
            <v>0</v>
          </cell>
        </row>
        <row r="466">
          <cell r="A466">
            <v>453</v>
          </cell>
          <cell r="K466" t="str">
            <v>SSNRA</v>
          </cell>
          <cell r="N466">
            <v>0</v>
          </cell>
          <cell r="O466">
            <v>0</v>
          </cell>
          <cell r="P466">
            <v>0</v>
          </cell>
        </row>
        <row r="467">
          <cell r="A467">
            <v>454</v>
          </cell>
          <cell r="K467" t="str">
            <v>SSNRA</v>
          </cell>
          <cell r="N467">
            <v>0</v>
          </cell>
          <cell r="O467">
            <v>0</v>
          </cell>
          <cell r="P467">
            <v>0</v>
          </cell>
        </row>
        <row r="468">
          <cell r="A468">
            <v>455</v>
          </cell>
          <cell r="K468" t="str">
            <v>SSNRA</v>
          </cell>
          <cell r="N468">
            <v>0</v>
          </cell>
          <cell r="O468">
            <v>0</v>
          </cell>
          <cell r="P468">
            <v>0</v>
          </cell>
        </row>
        <row r="469">
          <cell r="A469">
            <v>456</v>
          </cell>
          <cell r="K469" t="str">
            <v>SSNRA</v>
          </cell>
          <cell r="N469">
            <v>0</v>
          </cell>
          <cell r="O469">
            <v>0</v>
          </cell>
          <cell r="P469">
            <v>0</v>
          </cell>
        </row>
        <row r="470">
          <cell r="A470">
            <v>457</v>
          </cell>
          <cell r="K470" t="str">
            <v>SSNRA</v>
          </cell>
          <cell r="N470">
            <v>0</v>
          </cell>
          <cell r="O470">
            <v>0</v>
          </cell>
          <cell r="P470">
            <v>0</v>
          </cell>
        </row>
        <row r="471">
          <cell r="A471">
            <v>458</v>
          </cell>
          <cell r="K471" t="str">
            <v>SSNRA</v>
          </cell>
          <cell r="N471">
            <v>0</v>
          </cell>
          <cell r="O471">
            <v>0</v>
          </cell>
          <cell r="P471">
            <v>0</v>
          </cell>
        </row>
        <row r="472">
          <cell r="A472">
            <v>459</v>
          </cell>
          <cell r="K472" t="str">
            <v>SSNRA</v>
          </cell>
          <cell r="N472">
            <v>0</v>
          </cell>
          <cell r="O472">
            <v>0</v>
          </cell>
          <cell r="P472">
            <v>0</v>
          </cell>
        </row>
        <row r="473">
          <cell r="A473">
            <v>460</v>
          </cell>
          <cell r="K473" t="str">
            <v>SSNRA</v>
          </cell>
          <cell r="N473">
            <v>0</v>
          </cell>
          <cell r="O473">
            <v>0</v>
          </cell>
          <cell r="P473">
            <v>0</v>
          </cell>
        </row>
        <row r="474">
          <cell r="A474">
            <v>461</v>
          </cell>
          <cell r="K474" t="str">
            <v>SSNRA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462</v>
          </cell>
          <cell r="K475" t="str">
            <v>SSNRA</v>
          </cell>
          <cell r="N475">
            <v>0</v>
          </cell>
          <cell r="O475">
            <v>0</v>
          </cell>
          <cell r="P475">
            <v>0</v>
          </cell>
        </row>
        <row r="476">
          <cell r="A476">
            <v>463</v>
          </cell>
          <cell r="K476" t="str">
            <v>SSNRA</v>
          </cell>
          <cell r="N476">
            <v>0</v>
          </cell>
          <cell r="O476">
            <v>0</v>
          </cell>
          <cell r="P476">
            <v>0</v>
          </cell>
        </row>
        <row r="477">
          <cell r="A477">
            <v>464</v>
          </cell>
          <cell r="K477" t="str">
            <v>SSNRA</v>
          </cell>
          <cell r="N477">
            <v>0</v>
          </cell>
          <cell r="O477">
            <v>0</v>
          </cell>
          <cell r="P477">
            <v>0</v>
          </cell>
        </row>
        <row r="478">
          <cell r="A478">
            <v>465</v>
          </cell>
          <cell r="K478" t="str">
            <v>SSNRA</v>
          </cell>
          <cell r="N478">
            <v>0</v>
          </cell>
          <cell r="O478">
            <v>0</v>
          </cell>
          <cell r="P478">
            <v>0</v>
          </cell>
        </row>
        <row r="479">
          <cell r="A479">
            <v>466</v>
          </cell>
          <cell r="K479" t="str">
            <v>SSNRA</v>
          </cell>
          <cell r="N479">
            <v>0</v>
          </cell>
          <cell r="O479">
            <v>0</v>
          </cell>
          <cell r="P479">
            <v>0</v>
          </cell>
        </row>
        <row r="480">
          <cell r="A480">
            <v>467</v>
          </cell>
          <cell r="K480" t="str">
            <v>SSNRA</v>
          </cell>
          <cell r="N480">
            <v>0</v>
          </cell>
          <cell r="O480">
            <v>0</v>
          </cell>
          <cell r="P480">
            <v>0</v>
          </cell>
        </row>
        <row r="481">
          <cell r="A481">
            <v>468</v>
          </cell>
          <cell r="K481" t="str">
            <v>SSNRA</v>
          </cell>
          <cell r="N481">
            <v>0</v>
          </cell>
          <cell r="O481">
            <v>0</v>
          </cell>
          <cell r="P481">
            <v>0</v>
          </cell>
        </row>
        <row r="482">
          <cell r="A482">
            <v>469</v>
          </cell>
          <cell r="K482" t="str">
            <v>SSNRA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470</v>
          </cell>
          <cell r="K483" t="str">
            <v>SSNRA</v>
          </cell>
          <cell r="N483">
            <v>0</v>
          </cell>
          <cell r="O483">
            <v>0</v>
          </cell>
          <cell r="P483">
            <v>0</v>
          </cell>
        </row>
        <row r="484">
          <cell r="A484">
            <v>471</v>
          </cell>
          <cell r="K484" t="str">
            <v>SSNRA</v>
          </cell>
          <cell r="N484">
            <v>0</v>
          </cell>
          <cell r="O484">
            <v>0</v>
          </cell>
          <cell r="P484">
            <v>0</v>
          </cell>
        </row>
        <row r="485">
          <cell r="A485">
            <v>472</v>
          </cell>
          <cell r="K485" t="str">
            <v>SSNRA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473</v>
          </cell>
          <cell r="K486" t="str">
            <v>SSNRA</v>
          </cell>
          <cell r="N486">
            <v>0</v>
          </cell>
          <cell r="O486">
            <v>0</v>
          </cell>
          <cell r="P486">
            <v>0</v>
          </cell>
        </row>
        <row r="487">
          <cell r="A487">
            <v>474</v>
          </cell>
          <cell r="K487" t="str">
            <v>SSNRA</v>
          </cell>
          <cell r="N487">
            <v>0</v>
          </cell>
          <cell r="O487">
            <v>0</v>
          </cell>
          <cell r="P487">
            <v>0</v>
          </cell>
        </row>
        <row r="488">
          <cell r="A488">
            <v>475</v>
          </cell>
          <cell r="K488" t="str">
            <v>SSNRA</v>
          </cell>
          <cell r="N488">
            <v>0</v>
          </cell>
          <cell r="O488">
            <v>0</v>
          </cell>
          <cell r="P488">
            <v>0</v>
          </cell>
        </row>
        <row r="489">
          <cell r="A489">
            <v>476</v>
          </cell>
          <cell r="K489" t="str">
            <v>SSNRA</v>
          </cell>
          <cell r="N489">
            <v>0</v>
          </cell>
          <cell r="O489">
            <v>0</v>
          </cell>
          <cell r="P489">
            <v>0</v>
          </cell>
        </row>
        <row r="490">
          <cell r="A490">
            <v>477</v>
          </cell>
          <cell r="K490" t="str">
            <v>SSNRA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478</v>
          </cell>
          <cell r="K491" t="str">
            <v>SSNRA</v>
          </cell>
          <cell r="N491">
            <v>0</v>
          </cell>
          <cell r="O491">
            <v>0</v>
          </cell>
          <cell r="P491">
            <v>0</v>
          </cell>
        </row>
        <row r="492">
          <cell r="A492">
            <v>479</v>
          </cell>
          <cell r="K492" t="str">
            <v>SSNRA</v>
          </cell>
          <cell r="N492">
            <v>0</v>
          </cell>
          <cell r="O492">
            <v>0</v>
          </cell>
          <cell r="P492">
            <v>0</v>
          </cell>
        </row>
        <row r="493">
          <cell r="A493">
            <v>480</v>
          </cell>
          <cell r="K493" t="str">
            <v>SSNRA</v>
          </cell>
          <cell r="N493">
            <v>0</v>
          </cell>
          <cell r="O493">
            <v>0</v>
          </cell>
          <cell r="P493">
            <v>0</v>
          </cell>
        </row>
        <row r="494">
          <cell r="A494">
            <v>481</v>
          </cell>
          <cell r="K494" t="str">
            <v>SSNRA</v>
          </cell>
          <cell r="N494">
            <v>0</v>
          </cell>
          <cell r="O494">
            <v>0</v>
          </cell>
          <cell r="P494">
            <v>0</v>
          </cell>
        </row>
        <row r="495">
          <cell r="A495">
            <v>482</v>
          </cell>
          <cell r="K495" t="str">
            <v>SSNRA</v>
          </cell>
          <cell r="N495">
            <v>0</v>
          </cell>
          <cell r="O495">
            <v>0</v>
          </cell>
          <cell r="P495">
            <v>0</v>
          </cell>
        </row>
        <row r="496">
          <cell r="A496">
            <v>483</v>
          </cell>
          <cell r="K496" t="str">
            <v>SSNRA</v>
          </cell>
          <cell r="N496">
            <v>0</v>
          </cell>
          <cell r="O496">
            <v>0</v>
          </cell>
          <cell r="P496">
            <v>0</v>
          </cell>
        </row>
        <row r="497">
          <cell r="A497">
            <v>484</v>
          </cell>
          <cell r="K497" t="str">
            <v>SSNRA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485</v>
          </cell>
          <cell r="K498" t="str">
            <v>SSNRA</v>
          </cell>
          <cell r="N498">
            <v>0</v>
          </cell>
          <cell r="O498">
            <v>0</v>
          </cell>
          <cell r="P498">
            <v>0</v>
          </cell>
        </row>
        <row r="499">
          <cell r="A499">
            <v>486</v>
          </cell>
          <cell r="K499" t="str">
            <v>SSNRA</v>
          </cell>
          <cell r="N499">
            <v>0</v>
          </cell>
          <cell r="O499">
            <v>0</v>
          </cell>
          <cell r="P499">
            <v>0</v>
          </cell>
        </row>
        <row r="500">
          <cell r="A500">
            <v>487</v>
          </cell>
          <cell r="K500" t="str">
            <v>SSNRA</v>
          </cell>
          <cell r="N500">
            <v>0</v>
          </cell>
          <cell r="O500">
            <v>0</v>
          </cell>
          <cell r="P500">
            <v>0</v>
          </cell>
        </row>
        <row r="501">
          <cell r="A501">
            <v>488</v>
          </cell>
          <cell r="K501" t="str">
            <v>SSNRA</v>
          </cell>
          <cell r="N501">
            <v>0</v>
          </cell>
          <cell r="O501">
            <v>0</v>
          </cell>
          <cell r="P501">
            <v>0</v>
          </cell>
        </row>
        <row r="502">
          <cell r="A502">
            <v>489</v>
          </cell>
          <cell r="K502" t="str">
            <v>SSNRA</v>
          </cell>
          <cell r="N502">
            <v>0</v>
          </cell>
          <cell r="O502">
            <v>0</v>
          </cell>
          <cell r="P502">
            <v>0</v>
          </cell>
        </row>
        <row r="503">
          <cell r="A503">
            <v>490</v>
          </cell>
          <cell r="K503" t="str">
            <v>SSNRA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491</v>
          </cell>
          <cell r="K504" t="str">
            <v>SSNRA</v>
          </cell>
          <cell r="N504">
            <v>0</v>
          </cell>
          <cell r="O504">
            <v>0</v>
          </cell>
          <cell r="P504">
            <v>0</v>
          </cell>
        </row>
        <row r="505">
          <cell r="A505">
            <v>492</v>
          </cell>
          <cell r="K505" t="str">
            <v>SSNRA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493</v>
          </cell>
          <cell r="K506" t="str">
            <v>SSNRA</v>
          </cell>
          <cell r="N506">
            <v>0</v>
          </cell>
          <cell r="O506">
            <v>0</v>
          </cell>
          <cell r="P506">
            <v>0</v>
          </cell>
        </row>
        <row r="507">
          <cell r="A507">
            <v>494</v>
          </cell>
          <cell r="K507" t="str">
            <v>SSNRA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495</v>
          </cell>
          <cell r="K508" t="str">
            <v>SSNRA</v>
          </cell>
          <cell r="N508">
            <v>0</v>
          </cell>
          <cell r="O508">
            <v>0</v>
          </cell>
          <cell r="P508">
            <v>0</v>
          </cell>
        </row>
        <row r="509">
          <cell r="A509">
            <v>496</v>
          </cell>
          <cell r="K509" t="str">
            <v>SSNRA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497</v>
          </cell>
          <cell r="K510" t="str">
            <v>SSNRA</v>
          </cell>
          <cell r="N510">
            <v>0</v>
          </cell>
          <cell r="O510">
            <v>0</v>
          </cell>
          <cell r="P510">
            <v>0</v>
          </cell>
        </row>
        <row r="511">
          <cell r="A511">
            <v>498</v>
          </cell>
          <cell r="K511" t="str">
            <v>SSNRA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499</v>
          </cell>
          <cell r="K512" t="str">
            <v>SSNRA</v>
          </cell>
          <cell r="N512">
            <v>0</v>
          </cell>
          <cell r="O512">
            <v>0</v>
          </cell>
          <cell r="P512">
            <v>0</v>
          </cell>
        </row>
        <row r="513">
          <cell r="A513">
            <v>500</v>
          </cell>
          <cell r="K513" t="str">
            <v>SSNRA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501</v>
          </cell>
          <cell r="K514" t="str">
            <v>SSNRA</v>
          </cell>
          <cell r="N514">
            <v>0</v>
          </cell>
          <cell r="O514">
            <v>0</v>
          </cell>
          <cell r="P514">
            <v>0</v>
          </cell>
        </row>
        <row r="515">
          <cell r="A515">
            <v>502</v>
          </cell>
          <cell r="K515" t="str">
            <v>SSNRA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503</v>
          </cell>
          <cell r="K516" t="str">
            <v>SSNRA</v>
          </cell>
          <cell r="N516">
            <v>0</v>
          </cell>
          <cell r="O516">
            <v>0</v>
          </cell>
          <cell r="P516">
            <v>0</v>
          </cell>
        </row>
        <row r="517">
          <cell r="A517">
            <v>504</v>
          </cell>
          <cell r="K517" t="str">
            <v>SSNRA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505</v>
          </cell>
          <cell r="K518" t="str">
            <v>SSNRA</v>
          </cell>
          <cell r="N518">
            <v>0</v>
          </cell>
          <cell r="O518">
            <v>0</v>
          </cell>
          <cell r="P518">
            <v>0</v>
          </cell>
        </row>
        <row r="519">
          <cell r="A519">
            <v>506</v>
          </cell>
          <cell r="K519" t="str">
            <v>SSNRA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507</v>
          </cell>
          <cell r="K520" t="str">
            <v>SSNRA</v>
          </cell>
          <cell r="N520">
            <v>0</v>
          </cell>
          <cell r="O520">
            <v>0</v>
          </cell>
          <cell r="P520">
            <v>0</v>
          </cell>
        </row>
        <row r="521">
          <cell r="A521">
            <v>508</v>
          </cell>
          <cell r="K521" t="str">
            <v>SSNRA</v>
          </cell>
          <cell r="N521">
            <v>0</v>
          </cell>
          <cell r="O521">
            <v>0</v>
          </cell>
          <cell r="P521">
            <v>0</v>
          </cell>
        </row>
        <row r="522">
          <cell r="A522">
            <v>509</v>
          </cell>
          <cell r="K522" t="str">
            <v>SSNRA</v>
          </cell>
          <cell r="N522">
            <v>0</v>
          </cell>
          <cell r="O522">
            <v>0</v>
          </cell>
          <cell r="P522">
            <v>0</v>
          </cell>
        </row>
        <row r="523">
          <cell r="A523">
            <v>510</v>
          </cell>
          <cell r="K523" t="str">
            <v>SSNRA</v>
          </cell>
          <cell r="N523">
            <v>0</v>
          </cell>
          <cell r="O523">
            <v>0</v>
          </cell>
          <cell r="P523">
            <v>0</v>
          </cell>
        </row>
        <row r="524">
          <cell r="A524">
            <v>511</v>
          </cell>
          <cell r="K524" t="str">
            <v>SSNRA</v>
          </cell>
          <cell r="N524">
            <v>0</v>
          </cell>
          <cell r="O524">
            <v>0</v>
          </cell>
          <cell r="P524">
            <v>0</v>
          </cell>
        </row>
        <row r="525">
          <cell r="A525">
            <v>512</v>
          </cell>
          <cell r="K525" t="str">
            <v>SSNRA</v>
          </cell>
          <cell r="N525">
            <v>0</v>
          </cell>
          <cell r="O525">
            <v>0</v>
          </cell>
          <cell r="P525">
            <v>0</v>
          </cell>
        </row>
        <row r="526">
          <cell r="A526">
            <v>513</v>
          </cell>
          <cell r="K526" t="str">
            <v>SSNRA</v>
          </cell>
          <cell r="N526">
            <v>0</v>
          </cell>
          <cell r="O526">
            <v>0</v>
          </cell>
          <cell r="P526">
            <v>0</v>
          </cell>
        </row>
        <row r="527">
          <cell r="A527">
            <v>514</v>
          </cell>
          <cell r="K527" t="str">
            <v>SSNRA</v>
          </cell>
          <cell r="N527">
            <v>0</v>
          </cell>
          <cell r="O527">
            <v>0</v>
          </cell>
          <cell r="P527">
            <v>0</v>
          </cell>
        </row>
        <row r="528">
          <cell r="A528">
            <v>515</v>
          </cell>
          <cell r="K528" t="str">
            <v>SSNRA</v>
          </cell>
          <cell r="N528">
            <v>0</v>
          </cell>
          <cell r="O528">
            <v>0</v>
          </cell>
          <cell r="P528">
            <v>0</v>
          </cell>
        </row>
        <row r="529">
          <cell r="A529">
            <v>516</v>
          </cell>
          <cell r="K529" t="str">
            <v>SSNRA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517</v>
          </cell>
          <cell r="K530" t="str">
            <v>SSNRA</v>
          </cell>
          <cell r="N530">
            <v>0</v>
          </cell>
          <cell r="O530">
            <v>0</v>
          </cell>
          <cell r="P530">
            <v>0</v>
          </cell>
        </row>
        <row r="531">
          <cell r="A531">
            <v>518</v>
          </cell>
          <cell r="K531" t="str">
            <v>SSNRA</v>
          </cell>
          <cell r="N531">
            <v>0</v>
          </cell>
          <cell r="O531">
            <v>0</v>
          </cell>
          <cell r="P531">
            <v>0</v>
          </cell>
        </row>
        <row r="532">
          <cell r="A532">
            <v>519</v>
          </cell>
          <cell r="K532" t="str">
            <v>SSNRA</v>
          </cell>
          <cell r="N532">
            <v>0</v>
          </cell>
          <cell r="O532">
            <v>0</v>
          </cell>
          <cell r="P532">
            <v>0</v>
          </cell>
        </row>
        <row r="533">
          <cell r="A533">
            <v>520</v>
          </cell>
          <cell r="K533" t="str">
            <v>SSNRA</v>
          </cell>
          <cell r="N533">
            <v>0</v>
          </cell>
          <cell r="O533">
            <v>0</v>
          </cell>
          <cell r="P533">
            <v>0</v>
          </cell>
        </row>
        <row r="534">
          <cell r="A534">
            <v>521</v>
          </cell>
          <cell r="K534" t="str">
            <v>SSNRA</v>
          </cell>
          <cell r="N534">
            <v>0</v>
          </cell>
          <cell r="O534">
            <v>0</v>
          </cell>
          <cell r="P534">
            <v>0</v>
          </cell>
        </row>
        <row r="535">
          <cell r="A535">
            <v>522</v>
          </cell>
          <cell r="K535" t="str">
            <v>SSNRA</v>
          </cell>
          <cell r="N535">
            <v>0</v>
          </cell>
          <cell r="O535">
            <v>0</v>
          </cell>
          <cell r="P535">
            <v>0</v>
          </cell>
        </row>
        <row r="536">
          <cell r="A536">
            <v>523</v>
          </cell>
          <cell r="K536" t="str">
            <v>SSNRA</v>
          </cell>
          <cell r="N536">
            <v>0</v>
          </cell>
          <cell r="O536">
            <v>0</v>
          </cell>
          <cell r="P536">
            <v>0</v>
          </cell>
        </row>
        <row r="537">
          <cell r="A537">
            <v>524</v>
          </cell>
          <cell r="K537" t="str">
            <v>SSNRA</v>
          </cell>
          <cell r="N537">
            <v>0</v>
          </cell>
          <cell r="O537">
            <v>0</v>
          </cell>
          <cell r="P537">
            <v>0</v>
          </cell>
        </row>
        <row r="538">
          <cell r="A538">
            <v>525</v>
          </cell>
          <cell r="K538" t="str">
            <v>SSNRA</v>
          </cell>
          <cell r="N538">
            <v>0</v>
          </cell>
          <cell r="O538">
            <v>0</v>
          </cell>
          <cell r="P538">
            <v>0</v>
          </cell>
        </row>
        <row r="539">
          <cell r="A539">
            <v>526</v>
          </cell>
          <cell r="K539" t="str">
            <v>SSNRA</v>
          </cell>
          <cell r="N539">
            <v>0</v>
          </cell>
          <cell r="O539">
            <v>0</v>
          </cell>
          <cell r="P539">
            <v>0</v>
          </cell>
        </row>
        <row r="540">
          <cell r="A540">
            <v>527</v>
          </cell>
          <cell r="K540" t="str">
            <v>SSNRA</v>
          </cell>
          <cell r="N540">
            <v>0</v>
          </cell>
          <cell r="O540">
            <v>0</v>
          </cell>
          <cell r="P540">
            <v>0</v>
          </cell>
        </row>
        <row r="541">
          <cell r="A541">
            <v>528</v>
          </cell>
          <cell r="K541" t="str">
            <v>SSNRA</v>
          </cell>
          <cell r="N541">
            <v>0</v>
          </cell>
          <cell r="O541">
            <v>0</v>
          </cell>
          <cell r="P541">
            <v>0</v>
          </cell>
        </row>
        <row r="542">
          <cell r="A542">
            <v>529</v>
          </cell>
          <cell r="K542" t="str">
            <v>SSNRA</v>
          </cell>
          <cell r="N542">
            <v>0</v>
          </cell>
          <cell r="O542">
            <v>0</v>
          </cell>
          <cell r="P542">
            <v>0</v>
          </cell>
        </row>
        <row r="543">
          <cell r="A543">
            <v>530</v>
          </cell>
          <cell r="K543" t="str">
            <v>SSNRA</v>
          </cell>
          <cell r="N543">
            <v>0</v>
          </cell>
          <cell r="O543">
            <v>0</v>
          </cell>
          <cell r="P543">
            <v>0</v>
          </cell>
        </row>
        <row r="544">
          <cell r="A544">
            <v>531</v>
          </cell>
          <cell r="K544" t="str">
            <v>SSNRA</v>
          </cell>
          <cell r="N544">
            <v>0</v>
          </cell>
          <cell r="O544">
            <v>0</v>
          </cell>
          <cell r="P544">
            <v>0</v>
          </cell>
        </row>
        <row r="545">
          <cell r="A545">
            <v>532</v>
          </cell>
          <cell r="K545" t="str">
            <v>SSNRA</v>
          </cell>
          <cell r="N545">
            <v>0</v>
          </cell>
          <cell r="O545">
            <v>0</v>
          </cell>
          <cell r="P545">
            <v>0</v>
          </cell>
        </row>
        <row r="546">
          <cell r="A546">
            <v>533</v>
          </cell>
          <cell r="K546" t="str">
            <v>SSNRA</v>
          </cell>
          <cell r="N546">
            <v>0</v>
          </cell>
          <cell r="O546">
            <v>0</v>
          </cell>
          <cell r="P546">
            <v>0</v>
          </cell>
        </row>
        <row r="547">
          <cell r="A547">
            <v>534</v>
          </cell>
          <cell r="K547" t="str">
            <v>SSNRA</v>
          </cell>
          <cell r="N547">
            <v>0</v>
          </cell>
          <cell r="O547">
            <v>0</v>
          </cell>
          <cell r="P547">
            <v>0</v>
          </cell>
        </row>
        <row r="548">
          <cell r="A548">
            <v>535</v>
          </cell>
          <cell r="K548" t="str">
            <v>SSNRA</v>
          </cell>
          <cell r="N548">
            <v>0</v>
          </cell>
          <cell r="O548">
            <v>0</v>
          </cell>
          <cell r="P548">
            <v>0</v>
          </cell>
        </row>
        <row r="549">
          <cell r="A549">
            <v>536</v>
          </cell>
          <cell r="K549" t="str">
            <v>SSNRA</v>
          </cell>
          <cell r="N549">
            <v>0</v>
          </cell>
          <cell r="O549">
            <v>0</v>
          </cell>
          <cell r="P549">
            <v>0</v>
          </cell>
        </row>
        <row r="550">
          <cell r="A550">
            <v>537</v>
          </cell>
          <cell r="K550" t="str">
            <v>SSNRA</v>
          </cell>
          <cell r="N550">
            <v>0</v>
          </cell>
          <cell r="O550">
            <v>0</v>
          </cell>
          <cell r="P550">
            <v>0</v>
          </cell>
        </row>
        <row r="551">
          <cell r="A551">
            <v>538</v>
          </cell>
          <cell r="K551" t="str">
            <v>SSNRA</v>
          </cell>
          <cell r="N551">
            <v>0</v>
          </cell>
          <cell r="O551">
            <v>0</v>
          </cell>
          <cell r="P551">
            <v>0</v>
          </cell>
        </row>
        <row r="552">
          <cell r="A552">
            <v>539</v>
          </cell>
          <cell r="K552" t="str">
            <v>SSNRA</v>
          </cell>
          <cell r="N552">
            <v>0</v>
          </cell>
          <cell r="O552">
            <v>0</v>
          </cell>
          <cell r="P552">
            <v>0</v>
          </cell>
        </row>
        <row r="553">
          <cell r="A553">
            <v>540</v>
          </cell>
          <cell r="K553" t="str">
            <v>SSNRA</v>
          </cell>
          <cell r="N553">
            <v>0</v>
          </cell>
          <cell r="O553">
            <v>0</v>
          </cell>
          <cell r="P553">
            <v>0</v>
          </cell>
        </row>
        <row r="554">
          <cell r="A554">
            <v>541</v>
          </cell>
          <cell r="K554" t="str">
            <v>SSNRA</v>
          </cell>
          <cell r="N554">
            <v>0</v>
          </cell>
          <cell r="O554">
            <v>0</v>
          </cell>
          <cell r="P554">
            <v>0</v>
          </cell>
        </row>
        <row r="555">
          <cell r="A555">
            <v>542</v>
          </cell>
          <cell r="K555" t="str">
            <v>SSNRA</v>
          </cell>
          <cell r="N555">
            <v>0</v>
          </cell>
          <cell r="O555">
            <v>0</v>
          </cell>
          <cell r="P555">
            <v>0</v>
          </cell>
        </row>
        <row r="556">
          <cell r="A556">
            <v>543</v>
          </cell>
          <cell r="K556" t="str">
            <v>SSNRA</v>
          </cell>
          <cell r="N556">
            <v>0</v>
          </cell>
          <cell r="O556">
            <v>0</v>
          </cell>
          <cell r="P556">
            <v>0</v>
          </cell>
        </row>
        <row r="557">
          <cell r="A557">
            <v>544</v>
          </cell>
          <cell r="K557" t="str">
            <v>SSNRA</v>
          </cell>
          <cell r="N557">
            <v>0</v>
          </cell>
          <cell r="O557">
            <v>0</v>
          </cell>
          <cell r="P557">
            <v>0</v>
          </cell>
        </row>
        <row r="558">
          <cell r="A558">
            <v>545</v>
          </cell>
          <cell r="K558" t="str">
            <v>SSNRA</v>
          </cell>
          <cell r="N558">
            <v>0</v>
          </cell>
          <cell r="O558">
            <v>0</v>
          </cell>
          <cell r="P558">
            <v>0</v>
          </cell>
        </row>
        <row r="559">
          <cell r="A559">
            <v>546</v>
          </cell>
          <cell r="K559" t="str">
            <v>SSNRA</v>
          </cell>
          <cell r="N559">
            <v>0</v>
          </cell>
          <cell r="O559">
            <v>0</v>
          </cell>
          <cell r="P559">
            <v>0</v>
          </cell>
        </row>
        <row r="560">
          <cell r="A560">
            <v>547</v>
          </cell>
          <cell r="K560" t="str">
            <v>SSNRA</v>
          </cell>
          <cell r="N560">
            <v>0</v>
          </cell>
          <cell r="O560">
            <v>0</v>
          </cell>
          <cell r="P560">
            <v>0</v>
          </cell>
        </row>
        <row r="561">
          <cell r="A561">
            <v>548</v>
          </cell>
          <cell r="K561" t="str">
            <v>SSNRA</v>
          </cell>
          <cell r="N561">
            <v>0</v>
          </cell>
          <cell r="O561">
            <v>0</v>
          </cell>
          <cell r="P561">
            <v>0</v>
          </cell>
        </row>
        <row r="562">
          <cell r="A562">
            <v>549</v>
          </cell>
          <cell r="K562" t="str">
            <v>SSNRA</v>
          </cell>
          <cell r="N562">
            <v>0</v>
          </cell>
          <cell r="O562">
            <v>0</v>
          </cell>
          <cell r="P562">
            <v>0</v>
          </cell>
        </row>
        <row r="563">
          <cell r="A563">
            <v>550</v>
          </cell>
          <cell r="K563" t="str">
            <v>SSNRA</v>
          </cell>
          <cell r="N563">
            <v>0</v>
          </cell>
          <cell r="O563">
            <v>0</v>
          </cell>
          <cell r="P563">
            <v>0</v>
          </cell>
        </row>
        <row r="564">
          <cell r="A564">
            <v>551</v>
          </cell>
          <cell r="K564" t="str">
            <v>SSNRA</v>
          </cell>
          <cell r="N564">
            <v>0</v>
          </cell>
          <cell r="O564">
            <v>0</v>
          </cell>
          <cell r="P564">
            <v>0</v>
          </cell>
        </row>
        <row r="565">
          <cell r="A565">
            <v>552</v>
          </cell>
          <cell r="K565" t="str">
            <v>SSNRA</v>
          </cell>
          <cell r="N565">
            <v>0</v>
          </cell>
          <cell r="O565">
            <v>0</v>
          </cell>
          <cell r="P565">
            <v>0</v>
          </cell>
        </row>
        <row r="566">
          <cell r="A566">
            <v>553</v>
          </cell>
          <cell r="K566" t="str">
            <v>SSNRA</v>
          </cell>
          <cell r="N566">
            <v>0</v>
          </cell>
          <cell r="O566">
            <v>0</v>
          </cell>
          <cell r="P566">
            <v>0</v>
          </cell>
        </row>
        <row r="567">
          <cell r="A567">
            <v>554</v>
          </cell>
          <cell r="K567" t="str">
            <v>SSNRA</v>
          </cell>
          <cell r="N567">
            <v>0</v>
          </cell>
          <cell r="O567">
            <v>0</v>
          </cell>
          <cell r="P567">
            <v>0</v>
          </cell>
        </row>
        <row r="568">
          <cell r="A568">
            <v>555</v>
          </cell>
          <cell r="K568" t="str">
            <v>SSNRA</v>
          </cell>
          <cell r="N568">
            <v>0</v>
          </cell>
          <cell r="O568">
            <v>0</v>
          </cell>
          <cell r="P568">
            <v>0</v>
          </cell>
        </row>
        <row r="569">
          <cell r="A569">
            <v>556</v>
          </cell>
          <cell r="K569" t="str">
            <v>SSNRA</v>
          </cell>
          <cell r="N569">
            <v>0</v>
          </cell>
          <cell r="O569">
            <v>0</v>
          </cell>
          <cell r="P569">
            <v>0</v>
          </cell>
        </row>
        <row r="570">
          <cell r="A570">
            <v>557</v>
          </cell>
          <cell r="K570" t="str">
            <v>SSNRA</v>
          </cell>
          <cell r="N570">
            <v>0</v>
          </cell>
          <cell r="O570">
            <v>0</v>
          </cell>
          <cell r="P570">
            <v>0</v>
          </cell>
        </row>
        <row r="571">
          <cell r="A571">
            <v>558</v>
          </cell>
          <cell r="K571" t="str">
            <v>SSNRA</v>
          </cell>
          <cell r="N571">
            <v>0</v>
          </cell>
          <cell r="O571">
            <v>0</v>
          </cell>
          <cell r="P571">
            <v>0</v>
          </cell>
        </row>
        <row r="572">
          <cell r="A572">
            <v>559</v>
          </cell>
          <cell r="K572" t="str">
            <v>SSNRA</v>
          </cell>
          <cell r="N572">
            <v>0</v>
          </cell>
          <cell r="O572">
            <v>0</v>
          </cell>
          <cell r="P572">
            <v>0</v>
          </cell>
        </row>
        <row r="573">
          <cell r="A573">
            <v>560</v>
          </cell>
          <cell r="K573" t="str">
            <v>SSNRA</v>
          </cell>
          <cell r="N573">
            <v>0</v>
          </cell>
          <cell r="O573">
            <v>0</v>
          </cell>
          <cell r="P573">
            <v>0</v>
          </cell>
        </row>
        <row r="574">
          <cell r="A574">
            <v>561</v>
          </cell>
          <cell r="K574" t="str">
            <v>SSNRA</v>
          </cell>
          <cell r="N574">
            <v>0</v>
          </cell>
          <cell r="O574">
            <v>0</v>
          </cell>
          <cell r="P574">
            <v>0</v>
          </cell>
        </row>
        <row r="575">
          <cell r="A575">
            <v>562</v>
          </cell>
          <cell r="K575" t="str">
            <v>SSNRA</v>
          </cell>
          <cell r="N575">
            <v>0</v>
          </cell>
          <cell r="O575">
            <v>0</v>
          </cell>
          <cell r="P575">
            <v>0</v>
          </cell>
        </row>
        <row r="576">
          <cell r="A576">
            <v>563</v>
          </cell>
          <cell r="K576" t="str">
            <v>SSNRA</v>
          </cell>
          <cell r="N576">
            <v>0</v>
          </cell>
          <cell r="O576">
            <v>0</v>
          </cell>
          <cell r="P576">
            <v>0</v>
          </cell>
        </row>
        <row r="577">
          <cell r="A577">
            <v>564</v>
          </cell>
          <cell r="K577" t="str">
            <v>SSNRA</v>
          </cell>
          <cell r="N577">
            <v>0</v>
          </cell>
          <cell r="O577">
            <v>0</v>
          </cell>
          <cell r="P577">
            <v>0</v>
          </cell>
        </row>
        <row r="578">
          <cell r="A578">
            <v>565</v>
          </cell>
          <cell r="K578" t="str">
            <v>SSNRA</v>
          </cell>
          <cell r="N578">
            <v>0</v>
          </cell>
          <cell r="O578">
            <v>0</v>
          </cell>
          <cell r="P578">
            <v>0</v>
          </cell>
        </row>
        <row r="579">
          <cell r="A579">
            <v>566</v>
          </cell>
          <cell r="K579" t="str">
            <v>SSNRA</v>
          </cell>
          <cell r="N579">
            <v>0</v>
          </cell>
          <cell r="O579">
            <v>0</v>
          </cell>
          <cell r="P579">
            <v>0</v>
          </cell>
        </row>
        <row r="580">
          <cell r="A580">
            <v>567</v>
          </cell>
          <cell r="K580" t="str">
            <v>SSNRA</v>
          </cell>
          <cell r="N580">
            <v>0</v>
          </cell>
          <cell r="O580">
            <v>0</v>
          </cell>
          <cell r="P580">
            <v>0</v>
          </cell>
        </row>
        <row r="581">
          <cell r="A581">
            <v>568</v>
          </cell>
          <cell r="K581" t="str">
            <v>SSNRA</v>
          </cell>
          <cell r="N581">
            <v>0</v>
          </cell>
          <cell r="O581">
            <v>0</v>
          </cell>
          <cell r="P581">
            <v>0</v>
          </cell>
        </row>
        <row r="582">
          <cell r="A582">
            <v>569</v>
          </cell>
          <cell r="K582" t="str">
            <v>SSNRA</v>
          </cell>
          <cell r="N582">
            <v>0</v>
          </cell>
          <cell r="O582">
            <v>0</v>
          </cell>
          <cell r="P582">
            <v>0</v>
          </cell>
        </row>
        <row r="583">
          <cell r="A583">
            <v>570</v>
          </cell>
          <cell r="K583" t="str">
            <v>SSNRA</v>
          </cell>
          <cell r="N583">
            <v>0</v>
          </cell>
          <cell r="O583">
            <v>0</v>
          </cell>
          <cell r="P583">
            <v>0</v>
          </cell>
        </row>
        <row r="584">
          <cell r="A584">
            <v>571</v>
          </cell>
          <cell r="K584" t="str">
            <v>SSNRA</v>
          </cell>
          <cell r="N584">
            <v>0</v>
          </cell>
          <cell r="O584">
            <v>0</v>
          </cell>
          <cell r="P584">
            <v>0</v>
          </cell>
        </row>
        <row r="585">
          <cell r="A585">
            <v>572</v>
          </cell>
          <cell r="K585" t="str">
            <v>SSNRA</v>
          </cell>
          <cell r="N585">
            <v>0</v>
          </cell>
          <cell r="O585">
            <v>0</v>
          </cell>
          <cell r="P585">
            <v>0</v>
          </cell>
        </row>
        <row r="586">
          <cell r="A586">
            <v>573</v>
          </cell>
          <cell r="K586" t="str">
            <v>SSNRA</v>
          </cell>
          <cell r="N586">
            <v>0</v>
          </cell>
          <cell r="O586">
            <v>0</v>
          </cell>
          <cell r="P586">
            <v>0</v>
          </cell>
        </row>
        <row r="587">
          <cell r="A587">
            <v>574</v>
          </cell>
          <cell r="K587" t="str">
            <v>SSNRA</v>
          </cell>
          <cell r="N587">
            <v>0</v>
          </cell>
          <cell r="O587">
            <v>0</v>
          </cell>
          <cell r="P587">
            <v>0</v>
          </cell>
        </row>
        <row r="588">
          <cell r="A588">
            <v>575</v>
          </cell>
          <cell r="K588" t="str">
            <v>SSNRA</v>
          </cell>
          <cell r="N588">
            <v>0</v>
          </cell>
          <cell r="O588">
            <v>0</v>
          </cell>
          <cell r="P588">
            <v>0</v>
          </cell>
        </row>
        <row r="589">
          <cell r="A589">
            <v>576</v>
          </cell>
          <cell r="K589" t="str">
            <v>SSNRA</v>
          </cell>
          <cell r="N589">
            <v>0</v>
          </cell>
          <cell r="O589">
            <v>0</v>
          </cell>
          <cell r="P589">
            <v>0</v>
          </cell>
        </row>
        <row r="590">
          <cell r="A590">
            <v>577</v>
          </cell>
          <cell r="K590" t="str">
            <v>SSNRA</v>
          </cell>
          <cell r="N590">
            <v>0</v>
          </cell>
          <cell r="O590">
            <v>0</v>
          </cell>
          <cell r="P590">
            <v>0</v>
          </cell>
        </row>
        <row r="591">
          <cell r="A591">
            <v>578</v>
          </cell>
          <cell r="K591" t="str">
            <v>SSNRA</v>
          </cell>
          <cell r="N591">
            <v>0</v>
          </cell>
          <cell r="O591">
            <v>0</v>
          </cell>
          <cell r="P591">
            <v>0</v>
          </cell>
        </row>
        <row r="592">
          <cell r="A592">
            <v>579</v>
          </cell>
          <cell r="K592" t="str">
            <v>SSNRA</v>
          </cell>
          <cell r="N592">
            <v>0</v>
          </cell>
          <cell r="O592">
            <v>0</v>
          </cell>
          <cell r="P592">
            <v>0</v>
          </cell>
        </row>
        <row r="593">
          <cell r="A593">
            <v>580</v>
          </cell>
          <cell r="K593" t="str">
            <v>SSNRA</v>
          </cell>
          <cell r="N593">
            <v>0</v>
          </cell>
          <cell r="O593">
            <v>0</v>
          </cell>
          <cell r="P593">
            <v>0</v>
          </cell>
        </row>
        <row r="594">
          <cell r="A594">
            <v>581</v>
          </cell>
          <cell r="K594" t="str">
            <v>SSNRA</v>
          </cell>
          <cell r="N594">
            <v>0</v>
          </cell>
          <cell r="O594">
            <v>0</v>
          </cell>
          <cell r="P594">
            <v>0</v>
          </cell>
        </row>
        <row r="595">
          <cell r="A595">
            <v>582</v>
          </cell>
          <cell r="K595" t="str">
            <v>SSNRA</v>
          </cell>
          <cell r="N595">
            <v>0</v>
          </cell>
          <cell r="O595">
            <v>0</v>
          </cell>
          <cell r="P595">
            <v>0</v>
          </cell>
        </row>
        <row r="596">
          <cell r="A596">
            <v>583</v>
          </cell>
          <cell r="K596" t="str">
            <v>SSNRA</v>
          </cell>
          <cell r="N596">
            <v>0</v>
          </cell>
          <cell r="O596">
            <v>0</v>
          </cell>
          <cell r="P596">
            <v>0</v>
          </cell>
        </row>
        <row r="597">
          <cell r="A597">
            <v>584</v>
          </cell>
          <cell r="K597" t="str">
            <v>SSNRA</v>
          </cell>
          <cell r="N597">
            <v>0</v>
          </cell>
          <cell r="O597">
            <v>0</v>
          </cell>
          <cell r="P597">
            <v>0</v>
          </cell>
        </row>
        <row r="598">
          <cell r="A598">
            <v>585</v>
          </cell>
          <cell r="K598" t="str">
            <v>SSNRA</v>
          </cell>
          <cell r="N598">
            <v>0</v>
          </cell>
          <cell r="O598">
            <v>0</v>
          </cell>
          <cell r="P598">
            <v>0</v>
          </cell>
        </row>
        <row r="599">
          <cell r="A599">
            <v>586</v>
          </cell>
          <cell r="K599" t="str">
            <v>SSNRA</v>
          </cell>
          <cell r="N599">
            <v>0</v>
          </cell>
          <cell r="O599">
            <v>0</v>
          </cell>
          <cell r="P599">
            <v>0</v>
          </cell>
        </row>
        <row r="600">
          <cell r="A600">
            <v>587</v>
          </cell>
          <cell r="K600" t="str">
            <v>SSNRA</v>
          </cell>
          <cell r="N600">
            <v>0</v>
          </cell>
          <cell r="O600">
            <v>0</v>
          </cell>
          <cell r="P600">
            <v>0</v>
          </cell>
        </row>
        <row r="601">
          <cell r="A601">
            <v>588</v>
          </cell>
          <cell r="K601" t="str">
            <v>SSNRA</v>
          </cell>
          <cell r="N601">
            <v>0</v>
          </cell>
          <cell r="O601">
            <v>0</v>
          </cell>
          <cell r="P601">
            <v>0</v>
          </cell>
        </row>
        <row r="602">
          <cell r="A602">
            <v>589</v>
          </cell>
          <cell r="K602" t="str">
            <v>SSNRA</v>
          </cell>
          <cell r="N602">
            <v>0</v>
          </cell>
          <cell r="O602">
            <v>0</v>
          </cell>
          <cell r="P602">
            <v>0</v>
          </cell>
        </row>
        <row r="603">
          <cell r="A603">
            <v>590</v>
          </cell>
          <cell r="K603" t="str">
            <v>SSNRA</v>
          </cell>
          <cell r="N603">
            <v>0</v>
          </cell>
          <cell r="O603">
            <v>0</v>
          </cell>
          <cell r="P603">
            <v>0</v>
          </cell>
        </row>
        <row r="604">
          <cell r="A604">
            <v>591</v>
          </cell>
          <cell r="K604" t="str">
            <v>SSNRA</v>
          </cell>
          <cell r="N604">
            <v>0</v>
          </cell>
          <cell r="O604">
            <v>0</v>
          </cell>
          <cell r="P604">
            <v>0</v>
          </cell>
        </row>
        <row r="605">
          <cell r="A605">
            <v>592</v>
          </cell>
          <cell r="K605" t="str">
            <v>SSNRA</v>
          </cell>
          <cell r="N605">
            <v>0</v>
          </cell>
          <cell r="O605">
            <v>0</v>
          </cell>
          <cell r="P605">
            <v>0</v>
          </cell>
        </row>
        <row r="606">
          <cell r="A606">
            <v>593</v>
          </cell>
          <cell r="K606" t="str">
            <v>SSNRA</v>
          </cell>
          <cell r="N606">
            <v>0</v>
          </cell>
          <cell r="O606">
            <v>0</v>
          </cell>
          <cell r="P606">
            <v>0</v>
          </cell>
        </row>
        <row r="607">
          <cell r="A607">
            <v>594</v>
          </cell>
          <cell r="K607" t="str">
            <v>SSNRA</v>
          </cell>
          <cell r="N607">
            <v>0</v>
          </cell>
          <cell r="O607">
            <v>0</v>
          </cell>
          <cell r="P607">
            <v>0</v>
          </cell>
        </row>
        <row r="608">
          <cell r="A608">
            <v>595</v>
          </cell>
          <cell r="K608" t="str">
            <v>SSNRA</v>
          </cell>
          <cell r="N608">
            <v>0</v>
          </cell>
          <cell r="O608">
            <v>0</v>
          </cell>
          <cell r="P608">
            <v>0</v>
          </cell>
        </row>
        <row r="609">
          <cell r="A609">
            <v>596</v>
          </cell>
          <cell r="K609" t="str">
            <v>SSNRA</v>
          </cell>
          <cell r="N609">
            <v>0</v>
          </cell>
          <cell r="O609">
            <v>0</v>
          </cell>
          <cell r="P609">
            <v>0</v>
          </cell>
        </row>
        <row r="610">
          <cell r="A610">
            <v>597</v>
          </cell>
          <cell r="K610" t="str">
            <v>SSNRA</v>
          </cell>
          <cell r="N610">
            <v>0</v>
          </cell>
          <cell r="O610">
            <v>0</v>
          </cell>
          <cell r="P610">
            <v>0</v>
          </cell>
        </row>
        <row r="611">
          <cell r="A611">
            <v>598</v>
          </cell>
          <cell r="K611" t="str">
            <v>SSNRA</v>
          </cell>
          <cell r="N611">
            <v>0</v>
          </cell>
          <cell r="O611">
            <v>0</v>
          </cell>
          <cell r="P611">
            <v>0</v>
          </cell>
        </row>
        <row r="612">
          <cell r="A612">
            <v>599</v>
          </cell>
          <cell r="K612" t="str">
            <v>SSNRA</v>
          </cell>
          <cell r="N612">
            <v>0</v>
          </cell>
          <cell r="O612">
            <v>0</v>
          </cell>
          <cell r="P612">
            <v>0</v>
          </cell>
        </row>
        <row r="613">
          <cell r="A613">
            <v>600</v>
          </cell>
          <cell r="K613" t="str">
            <v>SSNRA</v>
          </cell>
          <cell r="N613">
            <v>0</v>
          </cell>
          <cell r="O613">
            <v>0</v>
          </cell>
          <cell r="P613">
            <v>0</v>
          </cell>
        </row>
        <row r="614">
          <cell r="A614">
            <v>601</v>
          </cell>
          <cell r="K614" t="str">
            <v>SSNRA</v>
          </cell>
          <cell r="N614">
            <v>0</v>
          </cell>
          <cell r="O614">
            <v>0</v>
          </cell>
          <cell r="P614">
            <v>0</v>
          </cell>
        </row>
        <row r="615">
          <cell r="A615">
            <v>602</v>
          </cell>
          <cell r="K615" t="str">
            <v>SSNRA</v>
          </cell>
          <cell r="N615">
            <v>0</v>
          </cell>
          <cell r="O615">
            <v>0</v>
          </cell>
          <cell r="P615">
            <v>0</v>
          </cell>
        </row>
        <row r="616">
          <cell r="A616">
            <v>603</v>
          </cell>
          <cell r="K616" t="str">
            <v>SSNRA</v>
          </cell>
          <cell r="N616">
            <v>0</v>
          </cell>
          <cell r="O616">
            <v>0</v>
          </cell>
          <cell r="P616">
            <v>0</v>
          </cell>
        </row>
        <row r="617">
          <cell r="A617">
            <v>604</v>
          </cell>
          <cell r="K617" t="str">
            <v>SSNRA</v>
          </cell>
          <cell r="N617">
            <v>0</v>
          </cell>
          <cell r="O617">
            <v>0</v>
          </cell>
          <cell r="P617">
            <v>0</v>
          </cell>
        </row>
        <row r="618">
          <cell r="A618">
            <v>605</v>
          </cell>
          <cell r="K618" t="str">
            <v>SSNRA</v>
          </cell>
          <cell r="N618">
            <v>0</v>
          </cell>
          <cell r="O618">
            <v>0</v>
          </cell>
          <cell r="P618">
            <v>0</v>
          </cell>
        </row>
        <row r="619">
          <cell r="A619">
            <v>606</v>
          </cell>
          <cell r="K619" t="str">
            <v>SSNRA</v>
          </cell>
          <cell r="N619">
            <v>0</v>
          </cell>
          <cell r="O619">
            <v>0</v>
          </cell>
          <cell r="P619">
            <v>0</v>
          </cell>
        </row>
        <row r="620">
          <cell r="A620">
            <v>607</v>
          </cell>
          <cell r="K620" t="str">
            <v>SSNRA</v>
          </cell>
          <cell r="N620">
            <v>0</v>
          </cell>
          <cell r="O620">
            <v>0</v>
          </cell>
          <cell r="P620">
            <v>0</v>
          </cell>
        </row>
        <row r="621">
          <cell r="A621">
            <v>608</v>
          </cell>
          <cell r="K621" t="str">
            <v>SSNRA</v>
          </cell>
          <cell r="N621">
            <v>0</v>
          </cell>
          <cell r="O621">
            <v>0</v>
          </cell>
          <cell r="P621">
            <v>0</v>
          </cell>
        </row>
        <row r="622">
          <cell r="A622">
            <v>609</v>
          </cell>
          <cell r="K622" t="str">
            <v>SSNRA</v>
          </cell>
          <cell r="N622">
            <v>0</v>
          </cell>
          <cell r="O622">
            <v>0</v>
          </cell>
          <cell r="P622">
            <v>0</v>
          </cell>
        </row>
        <row r="623">
          <cell r="A623">
            <v>610</v>
          </cell>
          <cell r="K623" t="str">
            <v>SSNRA</v>
          </cell>
          <cell r="N623">
            <v>0</v>
          </cell>
          <cell r="O623">
            <v>0</v>
          </cell>
          <cell r="P623">
            <v>0</v>
          </cell>
        </row>
        <row r="624">
          <cell r="A624">
            <v>611</v>
          </cell>
          <cell r="K624" t="str">
            <v>SSNRA</v>
          </cell>
          <cell r="N624">
            <v>0</v>
          </cell>
          <cell r="O624">
            <v>0</v>
          </cell>
          <cell r="P624">
            <v>0</v>
          </cell>
        </row>
        <row r="625">
          <cell r="A625">
            <v>612</v>
          </cell>
          <cell r="K625" t="str">
            <v>SSNRA</v>
          </cell>
          <cell r="N625">
            <v>0</v>
          </cell>
          <cell r="O625">
            <v>0</v>
          </cell>
          <cell r="P625">
            <v>0</v>
          </cell>
        </row>
        <row r="626">
          <cell r="A626">
            <v>613</v>
          </cell>
          <cell r="K626" t="str">
            <v>SSNRA</v>
          </cell>
          <cell r="N626">
            <v>0</v>
          </cell>
          <cell r="O626">
            <v>0</v>
          </cell>
          <cell r="P626">
            <v>0</v>
          </cell>
        </row>
        <row r="627">
          <cell r="A627">
            <v>614</v>
          </cell>
          <cell r="K627" t="str">
            <v>SSNRA</v>
          </cell>
          <cell r="N627">
            <v>0</v>
          </cell>
          <cell r="O627">
            <v>0</v>
          </cell>
          <cell r="P627">
            <v>0</v>
          </cell>
        </row>
        <row r="628">
          <cell r="A628">
            <v>615</v>
          </cell>
          <cell r="K628" t="str">
            <v>SSNRA</v>
          </cell>
          <cell r="N628">
            <v>0</v>
          </cell>
          <cell r="O628">
            <v>0</v>
          </cell>
          <cell r="P628">
            <v>0</v>
          </cell>
        </row>
        <row r="629">
          <cell r="A629">
            <v>616</v>
          </cell>
          <cell r="K629" t="str">
            <v>SSNRA</v>
          </cell>
          <cell r="N629">
            <v>0</v>
          </cell>
          <cell r="O629">
            <v>0</v>
          </cell>
          <cell r="P629">
            <v>0</v>
          </cell>
        </row>
        <row r="630">
          <cell r="A630">
            <v>617</v>
          </cell>
          <cell r="K630" t="str">
            <v>SSNRA</v>
          </cell>
          <cell r="N630">
            <v>0</v>
          </cell>
          <cell r="O630">
            <v>0</v>
          </cell>
          <cell r="P630">
            <v>0</v>
          </cell>
        </row>
        <row r="631">
          <cell r="A631">
            <v>618</v>
          </cell>
          <cell r="K631" t="str">
            <v>SSNRA</v>
          </cell>
          <cell r="N631">
            <v>0</v>
          </cell>
          <cell r="O631">
            <v>0</v>
          </cell>
          <cell r="P631">
            <v>0</v>
          </cell>
        </row>
        <row r="632">
          <cell r="A632">
            <v>619</v>
          </cell>
          <cell r="K632" t="str">
            <v>SSNRA</v>
          </cell>
          <cell r="N632">
            <v>0</v>
          </cell>
          <cell r="O632">
            <v>0</v>
          </cell>
          <cell r="P632">
            <v>0</v>
          </cell>
        </row>
        <row r="633">
          <cell r="A633">
            <v>620</v>
          </cell>
          <cell r="K633" t="str">
            <v>SSNRA</v>
          </cell>
          <cell r="N633">
            <v>0</v>
          </cell>
          <cell r="O633">
            <v>0</v>
          </cell>
          <cell r="P633">
            <v>0</v>
          </cell>
        </row>
        <row r="634">
          <cell r="A634">
            <v>621</v>
          </cell>
          <cell r="K634" t="str">
            <v>SSNRA</v>
          </cell>
          <cell r="N634">
            <v>0</v>
          </cell>
          <cell r="O634">
            <v>0</v>
          </cell>
          <cell r="P634">
            <v>0</v>
          </cell>
        </row>
        <row r="635">
          <cell r="A635">
            <v>622</v>
          </cell>
          <cell r="K635" t="str">
            <v>SSNRA</v>
          </cell>
          <cell r="N635">
            <v>0</v>
          </cell>
          <cell r="O635">
            <v>0</v>
          </cell>
          <cell r="P635">
            <v>0</v>
          </cell>
        </row>
        <row r="636">
          <cell r="A636">
            <v>623</v>
          </cell>
          <cell r="K636" t="str">
            <v>SSNRA</v>
          </cell>
          <cell r="N636">
            <v>0</v>
          </cell>
          <cell r="O636">
            <v>0</v>
          </cell>
          <cell r="P636">
            <v>0</v>
          </cell>
        </row>
        <row r="637">
          <cell r="A637">
            <v>624</v>
          </cell>
          <cell r="K637" t="str">
            <v>SSNRA</v>
          </cell>
          <cell r="N637">
            <v>0</v>
          </cell>
          <cell r="O637">
            <v>0</v>
          </cell>
          <cell r="P637">
            <v>0</v>
          </cell>
        </row>
        <row r="638">
          <cell r="A638">
            <v>625</v>
          </cell>
          <cell r="K638" t="str">
            <v>SSNRA</v>
          </cell>
          <cell r="N638">
            <v>0</v>
          </cell>
          <cell r="O638">
            <v>0</v>
          </cell>
          <cell r="P638">
            <v>0</v>
          </cell>
        </row>
        <row r="639">
          <cell r="A639">
            <v>626</v>
          </cell>
          <cell r="K639" t="str">
            <v>SSNRA</v>
          </cell>
          <cell r="N639">
            <v>0</v>
          </cell>
          <cell r="O639">
            <v>0</v>
          </cell>
          <cell r="P639">
            <v>0</v>
          </cell>
        </row>
        <row r="640">
          <cell r="A640">
            <v>627</v>
          </cell>
          <cell r="K640" t="str">
            <v>SSNRA</v>
          </cell>
          <cell r="N640">
            <v>0</v>
          </cell>
          <cell r="O640">
            <v>0</v>
          </cell>
          <cell r="P640">
            <v>0</v>
          </cell>
        </row>
        <row r="641">
          <cell r="A641">
            <v>628</v>
          </cell>
          <cell r="K641" t="str">
            <v>SSNRA</v>
          </cell>
          <cell r="N641">
            <v>0</v>
          </cell>
          <cell r="O641">
            <v>0</v>
          </cell>
          <cell r="P641">
            <v>0</v>
          </cell>
        </row>
        <row r="642">
          <cell r="A642">
            <v>629</v>
          </cell>
          <cell r="K642" t="str">
            <v>SSNRA</v>
          </cell>
          <cell r="N642">
            <v>0</v>
          </cell>
          <cell r="O642">
            <v>0</v>
          </cell>
          <cell r="P642">
            <v>0</v>
          </cell>
        </row>
        <row r="643">
          <cell r="A643">
            <v>630</v>
          </cell>
          <cell r="K643" t="str">
            <v>SSNRA</v>
          </cell>
          <cell r="N643">
            <v>0</v>
          </cell>
          <cell r="O643">
            <v>0</v>
          </cell>
          <cell r="P643">
            <v>0</v>
          </cell>
        </row>
        <row r="644">
          <cell r="A644">
            <v>631</v>
          </cell>
          <cell r="K644" t="str">
            <v>SSNRA</v>
          </cell>
          <cell r="N644">
            <v>0</v>
          </cell>
          <cell r="O644">
            <v>0</v>
          </cell>
          <cell r="P644">
            <v>0</v>
          </cell>
        </row>
        <row r="645">
          <cell r="A645">
            <v>632</v>
          </cell>
          <cell r="K645" t="str">
            <v>SSNRA</v>
          </cell>
          <cell r="N645">
            <v>0</v>
          </cell>
          <cell r="O645">
            <v>0</v>
          </cell>
          <cell r="P645">
            <v>0</v>
          </cell>
        </row>
        <row r="646">
          <cell r="A646">
            <v>633</v>
          </cell>
          <cell r="K646" t="str">
            <v>SSNRA</v>
          </cell>
          <cell r="N646">
            <v>0</v>
          </cell>
          <cell r="O646">
            <v>0</v>
          </cell>
          <cell r="P646">
            <v>0</v>
          </cell>
        </row>
        <row r="647">
          <cell r="A647">
            <v>634</v>
          </cell>
          <cell r="K647" t="str">
            <v>SSNRA</v>
          </cell>
          <cell r="N647">
            <v>0</v>
          </cell>
          <cell r="O647">
            <v>0</v>
          </cell>
          <cell r="P647">
            <v>0</v>
          </cell>
        </row>
        <row r="648">
          <cell r="A648">
            <v>635</v>
          </cell>
          <cell r="K648" t="str">
            <v>SSNRA</v>
          </cell>
          <cell r="N648">
            <v>0</v>
          </cell>
          <cell r="O648">
            <v>0</v>
          </cell>
          <cell r="P648">
            <v>0</v>
          </cell>
        </row>
        <row r="649">
          <cell r="A649">
            <v>636</v>
          </cell>
          <cell r="K649" t="str">
            <v>SSNRA</v>
          </cell>
          <cell r="N649">
            <v>0</v>
          </cell>
          <cell r="O649">
            <v>0</v>
          </cell>
          <cell r="P649">
            <v>0</v>
          </cell>
        </row>
        <row r="650">
          <cell r="A650">
            <v>637</v>
          </cell>
          <cell r="K650" t="str">
            <v>SSNRA</v>
          </cell>
          <cell r="N650">
            <v>0</v>
          </cell>
          <cell r="O650">
            <v>0</v>
          </cell>
          <cell r="P650">
            <v>0</v>
          </cell>
        </row>
        <row r="651">
          <cell r="A651">
            <v>638</v>
          </cell>
          <cell r="K651" t="str">
            <v>SSNRA</v>
          </cell>
          <cell r="N651">
            <v>0</v>
          </cell>
          <cell r="O651">
            <v>0</v>
          </cell>
          <cell r="P651">
            <v>0</v>
          </cell>
        </row>
        <row r="652">
          <cell r="A652">
            <v>639</v>
          </cell>
          <cell r="K652" t="str">
            <v>SSNRA</v>
          </cell>
          <cell r="N652">
            <v>0</v>
          </cell>
          <cell r="O652">
            <v>0</v>
          </cell>
          <cell r="P652">
            <v>0</v>
          </cell>
        </row>
        <row r="653">
          <cell r="A653">
            <v>640</v>
          </cell>
          <cell r="K653" t="str">
            <v>SSNRA</v>
          </cell>
          <cell r="N653">
            <v>0</v>
          </cell>
          <cell r="O653">
            <v>0</v>
          </cell>
          <cell r="P653">
            <v>0</v>
          </cell>
        </row>
        <row r="654">
          <cell r="A654">
            <v>641</v>
          </cell>
          <cell r="K654" t="str">
            <v>SSNRA</v>
          </cell>
          <cell r="N654">
            <v>0</v>
          </cell>
          <cell r="O654">
            <v>0</v>
          </cell>
          <cell r="P654">
            <v>0</v>
          </cell>
        </row>
        <row r="655">
          <cell r="A655">
            <v>642</v>
          </cell>
          <cell r="K655" t="str">
            <v>SSNRA</v>
          </cell>
          <cell r="N655">
            <v>0</v>
          </cell>
          <cell r="O655">
            <v>0</v>
          </cell>
          <cell r="P655">
            <v>0</v>
          </cell>
        </row>
        <row r="656">
          <cell r="A656">
            <v>643</v>
          </cell>
          <cell r="K656" t="str">
            <v>SSNRA</v>
          </cell>
          <cell r="N656">
            <v>0</v>
          </cell>
          <cell r="O656">
            <v>0</v>
          </cell>
          <cell r="P656">
            <v>0</v>
          </cell>
        </row>
        <row r="657">
          <cell r="A657">
            <v>644</v>
          </cell>
          <cell r="K657" t="str">
            <v>SSNRA</v>
          </cell>
          <cell r="N657">
            <v>0</v>
          </cell>
          <cell r="O657">
            <v>0</v>
          </cell>
          <cell r="P657">
            <v>0</v>
          </cell>
        </row>
        <row r="658">
          <cell r="A658">
            <v>645</v>
          </cell>
          <cell r="K658" t="str">
            <v>SSNRA</v>
          </cell>
          <cell r="N658">
            <v>0</v>
          </cell>
          <cell r="O658">
            <v>0</v>
          </cell>
          <cell r="P658">
            <v>0</v>
          </cell>
        </row>
        <row r="659">
          <cell r="A659">
            <v>646</v>
          </cell>
          <cell r="K659" t="str">
            <v>SSNRA</v>
          </cell>
          <cell r="N659">
            <v>0</v>
          </cell>
          <cell r="O659">
            <v>0</v>
          </cell>
          <cell r="P659">
            <v>0</v>
          </cell>
        </row>
        <row r="660">
          <cell r="A660">
            <v>647</v>
          </cell>
          <cell r="K660" t="str">
            <v>SSNRA</v>
          </cell>
          <cell r="N660">
            <v>0</v>
          </cell>
          <cell r="O660">
            <v>0</v>
          </cell>
          <cell r="P660">
            <v>0</v>
          </cell>
        </row>
        <row r="661">
          <cell r="A661">
            <v>648</v>
          </cell>
          <cell r="K661" t="str">
            <v>SSNRA</v>
          </cell>
          <cell r="N661">
            <v>0</v>
          </cell>
          <cell r="O661">
            <v>0</v>
          </cell>
          <cell r="P661">
            <v>0</v>
          </cell>
        </row>
        <row r="662">
          <cell r="A662">
            <v>649</v>
          </cell>
          <cell r="K662" t="str">
            <v>SSNRA</v>
          </cell>
          <cell r="N662">
            <v>0</v>
          </cell>
          <cell r="O662">
            <v>0</v>
          </cell>
          <cell r="P662">
            <v>0</v>
          </cell>
        </row>
        <row r="663">
          <cell r="A663">
            <v>650</v>
          </cell>
          <cell r="K663" t="str">
            <v>SSNRA</v>
          </cell>
          <cell r="N663">
            <v>0</v>
          </cell>
          <cell r="O663">
            <v>0</v>
          </cell>
          <cell r="P663">
            <v>0</v>
          </cell>
        </row>
        <row r="664">
          <cell r="A664">
            <v>651</v>
          </cell>
          <cell r="K664" t="str">
            <v>SSNRA</v>
          </cell>
          <cell r="N664">
            <v>0</v>
          </cell>
          <cell r="O664">
            <v>0</v>
          </cell>
          <cell r="P664">
            <v>0</v>
          </cell>
        </row>
        <row r="665">
          <cell r="A665">
            <v>652</v>
          </cell>
          <cell r="K665" t="str">
            <v>SSNRA</v>
          </cell>
          <cell r="N665">
            <v>0</v>
          </cell>
          <cell r="O665">
            <v>0</v>
          </cell>
          <cell r="P665">
            <v>0</v>
          </cell>
        </row>
        <row r="666">
          <cell r="A666">
            <v>653</v>
          </cell>
          <cell r="K666" t="str">
            <v>SSNRA</v>
          </cell>
          <cell r="N666">
            <v>0</v>
          </cell>
          <cell r="O666">
            <v>0</v>
          </cell>
          <cell r="P666">
            <v>0</v>
          </cell>
        </row>
        <row r="667">
          <cell r="A667">
            <v>654</v>
          </cell>
          <cell r="K667" t="str">
            <v>SSNRA</v>
          </cell>
          <cell r="N667">
            <v>0</v>
          </cell>
          <cell r="O667">
            <v>0</v>
          </cell>
          <cell r="P667">
            <v>0</v>
          </cell>
        </row>
        <row r="668">
          <cell r="A668">
            <v>655</v>
          </cell>
          <cell r="K668" t="str">
            <v>SSNRA</v>
          </cell>
          <cell r="N668">
            <v>0</v>
          </cell>
          <cell r="O668">
            <v>0</v>
          </cell>
          <cell r="P668">
            <v>0</v>
          </cell>
        </row>
        <row r="669">
          <cell r="A669">
            <v>656</v>
          </cell>
          <cell r="K669" t="str">
            <v>SSNRA</v>
          </cell>
          <cell r="N669">
            <v>0</v>
          </cell>
          <cell r="O669">
            <v>0</v>
          </cell>
          <cell r="P669">
            <v>0</v>
          </cell>
        </row>
        <row r="670">
          <cell r="A670">
            <v>657</v>
          </cell>
          <cell r="K670" t="str">
            <v>SSNRA</v>
          </cell>
          <cell r="N670">
            <v>0</v>
          </cell>
          <cell r="O670">
            <v>0</v>
          </cell>
          <cell r="P670">
            <v>0</v>
          </cell>
        </row>
        <row r="671">
          <cell r="A671">
            <v>658</v>
          </cell>
          <cell r="K671" t="str">
            <v>SSNRA</v>
          </cell>
          <cell r="N671">
            <v>0</v>
          </cell>
          <cell r="O671">
            <v>0</v>
          </cell>
          <cell r="P671">
            <v>0</v>
          </cell>
        </row>
        <row r="672">
          <cell r="A672">
            <v>659</v>
          </cell>
          <cell r="K672" t="str">
            <v>SSNRA</v>
          </cell>
          <cell r="N672">
            <v>0</v>
          </cell>
          <cell r="O672">
            <v>0</v>
          </cell>
          <cell r="P672">
            <v>0</v>
          </cell>
        </row>
        <row r="673">
          <cell r="A673">
            <v>660</v>
          </cell>
          <cell r="K673" t="str">
            <v>SSNRA</v>
          </cell>
          <cell r="N673">
            <v>0</v>
          </cell>
          <cell r="O673">
            <v>0</v>
          </cell>
          <cell r="P673">
            <v>0</v>
          </cell>
        </row>
        <row r="674">
          <cell r="A674">
            <v>661</v>
          </cell>
          <cell r="K674" t="str">
            <v>SSNRA</v>
          </cell>
          <cell r="N674">
            <v>0</v>
          </cell>
          <cell r="O674">
            <v>0</v>
          </cell>
          <cell r="P674">
            <v>0</v>
          </cell>
        </row>
        <row r="675">
          <cell r="A675">
            <v>662</v>
          </cell>
          <cell r="K675" t="str">
            <v>SSNRA</v>
          </cell>
          <cell r="N675">
            <v>0</v>
          </cell>
          <cell r="O675">
            <v>0</v>
          </cell>
          <cell r="P675">
            <v>0</v>
          </cell>
        </row>
        <row r="676">
          <cell r="A676">
            <v>663</v>
          </cell>
          <cell r="K676" t="str">
            <v>SSNRA</v>
          </cell>
          <cell r="N676">
            <v>0</v>
          </cell>
          <cell r="O676">
            <v>0</v>
          </cell>
          <cell r="P676">
            <v>0</v>
          </cell>
        </row>
        <row r="677">
          <cell r="A677">
            <v>664</v>
          </cell>
          <cell r="K677" t="str">
            <v>SSNRA</v>
          </cell>
          <cell r="N677">
            <v>0</v>
          </cell>
          <cell r="O677">
            <v>0</v>
          </cell>
          <cell r="P677">
            <v>0</v>
          </cell>
        </row>
        <row r="678">
          <cell r="A678">
            <v>665</v>
          </cell>
          <cell r="K678" t="str">
            <v>SSNRA</v>
          </cell>
          <cell r="N678">
            <v>0</v>
          </cell>
          <cell r="O678">
            <v>0</v>
          </cell>
          <cell r="P678">
            <v>0</v>
          </cell>
        </row>
        <row r="679">
          <cell r="A679">
            <v>666</v>
          </cell>
          <cell r="K679" t="str">
            <v>SSNRA</v>
          </cell>
          <cell r="N679">
            <v>0</v>
          </cell>
          <cell r="O679">
            <v>0</v>
          </cell>
          <cell r="P679">
            <v>0</v>
          </cell>
        </row>
        <row r="680">
          <cell r="A680">
            <v>667</v>
          </cell>
          <cell r="K680" t="str">
            <v>SSNRA</v>
          </cell>
          <cell r="N680">
            <v>0</v>
          </cell>
          <cell r="O680">
            <v>0</v>
          </cell>
          <cell r="P680">
            <v>0</v>
          </cell>
        </row>
        <row r="681">
          <cell r="A681">
            <v>668</v>
          </cell>
          <cell r="K681" t="str">
            <v>SSNRA</v>
          </cell>
          <cell r="N681">
            <v>0</v>
          </cell>
          <cell r="O681">
            <v>0</v>
          </cell>
          <cell r="P681">
            <v>0</v>
          </cell>
        </row>
        <row r="682">
          <cell r="A682">
            <v>669</v>
          </cell>
          <cell r="K682" t="str">
            <v>SSNRA</v>
          </cell>
          <cell r="N682">
            <v>0</v>
          </cell>
          <cell r="O682">
            <v>0</v>
          </cell>
          <cell r="P682">
            <v>0</v>
          </cell>
        </row>
        <row r="683">
          <cell r="A683">
            <v>670</v>
          </cell>
          <cell r="K683" t="str">
            <v>SSNRA</v>
          </cell>
          <cell r="N683">
            <v>0</v>
          </cell>
          <cell r="O683">
            <v>0</v>
          </cell>
          <cell r="P683">
            <v>0</v>
          </cell>
        </row>
        <row r="684">
          <cell r="A684">
            <v>671</v>
          </cell>
          <cell r="K684" t="str">
            <v>SSNRA</v>
          </cell>
          <cell r="N684">
            <v>0</v>
          </cell>
          <cell r="O684">
            <v>0</v>
          </cell>
          <cell r="P684">
            <v>0</v>
          </cell>
        </row>
        <row r="685">
          <cell r="A685">
            <v>672</v>
          </cell>
          <cell r="K685" t="str">
            <v>SSNRA</v>
          </cell>
          <cell r="N685">
            <v>0</v>
          </cell>
          <cell r="O685">
            <v>0</v>
          </cell>
          <cell r="P685">
            <v>0</v>
          </cell>
        </row>
        <row r="686">
          <cell r="A686">
            <v>673</v>
          </cell>
          <cell r="K686" t="str">
            <v>SSNRA</v>
          </cell>
          <cell r="N686">
            <v>0</v>
          </cell>
          <cell r="O686">
            <v>0</v>
          </cell>
          <cell r="P686">
            <v>0</v>
          </cell>
        </row>
        <row r="687">
          <cell r="A687">
            <v>674</v>
          </cell>
          <cell r="K687" t="str">
            <v>SSNRA</v>
          </cell>
          <cell r="N687">
            <v>0</v>
          </cell>
          <cell r="O687">
            <v>0</v>
          </cell>
          <cell r="P687">
            <v>0</v>
          </cell>
        </row>
        <row r="688">
          <cell r="A688">
            <v>675</v>
          </cell>
          <cell r="K688" t="str">
            <v>SSNRA</v>
          </cell>
          <cell r="N688">
            <v>0</v>
          </cell>
          <cell r="O688">
            <v>0</v>
          </cell>
          <cell r="P688">
            <v>0</v>
          </cell>
        </row>
        <row r="689">
          <cell r="A689">
            <v>676</v>
          </cell>
          <cell r="K689" t="str">
            <v>SSNRA</v>
          </cell>
          <cell r="N689">
            <v>0</v>
          </cell>
          <cell r="O689">
            <v>0</v>
          </cell>
          <cell r="P689">
            <v>0</v>
          </cell>
        </row>
        <row r="690">
          <cell r="A690">
            <v>677</v>
          </cell>
          <cell r="K690" t="str">
            <v>SSNRA</v>
          </cell>
          <cell r="N690">
            <v>0</v>
          </cell>
          <cell r="O690">
            <v>0</v>
          </cell>
          <cell r="P690">
            <v>0</v>
          </cell>
        </row>
        <row r="691">
          <cell r="A691">
            <v>678</v>
          </cell>
          <cell r="K691" t="str">
            <v>SSNRA</v>
          </cell>
          <cell r="N691">
            <v>0</v>
          </cell>
          <cell r="O691">
            <v>0</v>
          </cell>
          <cell r="P691">
            <v>0</v>
          </cell>
        </row>
        <row r="692">
          <cell r="A692">
            <v>679</v>
          </cell>
          <cell r="K692" t="str">
            <v>SSNRA</v>
          </cell>
          <cell r="N692">
            <v>0</v>
          </cell>
          <cell r="O692">
            <v>0</v>
          </cell>
          <cell r="P692">
            <v>0</v>
          </cell>
        </row>
        <row r="693">
          <cell r="A693">
            <v>680</v>
          </cell>
          <cell r="K693" t="str">
            <v>SSNRA</v>
          </cell>
          <cell r="N693">
            <v>0</v>
          </cell>
          <cell r="O693">
            <v>0</v>
          </cell>
          <cell r="P693">
            <v>0</v>
          </cell>
        </row>
        <row r="694">
          <cell r="A694">
            <v>681</v>
          </cell>
          <cell r="K694" t="str">
            <v>SSNRA</v>
          </cell>
          <cell r="N694">
            <v>0</v>
          </cell>
          <cell r="O694">
            <v>0</v>
          </cell>
          <cell r="P694">
            <v>0</v>
          </cell>
        </row>
        <row r="695">
          <cell r="A695">
            <v>682</v>
          </cell>
          <cell r="K695" t="str">
            <v>SSNRA</v>
          </cell>
          <cell r="N695">
            <v>0</v>
          </cell>
          <cell r="O695">
            <v>0</v>
          </cell>
          <cell r="P695">
            <v>0</v>
          </cell>
        </row>
        <row r="696">
          <cell r="A696">
            <v>683</v>
          </cell>
          <cell r="K696" t="str">
            <v>SSNRA</v>
          </cell>
          <cell r="N696">
            <v>0</v>
          </cell>
          <cell r="O696">
            <v>0</v>
          </cell>
          <cell r="P696">
            <v>0</v>
          </cell>
        </row>
        <row r="697">
          <cell r="A697">
            <v>684</v>
          </cell>
          <cell r="K697" t="str">
            <v>SSNRA</v>
          </cell>
          <cell r="N697">
            <v>0</v>
          </cell>
          <cell r="O697">
            <v>0</v>
          </cell>
          <cell r="P697">
            <v>0</v>
          </cell>
        </row>
        <row r="698">
          <cell r="A698">
            <v>685</v>
          </cell>
          <cell r="K698" t="str">
            <v>SSNRA</v>
          </cell>
          <cell r="N698">
            <v>0</v>
          </cell>
          <cell r="O698">
            <v>0</v>
          </cell>
          <cell r="P698">
            <v>0</v>
          </cell>
        </row>
        <row r="699">
          <cell r="A699">
            <v>686</v>
          </cell>
          <cell r="K699" t="str">
            <v>SSNRA</v>
          </cell>
          <cell r="N699">
            <v>0</v>
          </cell>
          <cell r="O699">
            <v>0</v>
          </cell>
          <cell r="P699">
            <v>0</v>
          </cell>
        </row>
        <row r="700">
          <cell r="A700">
            <v>687</v>
          </cell>
          <cell r="K700" t="str">
            <v>SSNRA</v>
          </cell>
          <cell r="N700">
            <v>0</v>
          </cell>
          <cell r="O700">
            <v>0</v>
          </cell>
          <cell r="P700">
            <v>0</v>
          </cell>
        </row>
        <row r="701">
          <cell r="A701">
            <v>688</v>
          </cell>
          <cell r="K701" t="str">
            <v>SSNRA</v>
          </cell>
          <cell r="N701">
            <v>0</v>
          </cell>
          <cell r="O701">
            <v>0</v>
          </cell>
          <cell r="P701">
            <v>0</v>
          </cell>
        </row>
        <row r="702">
          <cell r="A702">
            <v>689</v>
          </cell>
          <cell r="K702" t="str">
            <v>SSNRA</v>
          </cell>
          <cell r="N702">
            <v>0</v>
          </cell>
          <cell r="O702">
            <v>0</v>
          </cell>
          <cell r="P702">
            <v>0</v>
          </cell>
        </row>
        <row r="703">
          <cell r="A703">
            <v>690</v>
          </cell>
          <cell r="K703" t="str">
            <v>SSNRA</v>
          </cell>
          <cell r="N703">
            <v>0</v>
          </cell>
          <cell r="O703">
            <v>0</v>
          </cell>
          <cell r="P703">
            <v>0</v>
          </cell>
        </row>
        <row r="704">
          <cell r="A704">
            <v>691</v>
          </cell>
          <cell r="K704" t="str">
            <v>SSNRA</v>
          </cell>
          <cell r="N704">
            <v>0</v>
          </cell>
          <cell r="O704">
            <v>0</v>
          </cell>
          <cell r="P704">
            <v>0</v>
          </cell>
        </row>
        <row r="705">
          <cell r="A705">
            <v>692</v>
          </cell>
          <cell r="K705" t="str">
            <v>SSNRA</v>
          </cell>
          <cell r="N705">
            <v>0</v>
          </cell>
          <cell r="O705">
            <v>0</v>
          </cell>
          <cell r="P705">
            <v>0</v>
          </cell>
        </row>
        <row r="706">
          <cell r="A706">
            <v>693</v>
          </cell>
          <cell r="K706" t="str">
            <v>SSNRA</v>
          </cell>
          <cell r="N706">
            <v>0</v>
          </cell>
          <cell r="O706">
            <v>0</v>
          </cell>
          <cell r="P706">
            <v>0</v>
          </cell>
        </row>
        <row r="707">
          <cell r="A707">
            <v>694</v>
          </cell>
          <cell r="K707" t="str">
            <v>SSNRA</v>
          </cell>
          <cell r="N707">
            <v>0</v>
          </cell>
          <cell r="O707">
            <v>0</v>
          </cell>
          <cell r="P707">
            <v>0</v>
          </cell>
        </row>
        <row r="708">
          <cell r="A708">
            <v>695</v>
          </cell>
          <cell r="K708" t="str">
            <v>SSNRA</v>
          </cell>
          <cell r="N708">
            <v>0</v>
          </cell>
          <cell r="O708">
            <v>0</v>
          </cell>
          <cell r="P708">
            <v>0</v>
          </cell>
        </row>
        <row r="709">
          <cell r="A709">
            <v>696</v>
          </cell>
          <cell r="K709" t="str">
            <v>SSNRA</v>
          </cell>
          <cell r="N709">
            <v>0</v>
          </cell>
          <cell r="O709">
            <v>0</v>
          </cell>
          <cell r="P709">
            <v>0</v>
          </cell>
        </row>
        <row r="710">
          <cell r="A710">
            <v>697</v>
          </cell>
          <cell r="K710" t="str">
            <v>SSNRA</v>
          </cell>
          <cell r="N710">
            <v>0</v>
          </cell>
          <cell r="O710">
            <v>0</v>
          </cell>
          <cell r="P710">
            <v>0</v>
          </cell>
        </row>
        <row r="711">
          <cell r="A711">
            <v>698</v>
          </cell>
          <cell r="K711" t="str">
            <v>SSNRA</v>
          </cell>
          <cell r="N711">
            <v>0</v>
          </cell>
          <cell r="O711">
            <v>0</v>
          </cell>
          <cell r="P711">
            <v>0</v>
          </cell>
        </row>
        <row r="712">
          <cell r="A712">
            <v>699</v>
          </cell>
          <cell r="K712" t="str">
            <v>SSNRA</v>
          </cell>
          <cell r="N712">
            <v>0</v>
          </cell>
          <cell r="O712">
            <v>0</v>
          </cell>
          <cell r="P712">
            <v>0</v>
          </cell>
        </row>
        <row r="713">
          <cell r="A713">
            <v>700</v>
          </cell>
          <cell r="K713" t="str">
            <v>SSNRA</v>
          </cell>
          <cell r="N713">
            <v>0</v>
          </cell>
          <cell r="O713">
            <v>0</v>
          </cell>
          <cell r="P713">
            <v>0</v>
          </cell>
        </row>
        <row r="714">
          <cell r="A714">
            <v>701</v>
          </cell>
          <cell r="K714" t="str">
            <v>SSNRA</v>
          </cell>
          <cell r="N714">
            <v>0</v>
          </cell>
          <cell r="O714">
            <v>0</v>
          </cell>
          <cell r="P714">
            <v>0</v>
          </cell>
        </row>
        <row r="715">
          <cell r="A715">
            <v>702</v>
          </cell>
          <cell r="K715" t="str">
            <v>SSNRA</v>
          </cell>
          <cell r="N715">
            <v>0</v>
          </cell>
          <cell r="O715">
            <v>0</v>
          </cell>
          <cell r="P715">
            <v>0</v>
          </cell>
        </row>
        <row r="716">
          <cell r="A716">
            <v>703</v>
          </cell>
          <cell r="K716" t="str">
            <v>SSNRA</v>
          </cell>
          <cell r="N716">
            <v>0</v>
          </cell>
          <cell r="O716">
            <v>0</v>
          </cell>
          <cell r="P716">
            <v>0</v>
          </cell>
        </row>
        <row r="717">
          <cell r="A717">
            <v>704</v>
          </cell>
          <cell r="K717" t="str">
            <v>SSNRA</v>
          </cell>
          <cell r="N717">
            <v>0</v>
          </cell>
          <cell r="O717">
            <v>0</v>
          </cell>
          <cell r="P717">
            <v>0</v>
          </cell>
        </row>
        <row r="718">
          <cell r="A718">
            <v>705</v>
          </cell>
          <cell r="K718" t="str">
            <v>SSNRA</v>
          </cell>
          <cell r="N718">
            <v>0</v>
          </cell>
          <cell r="O718">
            <v>0</v>
          </cell>
          <cell r="P718">
            <v>0</v>
          </cell>
        </row>
        <row r="719">
          <cell r="A719">
            <v>706</v>
          </cell>
          <cell r="K719" t="str">
            <v>SSNRA</v>
          </cell>
          <cell r="N719">
            <v>0</v>
          </cell>
          <cell r="O719">
            <v>0</v>
          </cell>
          <cell r="P719">
            <v>0</v>
          </cell>
        </row>
        <row r="720">
          <cell r="A720">
            <v>707</v>
          </cell>
          <cell r="K720" t="str">
            <v>SSNRA</v>
          </cell>
          <cell r="N720">
            <v>0</v>
          </cell>
          <cell r="O720">
            <v>0</v>
          </cell>
          <cell r="P720">
            <v>0</v>
          </cell>
        </row>
        <row r="721">
          <cell r="A721">
            <v>708</v>
          </cell>
          <cell r="K721" t="str">
            <v>SSNRA</v>
          </cell>
          <cell r="N721">
            <v>0</v>
          </cell>
          <cell r="O721">
            <v>0</v>
          </cell>
          <cell r="P721">
            <v>0</v>
          </cell>
        </row>
        <row r="722">
          <cell r="A722">
            <v>709</v>
          </cell>
          <cell r="K722" t="str">
            <v>SSNRA</v>
          </cell>
          <cell r="N722">
            <v>0</v>
          </cell>
          <cell r="O722">
            <v>0</v>
          </cell>
          <cell r="P722">
            <v>0</v>
          </cell>
        </row>
        <row r="723">
          <cell r="A723">
            <v>710</v>
          </cell>
          <cell r="K723" t="str">
            <v>SSNRA</v>
          </cell>
          <cell r="N723">
            <v>0</v>
          </cell>
          <cell r="O723">
            <v>0</v>
          </cell>
          <cell r="P723">
            <v>0</v>
          </cell>
        </row>
        <row r="724">
          <cell r="A724">
            <v>711</v>
          </cell>
          <cell r="K724" t="str">
            <v>SSNRA</v>
          </cell>
          <cell r="N724">
            <v>0</v>
          </cell>
          <cell r="O724">
            <v>0</v>
          </cell>
          <cell r="P724">
            <v>0</v>
          </cell>
        </row>
        <row r="725">
          <cell r="A725">
            <v>712</v>
          </cell>
          <cell r="K725" t="str">
            <v>SSNRA</v>
          </cell>
          <cell r="N725">
            <v>0</v>
          </cell>
          <cell r="O725">
            <v>0</v>
          </cell>
          <cell r="P725">
            <v>0</v>
          </cell>
        </row>
        <row r="726">
          <cell r="A726">
            <v>713</v>
          </cell>
          <cell r="K726" t="str">
            <v>SSNRA</v>
          </cell>
          <cell r="N726">
            <v>0</v>
          </cell>
          <cell r="O726">
            <v>0</v>
          </cell>
          <cell r="P726">
            <v>0</v>
          </cell>
        </row>
        <row r="727">
          <cell r="A727">
            <v>714</v>
          </cell>
          <cell r="K727" t="str">
            <v>SSNRA</v>
          </cell>
          <cell r="N727">
            <v>0</v>
          </cell>
          <cell r="O727">
            <v>0</v>
          </cell>
          <cell r="P727">
            <v>0</v>
          </cell>
        </row>
        <row r="728">
          <cell r="A728">
            <v>715</v>
          </cell>
          <cell r="K728" t="str">
            <v>SSNRA</v>
          </cell>
          <cell r="N728">
            <v>0</v>
          </cell>
          <cell r="O728">
            <v>0</v>
          </cell>
          <cell r="P728">
            <v>0</v>
          </cell>
        </row>
        <row r="729">
          <cell r="A729">
            <v>716</v>
          </cell>
          <cell r="K729" t="str">
            <v>SSNRA</v>
          </cell>
          <cell r="N729">
            <v>0</v>
          </cell>
          <cell r="O729">
            <v>0</v>
          </cell>
          <cell r="P729">
            <v>0</v>
          </cell>
        </row>
        <row r="730">
          <cell r="A730">
            <v>717</v>
          </cell>
          <cell r="K730" t="str">
            <v>SSNRA</v>
          </cell>
          <cell r="N730">
            <v>0</v>
          </cell>
          <cell r="O730">
            <v>0</v>
          </cell>
          <cell r="P730">
            <v>0</v>
          </cell>
        </row>
        <row r="731">
          <cell r="A731">
            <v>718</v>
          </cell>
          <cell r="K731" t="str">
            <v>SSNRA</v>
          </cell>
          <cell r="N731">
            <v>0</v>
          </cell>
          <cell r="O731">
            <v>0</v>
          </cell>
          <cell r="P731">
            <v>0</v>
          </cell>
        </row>
        <row r="732">
          <cell r="A732">
            <v>719</v>
          </cell>
          <cell r="K732" t="str">
            <v>SSNRA</v>
          </cell>
          <cell r="N732">
            <v>0</v>
          </cell>
          <cell r="O732">
            <v>0</v>
          </cell>
          <cell r="P732">
            <v>0</v>
          </cell>
        </row>
        <row r="733">
          <cell r="A733">
            <v>720</v>
          </cell>
          <cell r="K733" t="str">
            <v>SSNRA</v>
          </cell>
          <cell r="N733">
            <v>0</v>
          </cell>
          <cell r="O733">
            <v>0</v>
          </cell>
          <cell r="P733">
            <v>0</v>
          </cell>
        </row>
        <row r="734">
          <cell r="A734">
            <v>721</v>
          </cell>
          <cell r="K734" t="str">
            <v>SSNRA</v>
          </cell>
          <cell r="N734">
            <v>0</v>
          </cell>
          <cell r="O734">
            <v>0</v>
          </cell>
          <cell r="P734">
            <v>0</v>
          </cell>
        </row>
        <row r="735">
          <cell r="A735">
            <v>722</v>
          </cell>
          <cell r="K735" t="str">
            <v>SSNRA</v>
          </cell>
          <cell r="N735">
            <v>0</v>
          </cell>
          <cell r="O735">
            <v>0</v>
          </cell>
          <cell r="P735">
            <v>0</v>
          </cell>
        </row>
        <row r="736">
          <cell r="A736">
            <v>723</v>
          </cell>
          <cell r="K736" t="str">
            <v>SSNRA</v>
          </cell>
          <cell r="N736">
            <v>0</v>
          </cell>
          <cell r="O736">
            <v>0</v>
          </cell>
          <cell r="P736">
            <v>0</v>
          </cell>
        </row>
        <row r="737">
          <cell r="A737">
            <v>724</v>
          </cell>
          <cell r="K737" t="str">
            <v>SSNRA</v>
          </cell>
          <cell r="N737">
            <v>0</v>
          </cell>
          <cell r="O737">
            <v>0</v>
          </cell>
          <cell r="P737">
            <v>0</v>
          </cell>
        </row>
        <row r="738">
          <cell r="A738">
            <v>725</v>
          </cell>
          <cell r="K738" t="str">
            <v>SSNRA</v>
          </cell>
          <cell r="N738">
            <v>0</v>
          </cell>
          <cell r="O738">
            <v>0</v>
          </cell>
          <cell r="P738">
            <v>0</v>
          </cell>
        </row>
        <row r="739">
          <cell r="A739">
            <v>726</v>
          </cell>
          <cell r="K739" t="str">
            <v>SSNRA</v>
          </cell>
          <cell r="N739">
            <v>0</v>
          </cell>
          <cell r="O739">
            <v>0</v>
          </cell>
          <cell r="P739">
            <v>0</v>
          </cell>
        </row>
        <row r="740">
          <cell r="A740">
            <v>727</v>
          </cell>
          <cell r="K740" t="str">
            <v>SSNRA</v>
          </cell>
          <cell r="N740">
            <v>0</v>
          </cell>
          <cell r="O740">
            <v>0</v>
          </cell>
          <cell r="P740">
            <v>0</v>
          </cell>
        </row>
        <row r="741">
          <cell r="A741">
            <v>728</v>
          </cell>
          <cell r="K741" t="str">
            <v>SSNRA</v>
          </cell>
          <cell r="N741">
            <v>0</v>
          </cell>
          <cell r="O741">
            <v>0</v>
          </cell>
          <cell r="P741">
            <v>0</v>
          </cell>
        </row>
        <row r="742">
          <cell r="A742">
            <v>729</v>
          </cell>
          <cell r="K742" t="str">
            <v>SSNRA</v>
          </cell>
          <cell r="N742">
            <v>0</v>
          </cell>
          <cell r="O742">
            <v>0</v>
          </cell>
          <cell r="P742">
            <v>0</v>
          </cell>
        </row>
        <row r="743">
          <cell r="A743">
            <v>730</v>
          </cell>
          <cell r="K743" t="str">
            <v>SSNRA</v>
          </cell>
          <cell r="N743">
            <v>0</v>
          </cell>
          <cell r="O743">
            <v>0</v>
          </cell>
          <cell r="P743">
            <v>0</v>
          </cell>
        </row>
        <row r="744">
          <cell r="A744">
            <v>731</v>
          </cell>
          <cell r="K744" t="str">
            <v>SSNRA</v>
          </cell>
          <cell r="N744">
            <v>0</v>
          </cell>
          <cell r="O744">
            <v>0</v>
          </cell>
          <cell r="P744">
            <v>0</v>
          </cell>
        </row>
        <row r="745">
          <cell r="A745">
            <v>732</v>
          </cell>
          <cell r="K745" t="str">
            <v>SSNRA</v>
          </cell>
          <cell r="N745">
            <v>0</v>
          </cell>
          <cell r="O745">
            <v>0</v>
          </cell>
          <cell r="P745">
            <v>0</v>
          </cell>
        </row>
        <row r="746">
          <cell r="A746">
            <v>733</v>
          </cell>
          <cell r="K746" t="str">
            <v>SSNRA</v>
          </cell>
          <cell r="N746">
            <v>0</v>
          </cell>
          <cell r="O746">
            <v>0</v>
          </cell>
          <cell r="P746">
            <v>0</v>
          </cell>
        </row>
        <row r="747">
          <cell r="A747">
            <v>734</v>
          </cell>
          <cell r="K747" t="str">
            <v>SSNRA</v>
          </cell>
          <cell r="N747">
            <v>0</v>
          </cell>
          <cell r="O747">
            <v>0</v>
          </cell>
          <cell r="P747">
            <v>0</v>
          </cell>
        </row>
        <row r="748">
          <cell r="A748">
            <v>735</v>
          </cell>
          <cell r="K748" t="str">
            <v>SSNRA</v>
          </cell>
          <cell r="N748">
            <v>0</v>
          </cell>
          <cell r="O748">
            <v>0</v>
          </cell>
          <cell r="P748">
            <v>0</v>
          </cell>
        </row>
        <row r="749">
          <cell r="A749">
            <v>736</v>
          </cell>
          <cell r="K749" t="str">
            <v>SSNRA</v>
          </cell>
          <cell r="N749">
            <v>0</v>
          </cell>
          <cell r="O749">
            <v>0</v>
          </cell>
          <cell r="P749">
            <v>0</v>
          </cell>
        </row>
        <row r="750">
          <cell r="A750">
            <v>737</v>
          </cell>
          <cell r="K750" t="str">
            <v>SSNRA</v>
          </cell>
          <cell r="N750">
            <v>0</v>
          </cell>
          <cell r="O750">
            <v>0</v>
          </cell>
          <cell r="P750">
            <v>0</v>
          </cell>
        </row>
        <row r="751">
          <cell r="A751">
            <v>738</v>
          </cell>
          <cell r="K751" t="str">
            <v>SSNRA</v>
          </cell>
          <cell r="N751">
            <v>0</v>
          </cell>
          <cell r="O751">
            <v>0</v>
          </cell>
          <cell r="P751">
            <v>0</v>
          </cell>
        </row>
        <row r="752">
          <cell r="A752">
            <v>739</v>
          </cell>
          <cell r="K752" t="str">
            <v>SSNRA</v>
          </cell>
          <cell r="N752">
            <v>0</v>
          </cell>
          <cell r="O752">
            <v>0</v>
          </cell>
          <cell r="P752">
            <v>0</v>
          </cell>
        </row>
        <row r="753">
          <cell r="A753">
            <v>740</v>
          </cell>
          <cell r="K753" t="str">
            <v>SSNRA</v>
          </cell>
          <cell r="N753">
            <v>0</v>
          </cell>
          <cell r="O753">
            <v>0</v>
          </cell>
          <cell r="P753">
            <v>0</v>
          </cell>
        </row>
        <row r="754">
          <cell r="A754">
            <v>741</v>
          </cell>
          <cell r="K754" t="str">
            <v>SSNRA</v>
          </cell>
          <cell r="N754">
            <v>0</v>
          </cell>
          <cell r="O754">
            <v>0</v>
          </cell>
          <cell r="P754">
            <v>0</v>
          </cell>
        </row>
        <row r="755">
          <cell r="A755">
            <v>742</v>
          </cell>
          <cell r="K755" t="str">
            <v>SSNRA</v>
          </cell>
          <cell r="N755">
            <v>0</v>
          </cell>
          <cell r="O755">
            <v>0</v>
          </cell>
          <cell r="P755">
            <v>0</v>
          </cell>
        </row>
        <row r="756">
          <cell r="A756">
            <v>743</v>
          </cell>
          <cell r="K756" t="str">
            <v>SSNRA</v>
          </cell>
          <cell r="N756">
            <v>0</v>
          </cell>
          <cell r="O756">
            <v>0</v>
          </cell>
          <cell r="P756">
            <v>0</v>
          </cell>
        </row>
        <row r="757">
          <cell r="A757">
            <v>744</v>
          </cell>
          <cell r="K757" t="str">
            <v>SSNRA</v>
          </cell>
          <cell r="N757">
            <v>0</v>
          </cell>
          <cell r="O757">
            <v>0</v>
          </cell>
          <cell r="P757">
            <v>0</v>
          </cell>
        </row>
        <row r="758">
          <cell r="A758">
            <v>745</v>
          </cell>
          <cell r="K758" t="str">
            <v>SSNRA</v>
          </cell>
          <cell r="N758">
            <v>0</v>
          </cell>
          <cell r="O758">
            <v>0</v>
          </cell>
          <cell r="P758">
            <v>0</v>
          </cell>
        </row>
        <row r="759">
          <cell r="A759">
            <v>746</v>
          </cell>
          <cell r="K759" t="str">
            <v>SSNRA</v>
          </cell>
          <cell r="N759">
            <v>0</v>
          </cell>
          <cell r="O759">
            <v>0</v>
          </cell>
          <cell r="P759">
            <v>0</v>
          </cell>
        </row>
        <row r="760">
          <cell r="A760">
            <v>747</v>
          </cell>
          <cell r="K760" t="str">
            <v>SSNRA</v>
          </cell>
          <cell r="N760">
            <v>0</v>
          </cell>
          <cell r="O760">
            <v>0</v>
          </cell>
          <cell r="P760">
            <v>0</v>
          </cell>
        </row>
        <row r="761">
          <cell r="A761">
            <v>748</v>
          </cell>
          <cell r="K761" t="str">
            <v>SSNRA</v>
          </cell>
          <cell r="N761">
            <v>0</v>
          </cell>
          <cell r="O761">
            <v>0</v>
          </cell>
          <cell r="P761">
            <v>0</v>
          </cell>
        </row>
        <row r="762">
          <cell r="A762">
            <v>749</v>
          </cell>
          <cell r="K762" t="str">
            <v>SSNRA</v>
          </cell>
          <cell r="N762">
            <v>0</v>
          </cell>
          <cell r="O762">
            <v>0</v>
          </cell>
          <cell r="P762">
            <v>0</v>
          </cell>
        </row>
        <row r="763">
          <cell r="A763">
            <v>750</v>
          </cell>
          <cell r="K763" t="str">
            <v>SSNRA</v>
          </cell>
          <cell r="N763">
            <v>0</v>
          </cell>
          <cell r="O763">
            <v>0</v>
          </cell>
          <cell r="P763">
            <v>0</v>
          </cell>
        </row>
        <row r="764">
          <cell r="A764">
            <v>751</v>
          </cell>
          <cell r="K764" t="str">
            <v>SSNRA</v>
          </cell>
          <cell r="N764">
            <v>0</v>
          </cell>
          <cell r="O764">
            <v>0</v>
          </cell>
          <cell r="P764">
            <v>0</v>
          </cell>
        </row>
        <row r="765">
          <cell r="A765">
            <v>752</v>
          </cell>
          <cell r="K765" t="str">
            <v>SSNRA</v>
          </cell>
          <cell r="N765">
            <v>0</v>
          </cell>
          <cell r="O765">
            <v>0</v>
          </cell>
          <cell r="P765">
            <v>0</v>
          </cell>
        </row>
        <row r="766">
          <cell r="A766">
            <v>753</v>
          </cell>
          <cell r="K766" t="str">
            <v>SSNRA</v>
          </cell>
          <cell r="N766">
            <v>0</v>
          </cell>
          <cell r="O766">
            <v>0</v>
          </cell>
          <cell r="P766">
            <v>0</v>
          </cell>
        </row>
        <row r="767">
          <cell r="A767">
            <v>754</v>
          </cell>
          <cell r="K767" t="str">
            <v>SSNRA</v>
          </cell>
          <cell r="N767">
            <v>0</v>
          </cell>
          <cell r="O767">
            <v>0</v>
          </cell>
          <cell r="P767">
            <v>0</v>
          </cell>
        </row>
        <row r="768">
          <cell r="A768">
            <v>755</v>
          </cell>
          <cell r="K768" t="str">
            <v>SSNRA</v>
          </cell>
          <cell r="N768">
            <v>0</v>
          </cell>
          <cell r="O768">
            <v>0</v>
          </cell>
          <cell r="P768">
            <v>0</v>
          </cell>
        </row>
        <row r="769">
          <cell r="A769">
            <v>756</v>
          </cell>
          <cell r="K769" t="str">
            <v>SSNRA</v>
          </cell>
          <cell r="N769">
            <v>0</v>
          </cell>
          <cell r="O769">
            <v>0</v>
          </cell>
          <cell r="P769">
            <v>0</v>
          </cell>
        </row>
        <row r="770">
          <cell r="A770">
            <v>757</v>
          </cell>
          <cell r="K770" t="str">
            <v>SSNRA</v>
          </cell>
          <cell r="N770">
            <v>0</v>
          </cell>
          <cell r="O770">
            <v>0</v>
          </cell>
          <cell r="P770">
            <v>0</v>
          </cell>
        </row>
        <row r="771">
          <cell r="A771">
            <v>758</v>
          </cell>
          <cell r="K771" t="str">
            <v>SSNRA</v>
          </cell>
          <cell r="N771">
            <v>0</v>
          </cell>
          <cell r="O771">
            <v>0</v>
          </cell>
          <cell r="P771">
            <v>0</v>
          </cell>
        </row>
        <row r="772">
          <cell r="A772">
            <v>759</v>
          </cell>
          <cell r="K772" t="str">
            <v>SSNRA</v>
          </cell>
          <cell r="N772">
            <v>0</v>
          </cell>
          <cell r="O772">
            <v>0</v>
          </cell>
          <cell r="P772">
            <v>0</v>
          </cell>
        </row>
        <row r="773">
          <cell r="A773">
            <v>760</v>
          </cell>
          <cell r="K773" t="str">
            <v>SSNRA</v>
          </cell>
          <cell r="N773">
            <v>0</v>
          </cell>
          <cell r="O773">
            <v>0</v>
          </cell>
          <cell r="P773">
            <v>0</v>
          </cell>
        </row>
        <row r="774">
          <cell r="A774">
            <v>761</v>
          </cell>
          <cell r="K774" t="str">
            <v>SSNRA</v>
          </cell>
          <cell r="N774">
            <v>0</v>
          </cell>
          <cell r="O774">
            <v>0</v>
          </cell>
          <cell r="P774">
            <v>0</v>
          </cell>
        </row>
        <row r="775">
          <cell r="A775">
            <v>762</v>
          </cell>
          <cell r="K775" t="str">
            <v>SSNRA</v>
          </cell>
          <cell r="N775">
            <v>0</v>
          </cell>
          <cell r="O775">
            <v>0</v>
          </cell>
          <cell r="P775">
            <v>0</v>
          </cell>
        </row>
        <row r="776">
          <cell r="A776">
            <v>763</v>
          </cell>
          <cell r="K776" t="str">
            <v>SSNRA</v>
          </cell>
          <cell r="N776">
            <v>0</v>
          </cell>
          <cell r="O776">
            <v>0</v>
          </cell>
          <cell r="P776">
            <v>0</v>
          </cell>
        </row>
        <row r="777">
          <cell r="A777">
            <v>764</v>
          </cell>
          <cell r="K777" t="str">
            <v>SSNRA</v>
          </cell>
          <cell r="N777">
            <v>0</v>
          </cell>
          <cell r="O777">
            <v>0</v>
          </cell>
          <cell r="P777">
            <v>0</v>
          </cell>
        </row>
        <row r="778">
          <cell r="A778">
            <v>765</v>
          </cell>
          <cell r="K778" t="str">
            <v>SSNRA</v>
          </cell>
          <cell r="N778">
            <v>0</v>
          </cell>
          <cell r="O778">
            <v>0</v>
          </cell>
          <cell r="P778">
            <v>0</v>
          </cell>
        </row>
        <row r="779">
          <cell r="A779">
            <v>766</v>
          </cell>
          <cell r="K779" t="str">
            <v>SSNRA</v>
          </cell>
          <cell r="N779">
            <v>0</v>
          </cell>
          <cell r="O779">
            <v>0</v>
          </cell>
          <cell r="P779">
            <v>0</v>
          </cell>
        </row>
        <row r="780">
          <cell r="A780">
            <v>767</v>
          </cell>
          <cell r="K780" t="str">
            <v>SSNRA</v>
          </cell>
          <cell r="N780">
            <v>0</v>
          </cell>
          <cell r="O780">
            <v>0</v>
          </cell>
          <cell r="P780">
            <v>0</v>
          </cell>
        </row>
        <row r="781">
          <cell r="A781">
            <v>768</v>
          </cell>
          <cell r="K781" t="str">
            <v>SSNRA</v>
          </cell>
          <cell r="N781">
            <v>0</v>
          </cell>
          <cell r="O781">
            <v>0</v>
          </cell>
          <cell r="P781">
            <v>0</v>
          </cell>
        </row>
        <row r="782">
          <cell r="A782">
            <v>769</v>
          </cell>
          <cell r="K782" t="str">
            <v>SSNRA</v>
          </cell>
          <cell r="N782">
            <v>0</v>
          </cell>
          <cell r="O782">
            <v>0</v>
          </cell>
          <cell r="P782">
            <v>0</v>
          </cell>
        </row>
        <row r="783">
          <cell r="A783">
            <v>770</v>
          </cell>
          <cell r="K783" t="str">
            <v>SSNRA</v>
          </cell>
          <cell r="N783">
            <v>0</v>
          </cell>
          <cell r="O783">
            <v>0</v>
          </cell>
          <cell r="P783">
            <v>0</v>
          </cell>
        </row>
        <row r="784">
          <cell r="A784">
            <v>771</v>
          </cell>
          <cell r="K784" t="str">
            <v>SSNRA</v>
          </cell>
          <cell r="N784">
            <v>0</v>
          </cell>
          <cell r="O784">
            <v>0</v>
          </cell>
          <cell r="P784">
            <v>0</v>
          </cell>
        </row>
        <row r="785">
          <cell r="A785">
            <v>772</v>
          </cell>
          <cell r="K785" t="str">
            <v>SSNRA</v>
          </cell>
          <cell r="N785">
            <v>0</v>
          </cell>
          <cell r="O785">
            <v>0</v>
          </cell>
          <cell r="P785">
            <v>0</v>
          </cell>
        </row>
        <row r="786">
          <cell r="A786">
            <v>773</v>
          </cell>
          <cell r="K786" t="str">
            <v>SSNRA</v>
          </cell>
          <cell r="N786">
            <v>0</v>
          </cell>
          <cell r="O786">
            <v>0</v>
          </cell>
          <cell r="P786">
            <v>0</v>
          </cell>
        </row>
        <row r="787">
          <cell r="A787">
            <v>774</v>
          </cell>
          <cell r="K787" t="str">
            <v>SSNRA</v>
          </cell>
          <cell r="N787">
            <v>0</v>
          </cell>
          <cell r="O787">
            <v>0</v>
          </cell>
          <cell r="P787">
            <v>0</v>
          </cell>
        </row>
        <row r="788">
          <cell r="A788">
            <v>775</v>
          </cell>
          <cell r="K788" t="str">
            <v>SSNRA</v>
          </cell>
          <cell r="N788">
            <v>0</v>
          </cell>
          <cell r="O788">
            <v>0</v>
          </cell>
          <cell r="P788">
            <v>0</v>
          </cell>
        </row>
        <row r="789">
          <cell r="A789">
            <v>776</v>
          </cell>
          <cell r="K789" t="str">
            <v>SSNRA</v>
          </cell>
          <cell r="N789">
            <v>0</v>
          </cell>
          <cell r="O789">
            <v>0</v>
          </cell>
          <cell r="P789">
            <v>0</v>
          </cell>
        </row>
        <row r="790">
          <cell r="A790">
            <v>777</v>
          </cell>
          <cell r="K790" t="str">
            <v>SSNRA</v>
          </cell>
          <cell r="N790">
            <v>0</v>
          </cell>
          <cell r="O790">
            <v>0</v>
          </cell>
          <cell r="P790">
            <v>0</v>
          </cell>
        </row>
        <row r="791">
          <cell r="A791">
            <v>778</v>
          </cell>
          <cell r="K791" t="str">
            <v>SSNRA</v>
          </cell>
          <cell r="N791">
            <v>0</v>
          </cell>
          <cell r="O791">
            <v>0</v>
          </cell>
          <cell r="P791">
            <v>0</v>
          </cell>
        </row>
        <row r="792">
          <cell r="A792">
            <v>779</v>
          </cell>
          <cell r="K792" t="str">
            <v>SSNRA</v>
          </cell>
          <cell r="N792">
            <v>0</v>
          </cell>
          <cell r="O792">
            <v>0</v>
          </cell>
          <cell r="P792">
            <v>0</v>
          </cell>
        </row>
        <row r="793">
          <cell r="A793">
            <v>780</v>
          </cell>
          <cell r="K793" t="str">
            <v>SSNRA</v>
          </cell>
          <cell r="N793">
            <v>0</v>
          </cell>
          <cell r="O793">
            <v>0</v>
          </cell>
          <cell r="P793">
            <v>0</v>
          </cell>
        </row>
        <row r="794">
          <cell r="A794">
            <v>781</v>
          </cell>
          <cell r="K794" t="str">
            <v>SSNRA</v>
          </cell>
          <cell r="N794">
            <v>0</v>
          </cell>
          <cell r="O794">
            <v>0</v>
          </cell>
          <cell r="P794">
            <v>0</v>
          </cell>
        </row>
        <row r="795">
          <cell r="A795">
            <v>782</v>
          </cell>
          <cell r="K795" t="str">
            <v>SSNRA</v>
          </cell>
          <cell r="N795">
            <v>0</v>
          </cell>
          <cell r="O795">
            <v>0</v>
          </cell>
          <cell r="P795">
            <v>0</v>
          </cell>
        </row>
        <row r="796">
          <cell r="A796">
            <v>783</v>
          </cell>
          <cell r="K796" t="str">
            <v>SSNRA</v>
          </cell>
          <cell r="N796">
            <v>0</v>
          </cell>
          <cell r="O796">
            <v>0</v>
          </cell>
          <cell r="P796">
            <v>0</v>
          </cell>
        </row>
        <row r="797">
          <cell r="A797">
            <v>784</v>
          </cell>
          <cell r="K797" t="str">
            <v>SSNRA</v>
          </cell>
          <cell r="N797">
            <v>0</v>
          </cell>
          <cell r="O797">
            <v>0</v>
          </cell>
          <cell r="P797">
            <v>0</v>
          </cell>
        </row>
        <row r="798">
          <cell r="A798">
            <v>785</v>
          </cell>
          <cell r="K798" t="str">
            <v>SSNRA</v>
          </cell>
          <cell r="N798">
            <v>0</v>
          </cell>
          <cell r="O798">
            <v>0</v>
          </cell>
          <cell r="P798">
            <v>0</v>
          </cell>
        </row>
        <row r="799">
          <cell r="A799">
            <v>786</v>
          </cell>
          <cell r="K799" t="str">
            <v>SSNRA</v>
          </cell>
          <cell r="N799">
            <v>0</v>
          </cell>
          <cell r="O799">
            <v>0</v>
          </cell>
          <cell r="P799">
            <v>0</v>
          </cell>
        </row>
        <row r="800">
          <cell r="A800">
            <v>787</v>
          </cell>
          <cell r="K800" t="str">
            <v>SSNRA</v>
          </cell>
          <cell r="N800">
            <v>0</v>
          </cell>
          <cell r="O800">
            <v>0</v>
          </cell>
          <cell r="P800">
            <v>0</v>
          </cell>
        </row>
        <row r="801">
          <cell r="A801">
            <v>788</v>
          </cell>
          <cell r="K801" t="str">
            <v>SSNRA</v>
          </cell>
          <cell r="N801">
            <v>0</v>
          </cell>
          <cell r="O801">
            <v>0</v>
          </cell>
          <cell r="P801">
            <v>0</v>
          </cell>
        </row>
        <row r="802">
          <cell r="A802">
            <v>789</v>
          </cell>
          <cell r="K802" t="str">
            <v>SSNRA</v>
          </cell>
          <cell r="N802">
            <v>0</v>
          </cell>
          <cell r="O802">
            <v>0</v>
          </cell>
          <cell r="P802">
            <v>0</v>
          </cell>
        </row>
        <row r="803">
          <cell r="A803">
            <v>790</v>
          </cell>
          <cell r="K803" t="str">
            <v>SSNRA</v>
          </cell>
          <cell r="N803">
            <v>0</v>
          </cell>
          <cell r="O803">
            <v>0</v>
          </cell>
          <cell r="P803">
            <v>0</v>
          </cell>
        </row>
        <row r="804">
          <cell r="A804">
            <v>791</v>
          </cell>
          <cell r="K804" t="str">
            <v>SSNRA</v>
          </cell>
          <cell r="N804">
            <v>0</v>
          </cell>
          <cell r="O804">
            <v>0</v>
          </cell>
          <cell r="P804">
            <v>0</v>
          </cell>
        </row>
        <row r="805">
          <cell r="A805">
            <v>792</v>
          </cell>
          <cell r="K805" t="str">
            <v>SSNRA</v>
          </cell>
          <cell r="N805">
            <v>0</v>
          </cell>
          <cell r="O805">
            <v>0</v>
          </cell>
          <cell r="P805">
            <v>0</v>
          </cell>
        </row>
        <row r="806">
          <cell r="A806">
            <v>793</v>
          </cell>
          <cell r="K806" t="str">
            <v>SSNRA</v>
          </cell>
          <cell r="N806">
            <v>0</v>
          </cell>
          <cell r="O806">
            <v>0</v>
          </cell>
          <cell r="P806">
            <v>0</v>
          </cell>
        </row>
        <row r="807">
          <cell r="A807">
            <v>794</v>
          </cell>
          <cell r="K807" t="str">
            <v>SSNRA</v>
          </cell>
          <cell r="N807">
            <v>0</v>
          </cell>
          <cell r="O807">
            <v>0</v>
          </cell>
          <cell r="P807">
            <v>0</v>
          </cell>
        </row>
        <row r="808">
          <cell r="A808">
            <v>795</v>
          </cell>
          <cell r="K808" t="str">
            <v>SSNRA</v>
          </cell>
          <cell r="N808">
            <v>0</v>
          </cell>
          <cell r="O808">
            <v>0</v>
          </cell>
          <cell r="P808">
            <v>0</v>
          </cell>
        </row>
        <row r="809">
          <cell r="A809">
            <v>796</v>
          </cell>
          <cell r="K809" t="str">
            <v>SSNRA</v>
          </cell>
          <cell r="N809">
            <v>0</v>
          </cell>
          <cell r="O809">
            <v>0</v>
          </cell>
          <cell r="P809">
            <v>0</v>
          </cell>
        </row>
        <row r="810">
          <cell r="A810">
            <v>797</v>
          </cell>
          <cell r="K810" t="str">
            <v>SSNRA</v>
          </cell>
          <cell r="N810">
            <v>0</v>
          </cell>
          <cell r="O810">
            <v>0</v>
          </cell>
          <cell r="P810">
            <v>0</v>
          </cell>
        </row>
        <row r="811">
          <cell r="A811">
            <v>798</v>
          </cell>
          <cell r="K811" t="str">
            <v>SSNRA</v>
          </cell>
          <cell r="N811">
            <v>0</v>
          </cell>
          <cell r="O811">
            <v>0</v>
          </cell>
          <cell r="P811">
            <v>0</v>
          </cell>
        </row>
        <row r="812">
          <cell r="A812">
            <v>799</v>
          </cell>
          <cell r="K812" t="str">
            <v>SSNRA</v>
          </cell>
          <cell r="N812">
            <v>0</v>
          </cell>
          <cell r="O812">
            <v>0</v>
          </cell>
          <cell r="P812">
            <v>0</v>
          </cell>
        </row>
        <row r="813">
          <cell r="A813">
            <v>800</v>
          </cell>
          <cell r="K813" t="str">
            <v>SSNRA</v>
          </cell>
          <cell r="N813">
            <v>0</v>
          </cell>
          <cell r="O813">
            <v>0</v>
          </cell>
          <cell r="P813">
            <v>0</v>
          </cell>
        </row>
        <row r="814">
          <cell r="A814">
            <v>801</v>
          </cell>
          <cell r="K814" t="str">
            <v>SSNRA</v>
          </cell>
          <cell r="N814">
            <v>0</v>
          </cell>
          <cell r="O814">
            <v>0</v>
          </cell>
          <cell r="P814">
            <v>0</v>
          </cell>
        </row>
        <row r="815">
          <cell r="A815">
            <v>802</v>
          </cell>
          <cell r="K815" t="str">
            <v>SSNRA</v>
          </cell>
          <cell r="N815">
            <v>0</v>
          </cell>
          <cell r="O815">
            <v>0</v>
          </cell>
          <cell r="P815">
            <v>0</v>
          </cell>
        </row>
        <row r="816">
          <cell r="A816">
            <v>803</v>
          </cell>
          <cell r="K816" t="str">
            <v>SSNRA</v>
          </cell>
          <cell r="N816">
            <v>0</v>
          </cell>
          <cell r="O816">
            <v>0</v>
          </cell>
          <cell r="P816">
            <v>0</v>
          </cell>
        </row>
        <row r="817">
          <cell r="A817">
            <v>804</v>
          </cell>
          <cell r="K817" t="str">
            <v>SSNRA</v>
          </cell>
          <cell r="N817">
            <v>0</v>
          </cell>
          <cell r="O817">
            <v>0</v>
          </cell>
          <cell r="P817">
            <v>0</v>
          </cell>
        </row>
        <row r="818">
          <cell r="A818">
            <v>805</v>
          </cell>
          <cell r="K818" t="str">
            <v>SSNRA</v>
          </cell>
          <cell r="N818">
            <v>0</v>
          </cell>
          <cell r="O818">
            <v>0</v>
          </cell>
          <cell r="P818">
            <v>0</v>
          </cell>
        </row>
        <row r="819">
          <cell r="A819">
            <v>806</v>
          </cell>
          <cell r="K819" t="str">
            <v>SSNRA</v>
          </cell>
          <cell r="N819">
            <v>0</v>
          </cell>
          <cell r="O819">
            <v>0</v>
          </cell>
          <cell r="P819">
            <v>0</v>
          </cell>
        </row>
        <row r="820">
          <cell r="A820">
            <v>807</v>
          </cell>
          <cell r="K820" t="str">
            <v>SSNRA</v>
          </cell>
          <cell r="N820">
            <v>0</v>
          </cell>
          <cell r="O820">
            <v>0</v>
          </cell>
          <cell r="P820">
            <v>0</v>
          </cell>
        </row>
        <row r="821">
          <cell r="A821">
            <v>808</v>
          </cell>
          <cell r="K821" t="str">
            <v>SSNRA</v>
          </cell>
          <cell r="N821">
            <v>0</v>
          </cell>
          <cell r="O821">
            <v>0</v>
          </cell>
          <cell r="P821">
            <v>0</v>
          </cell>
        </row>
        <row r="822">
          <cell r="A822">
            <v>809</v>
          </cell>
          <cell r="K822" t="str">
            <v>SSNRA</v>
          </cell>
          <cell r="N822">
            <v>0</v>
          </cell>
          <cell r="O822">
            <v>0</v>
          </cell>
          <cell r="P822">
            <v>0</v>
          </cell>
        </row>
        <row r="823">
          <cell r="A823">
            <v>810</v>
          </cell>
          <cell r="K823" t="str">
            <v>SSNRA</v>
          </cell>
          <cell r="N823">
            <v>0</v>
          </cell>
          <cell r="O823">
            <v>0</v>
          </cell>
          <cell r="P823">
            <v>0</v>
          </cell>
        </row>
        <row r="824">
          <cell r="A824">
            <v>811</v>
          </cell>
          <cell r="K824" t="str">
            <v>SSNRA</v>
          </cell>
          <cell r="N824">
            <v>0</v>
          </cell>
          <cell r="O824">
            <v>0</v>
          </cell>
          <cell r="P824">
            <v>0</v>
          </cell>
        </row>
        <row r="825">
          <cell r="A825">
            <v>812</v>
          </cell>
          <cell r="K825" t="str">
            <v>SSNRA</v>
          </cell>
          <cell r="N825">
            <v>0</v>
          </cell>
          <cell r="O825">
            <v>0</v>
          </cell>
          <cell r="P825">
            <v>0</v>
          </cell>
        </row>
        <row r="826">
          <cell r="A826">
            <v>813</v>
          </cell>
          <cell r="K826" t="str">
            <v>SSNRA</v>
          </cell>
          <cell r="N826">
            <v>0</v>
          </cell>
          <cell r="O826">
            <v>0</v>
          </cell>
          <cell r="P826">
            <v>0</v>
          </cell>
        </row>
        <row r="827">
          <cell r="A827">
            <v>814</v>
          </cell>
          <cell r="K827" t="str">
            <v>SSNRA</v>
          </cell>
          <cell r="N827">
            <v>0</v>
          </cell>
          <cell r="O827">
            <v>0</v>
          </cell>
          <cell r="P827">
            <v>0</v>
          </cell>
        </row>
        <row r="828">
          <cell r="A828">
            <v>815</v>
          </cell>
          <cell r="K828" t="str">
            <v>SSNRA</v>
          </cell>
          <cell r="N828">
            <v>0</v>
          </cell>
          <cell r="O828">
            <v>0</v>
          </cell>
          <cell r="P828">
            <v>0</v>
          </cell>
        </row>
        <row r="829">
          <cell r="A829">
            <v>816</v>
          </cell>
          <cell r="K829" t="str">
            <v>SSNRA</v>
          </cell>
          <cell r="N829">
            <v>0</v>
          </cell>
          <cell r="O829">
            <v>0</v>
          </cell>
          <cell r="P829">
            <v>0</v>
          </cell>
        </row>
        <row r="830">
          <cell r="A830">
            <v>817</v>
          </cell>
          <cell r="K830" t="str">
            <v>SSNRA</v>
          </cell>
          <cell r="N830">
            <v>0</v>
          </cell>
          <cell r="O830">
            <v>0</v>
          </cell>
          <cell r="P830">
            <v>0</v>
          </cell>
        </row>
        <row r="831">
          <cell r="A831">
            <v>818</v>
          </cell>
          <cell r="K831" t="str">
            <v>SSNRA</v>
          </cell>
          <cell r="N831">
            <v>0</v>
          </cell>
          <cell r="O831">
            <v>0</v>
          </cell>
          <cell r="P831">
            <v>0</v>
          </cell>
        </row>
        <row r="832">
          <cell r="A832">
            <v>819</v>
          </cell>
          <cell r="K832" t="str">
            <v>SSNRA</v>
          </cell>
          <cell r="N832">
            <v>0</v>
          </cell>
          <cell r="O832">
            <v>0</v>
          </cell>
          <cell r="P832">
            <v>0</v>
          </cell>
        </row>
        <row r="833">
          <cell r="A833">
            <v>820</v>
          </cell>
          <cell r="K833" t="str">
            <v>SSNRA</v>
          </cell>
          <cell r="N833">
            <v>0</v>
          </cell>
          <cell r="O833">
            <v>0</v>
          </cell>
          <cell r="P833">
            <v>0</v>
          </cell>
        </row>
        <row r="834">
          <cell r="A834">
            <v>821</v>
          </cell>
          <cell r="K834" t="str">
            <v>SSNRA</v>
          </cell>
          <cell r="N834">
            <v>0</v>
          </cell>
          <cell r="O834">
            <v>0</v>
          </cell>
          <cell r="P834">
            <v>0</v>
          </cell>
        </row>
        <row r="835">
          <cell r="A835">
            <v>822</v>
          </cell>
          <cell r="K835" t="str">
            <v>SSNRA</v>
          </cell>
          <cell r="N835">
            <v>0</v>
          </cell>
          <cell r="O835">
            <v>0</v>
          </cell>
          <cell r="P835">
            <v>0</v>
          </cell>
        </row>
        <row r="836">
          <cell r="A836">
            <v>823</v>
          </cell>
          <cell r="K836" t="str">
            <v>SSNRA</v>
          </cell>
          <cell r="N836">
            <v>0</v>
          </cell>
          <cell r="O836">
            <v>0</v>
          </cell>
          <cell r="P836">
            <v>0</v>
          </cell>
        </row>
        <row r="837">
          <cell r="A837">
            <v>824</v>
          </cell>
          <cell r="K837" t="str">
            <v>SSNRA</v>
          </cell>
          <cell r="N837">
            <v>0</v>
          </cell>
          <cell r="O837">
            <v>0</v>
          </cell>
          <cell r="P837">
            <v>0</v>
          </cell>
        </row>
        <row r="838">
          <cell r="A838">
            <v>825</v>
          </cell>
          <cell r="K838" t="str">
            <v>SSNRA</v>
          </cell>
          <cell r="N838">
            <v>0</v>
          </cell>
          <cell r="O838">
            <v>0</v>
          </cell>
          <cell r="P838">
            <v>0</v>
          </cell>
        </row>
        <row r="839">
          <cell r="A839">
            <v>826</v>
          </cell>
          <cell r="K839" t="str">
            <v>SSNRA</v>
          </cell>
          <cell r="N839">
            <v>0</v>
          </cell>
          <cell r="O839">
            <v>0</v>
          </cell>
          <cell r="P839">
            <v>0</v>
          </cell>
        </row>
        <row r="840">
          <cell r="A840">
            <v>827</v>
          </cell>
          <cell r="K840" t="str">
            <v>SSNRA</v>
          </cell>
          <cell r="N840">
            <v>0</v>
          </cell>
          <cell r="O840">
            <v>0</v>
          </cell>
          <cell r="P840">
            <v>0</v>
          </cell>
        </row>
        <row r="841">
          <cell r="A841">
            <v>828</v>
          </cell>
          <cell r="K841" t="str">
            <v>SSNRA</v>
          </cell>
          <cell r="N841">
            <v>0</v>
          </cell>
          <cell r="O841">
            <v>0</v>
          </cell>
          <cell r="P841">
            <v>0</v>
          </cell>
        </row>
        <row r="842">
          <cell r="A842">
            <v>829</v>
          </cell>
          <cell r="K842" t="str">
            <v>SSNRA</v>
          </cell>
          <cell r="N842">
            <v>0</v>
          </cell>
          <cell r="O842">
            <v>0</v>
          </cell>
          <cell r="P842">
            <v>0</v>
          </cell>
        </row>
        <row r="843">
          <cell r="A843">
            <v>830</v>
          </cell>
          <cell r="K843" t="str">
            <v>SSNRA</v>
          </cell>
          <cell r="N843">
            <v>0</v>
          </cell>
          <cell r="O843">
            <v>0</v>
          </cell>
          <cell r="P843">
            <v>0</v>
          </cell>
        </row>
        <row r="844">
          <cell r="A844">
            <v>831</v>
          </cell>
          <cell r="K844" t="str">
            <v>SSNRA</v>
          </cell>
          <cell r="N844">
            <v>0</v>
          </cell>
          <cell r="O844">
            <v>0</v>
          </cell>
          <cell r="P844">
            <v>0</v>
          </cell>
        </row>
        <row r="845">
          <cell r="A845">
            <v>832</v>
          </cell>
          <cell r="K845" t="str">
            <v>SSNRA</v>
          </cell>
          <cell r="N845">
            <v>0</v>
          </cell>
          <cell r="O845">
            <v>0</v>
          </cell>
          <cell r="P845">
            <v>0</v>
          </cell>
        </row>
        <row r="846">
          <cell r="A846">
            <v>833</v>
          </cell>
          <cell r="K846" t="str">
            <v>SSNRA</v>
          </cell>
          <cell r="N846">
            <v>0</v>
          </cell>
          <cell r="O846">
            <v>0</v>
          </cell>
          <cell r="P846">
            <v>0</v>
          </cell>
        </row>
        <row r="847">
          <cell r="A847">
            <v>834</v>
          </cell>
          <cell r="K847" t="str">
            <v>SSNRA</v>
          </cell>
          <cell r="N847">
            <v>0</v>
          </cell>
          <cell r="O847">
            <v>0</v>
          </cell>
          <cell r="P847">
            <v>0</v>
          </cell>
        </row>
        <row r="848">
          <cell r="A848">
            <v>835</v>
          </cell>
          <cell r="K848" t="str">
            <v>SSNRA</v>
          </cell>
          <cell r="N848">
            <v>0</v>
          </cell>
          <cell r="O848">
            <v>0</v>
          </cell>
          <cell r="P848">
            <v>0</v>
          </cell>
        </row>
        <row r="849">
          <cell r="A849">
            <v>836</v>
          </cell>
          <cell r="K849" t="str">
            <v>SSNRA</v>
          </cell>
          <cell r="N849">
            <v>0</v>
          </cell>
          <cell r="O849">
            <v>0</v>
          </cell>
          <cell r="P849">
            <v>0</v>
          </cell>
        </row>
        <row r="850">
          <cell r="A850">
            <v>837</v>
          </cell>
          <cell r="K850" t="str">
            <v>SSNRA</v>
          </cell>
          <cell r="N850">
            <v>0</v>
          </cell>
          <cell r="O850">
            <v>0</v>
          </cell>
          <cell r="P850">
            <v>0</v>
          </cell>
        </row>
        <row r="851">
          <cell r="A851">
            <v>838</v>
          </cell>
          <cell r="K851" t="str">
            <v>SSNRA</v>
          </cell>
          <cell r="N851">
            <v>0</v>
          </cell>
          <cell r="O851">
            <v>0</v>
          </cell>
          <cell r="P851">
            <v>0</v>
          </cell>
        </row>
        <row r="852">
          <cell r="A852">
            <v>839</v>
          </cell>
          <cell r="K852" t="str">
            <v>SSNRA</v>
          </cell>
          <cell r="N852">
            <v>0</v>
          </cell>
          <cell r="O852">
            <v>0</v>
          </cell>
          <cell r="P852">
            <v>0</v>
          </cell>
        </row>
        <row r="853">
          <cell r="A853">
            <v>840</v>
          </cell>
          <cell r="K853" t="str">
            <v>SSNRA</v>
          </cell>
          <cell r="N853">
            <v>0</v>
          </cell>
          <cell r="O853">
            <v>0</v>
          </cell>
          <cell r="P853">
            <v>0</v>
          </cell>
        </row>
        <row r="854">
          <cell r="A854">
            <v>841</v>
          </cell>
          <cell r="K854" t="str">
            <v>SSNRA</v>
          </cell>
          <cell r="N854">
            <v>0</v>
          </cell>
          <cell r="O854">
            <v>0</v>
          </cell>
          <cell r="P854">
            <v>0</v>
          </cell>
        </row>
        <row r="855">
          <cell r="A855">
            <v>842</v>
          </cell>
          <cell r="K855" t="str">
            <v>SSNRA</v>
          </cell>
          <cell r="N855">
            <v>0</v>
          </cell>
          <cell r="O855">
            <v>0</v>
          </cell>
          <cell r="P855">
            <v>0</v>
          </cell>
        </row>
        <row r="856">
          <cell r="A856">
            <v>843</v>
          </cell>
          <cell r="K856" t="str">
            <v>SSNRA</v>
          </cell>
          <cell r="N856">
            <v>0</v>
          </cell>
          <cell r="O856">
            <v>0</v>
          </cell>
          <cell r="P856">
            <v>0</v>
          </cell>
        </row>
        <row r="857">
          <cell r="A857">
            <v>844</v>
          </cell>
          <cell r="K857" t="str">
            <v>SSNRA</v>
          </cell>
          <cell r="N857">
            <v>0</v>
          </cell>
          <cell r="O857">
            <v>0</v>
          </cell>
          <cell r="P857">
            <v>0</v>
          </cell>
        </row>
        <row r="858">
          <cell r="A858">
            <v>845</v>
          </cell>
          <cell r="K858" t="str">
            <v>SSNRA</v>
          </cell>
          <cell r="N858">
            <v>0</v>
          </cell>
          <cell r="O858">
            <v>0</v>
          </cell>
          <cell r="P858">
            <v>0</v>
          </cell>
        </row>
        <row r="859">
          <cell r="A859">
            <v>846</v>
          </cell>
          <cell r="K859" t="str">
            <v>SSNRA</v>
          </cell>
          <cell r="N859">
            <v>0</v>
          </cell>
          <cell r="O859">
            <v>0</v>
          </cell>
          <cell r="P859">
            <v>0</v>
          </cell>
        </row>
        <row r="860">
          <cell r="A860">
            <v>847</v>
          </cell>
          <cell r="K860" t="str">
            <v>SSNRA</v>
          </cell>
          <cell r="N860">
            <v>0</v>
          </cell>
          <cell r="O860">
            <v>0</v>
          </cell>
          <cell r="P860">
            <v>0</v>
          </cell>
        </row>
        <row r="861">
          <cell r="A861">
            <v>848</v>
          </cell>
          <cell r="K861" t="str">
            <v>SSNRA</v>
          </cell>
          <cell r="N861">
            <v>0</v>
          </cell>
          <cell r="O861">
            <v>0</v>
          </cell>
          <cell r="P861">
            <v>0</v>
          </cell>
        </row>
        <row r="862">
          <cell r="A862">
            <v>849</v>
          </cell>
          <cell r="K862" t="str">
            <v>SSNRA</v>
          </cell>
          <cell r="N862">
            <v>0</v>
          </cell>
          <cell r="O862">
            <v>0</v>
          </cell>
          <cell r="P862">
            <v>0</v>
          </cell>
        </row>
        <row r="863">
          <cell r="A863">
            <v>850</v>
          </cell>
          <cell r="K863" t="str">
            <v>SSNRA</v>
          </cell>
          <cell r="N863">
            <v>0</v>
          </cell>
          <cell r="O863">
            <v>0</v>
          </cell>
          <cell r="P863">
            <v>0</v>
          </cell>
        </row>
        <row r="864">
          <cell r="A864">
            <v>851</v>
          </cell>
          <cell r="K864" t="str">
            <v>SSNRA</v>
          </cell>
          <cell r="N864">
            <v>0</v>
          </cell>
          <cell r="O864">
            <v>0</v>
          </cell>
          <cell r="P864">
            <v>0</v>
          </cell>
        </row>
        <row r="865">
          <cell r="A865">
            <v>852</v>
          </cell>
          <cell r="K865" t="str">
            <v>SSNRA</v>
          </cell>
          <cell r="N865">
            <v>0</v>
          </cell>
          <cell r="O865">
            <v>0</v>
          </cell>
          <cell r="P865">
            <v>0</v>
          </cell>
        </row>
        <row r="866">
          <cell r="A866">
            <v>853</v>
          </cell>
          <cell r="K866" t="str">
            <v>SSNRA</v>
          </cell>
          <cell r="N866">
            <v>0</v>
          </cell>
          <cell r="O866">
            <v>0</v>
          </cell>
          <cell r="P866">
            <v>0</v>
          </cell>
        </row>
        <row r="867">
          <cell r="A867">
            <v>854</v>
          </cell>
          <cell r="K867" t="str">
            <v>SSNRA</v>
          </cell>
          <cell r="N867">
            <v>0</v>
          </cell>
          <cell r="O867">
            <v>0</v>
          </cell>
          <cell r="P867">
            <v>0</v>
          </cell>
        </row>
        <row r="868">
          <cell r="A868">
            <v>855</v>
          </cell>
          <cell r="K868" t="str">
            <v>SSNRA</v>
          </cell>
          <cell r="N868">
            <v>0</v>
          </cell>
          <cell r="O868">
            <v>0</v>
          </cell>
          <cell r="P868">
            <v>0</v>
          </cell>
        </row>
        <row r="869">
          <cell r="A869">
            <v>856</v>
          </cell>
          <cell r="K869" t="str">
            <v>SSNRA</v>
          </cell>
          <cell r="N869">
            <v>0</v>
          </cell>
          <cell r="O869">
            <v>0</v>
          </cell>
          <cell r="P869">
            <v>0</v>
          </cell>
        </row>
        <row r="870">
          <cell r="A870">
            <v>857</v>
          </cell>
          <cell r="K870" t="str">
            <v>SSNRA</v>
          </cell>
          <cell r="N870">
            <v>0</v>
          </cell>
          <cell r="O870">
            <v>0</v>
          </cell>
          <cell r="P870">
            <v>0</v>
          </cell>
        </row>
        <row r="871">
          <cell r="A871">
            <v>858</v>
          </cell>
          <cell r="K871" t="str">
            <v>SSNRA</v>
          </cell>
          <cell r="N871">
            <v>0</v>
          </cell>
          <cell r="O871">
            <v>0</v>
          </cell>
          <cell r="P871">
            <v>0</v>
          </cell>
        </row>
        <row r="872">
          <cell r="A872">
            <v>859</v>
          </cell>
          <cell r="K872" t="str">
            <v>SSNRA</v>
          </cell>
          <cell r="N872">
            <v>0</v>
          </cell>
          <cell r="O872">
            <v>0</v>
          </cell>
          <cell r="P872">
            <v>0</v>
          </cell>
        </row>
        <row r="873">
          <cell r="A873">
            <v>860</v>
          </cell>
          <cell r="K873" t="str">
            <v>SSNRA</v>
          </cell>
          <cell r="N873">
            <v>0</v>
          </cell>
          <cell r="O873">
            <v>0</v>
          </cell>
          <cell r="P873">
            <v>0</v>
          </cell>
        </row>
        <row r="874">
          <cell r="A874">
            <v>861</v>
          </cell>
          <cell r="K874" t="str">
            <v>SSNRA</v>
          </cell>
          <cell r="N874">
            <v>0</v>
          </cell>
          <cell r="O874">
            <v>0</v>
          </cell>
          <cell r="P874">
            <v>0</v>
          </cell>
        </row>
        <row r="875">
          <cell r="A875">
            <v>862</v>
          </cell>
          <cell r="K875" t="str">
            <v>SSNRA</v>
          </cell>
          <cell r="N875">
            <v>0</v>
          </cell>
          <cell r="O875">
            <v>0</v>
          </cell>
          <cell r="P875">
            <v>0</v>
          </cell>
        </row>
        <row r="876">
          <cell r="A876">
            <v>863</v>
          </cell>
          <cell r="K876" t="str">
            <v>SSNRA</v>
          </cell>
          <cell r="N876">
            <v>0</v>
          </cell>
          <cell r="O876">
            <v>0</v>
          </cell>
          <cell r="P876">
            <v>0</v>
          </cell>
        </row>
        <row r="877">
          <cell r="A877">
            <v>864</v>
          </cell>
          <cell r="K877" t="str">
            <v>SSNRA</v>
          </cell>
          <cell r="N877">
            <v>0</v>
          </cell>
          <cell r="O877">
            <v>0</v>
          </cell>
          <cell r="P877">
            <v>0</v>
          </cell>
        </row>
        <row r="878">
          <cell r="A878">
            <v>865</v>
          </cell>
          <cell r="K878" t="str">
            <v>SSNRA</v>
          </cell>
          <cell r="N878">
            <v>0</v>
          </cell>
          <cell r="O878">
            <v>0</v>
          </cell>
          <cell r="P878">
            <v>0</v>
          </cell>
        </row>
        <row r="879">
          <cell r="A879">
            <v>866</v>
          </cell>
          <cell r="K879" t="str">
            <v>SSNRA</v>
          </cell>
          <cell r="N879">
            <v>0</v>
          </cell>
          <cell r="O879">
            <v>0</v>
          </cell>
          <cell r="P879">
            <v>0</v>
          </cell>
        </row>
        <row r="880">
          <cell r="A880">
            <v>867</v>
          </cell>
          <cell r="K880" t="str">
            <v>SSNRA</v>
          </cell>
          <cell r="N880">
            <v>0</v>
          </cell>
          <cell r="O880">
            <v>0</v>
          </cell>
          <cell r="P880">
            <v>0</v>
          </cell>
        </row>
        <row r="881">
          <cell r="A881">
            <v>868</v>
          </cell>
          <cell r="K881" t="str">
            <v>SSNRA</v>
          </cell>
          <cell r="N881">
            <v>0</v>
          </cell>
          <cell r="O881">
            <v>0</v>
          </cell>
          <cell r="P881">
            <v>0</v>
          </cell>
        </row>
        <row r="882">
          <cell r="A882">
            <v>869</v>
          </cell>
          <cell r="K882" t="str">
            <v>SSNRA</v>
          </cell>
          <cell r="N882">
            <v>0</v>
          </cell>
          <cell r="O882">
            <v>0</v>
          </cell>
          <cell r="P882">
            <v>0</v>
          </cell>
        </row>
        <row r="883">
          <cell r="A883">
            <v>870</v>
          </cell>
          <cell r="K883" t="str">
            <v>SSNRA</v>
          </cell>
          <cell r="N883">
            <v>0</v>
          </cell>
          <cell r="O883">
            <v>0</v>
          </cell>
          <cell r="P883">
            <v>0</v>
          </cell>
        </row>
        <row r="884">
          <cell r="A884">
            <v>871</v>
          </cell>
          <cell r="K884" t="str">
            <v>SSNRA</v>
          </cell>
          <cell r="N884">
            <v>0</v>
          </cell>
          <cell r="O884">
            <v>0</v>
          </cell>
          <cell r="P884">
            <v>0</v>
          </cell>
        </row>
        <row r="885">
          <cell r="A885">
            <v>872</v>
          </cell>
          <cell r="K885" t="str">
            <v>SSNRA</v>
          </cell>
          <cell r="N885">
            <v>0</v>
          </cell>
          <cell r="O885">
            <v>0</v>
          </cell>
          <cell r="P885">
            <v>0</v>
          </cell>
        </row>
        <row r="886">
          <cell r="A886">
            <v>873</v>
          </cell>
          <cell r="K886" t="str">
            <v>SSNRA</v>
          </cell>
          <cell r="N886">
            <v>0</v>
          </cell>
          <cell r="O886">
            <v>0</v>
          </cell>
          <cell r="P886">
            <v>0</v>
          </cell>
        </row>
        <row r="887">
          <cell r="A887">
            <v>874</v>
          </cell>
          <cell r="K887" t="str">
            <v>SSNRA</v>
          </cell>
          <cell r="N887">
            <v>0</v>
          </cell>
          <cell r="O887">
            <v>0</v>
          </cell>
          <cell r="P887">
            <v>0</v>
          </cell>
        </row>
        <row r="888">
          <cell r="A888">
            <v>875</v>
          </cell>
          <cell r="K888" t="str">
            <v>SSNRA</v>
          </cell>
          <cell r="N888">
            <v>0</v>
          </cell>
          <cell r="O888">
            <v>0</v>
          </cell>
          <cell r="P888">
            <v>0</v>
          </cell>
        </row>
        <row r="889">
          <cell r="A889">
            <v>876</v>
          </cell>
          <cell r="K889" t="str">
            <v>SSNRA</v>
          </cell>
          <cell r="N889">
            <v>0</v>
          </cell>
          <cell r="O889">
            <v>0</v>
          </cell>
          <cell r="P889">
            <v>0</v>
          </cell>
        </row>
        <row r="890">
          <cell r="A890">
            <v>877</v>
          </cell>
          <cell r="K890" t="str">
            <v>SSNRA</v>
          </cell>
          <cell r="N890">
            <v>0</v>
          </cell>
          <cell r="O890">
            <v>0</v>
          </cell>
          <cell r="P890">
            <v>0</v>
          </cell>
        </row>
        <row r="891">
          <cell r="A891">
            <v>878</v>
          </cell>
          <cell r="K891" t="str">
            <v>SSNRA</v>
          </cell>
          <cell r="N891">
            <v>0</v>
          </cell>
          <cell r="O891">
            <v>0</v>
          </cell>
          <cell r="P891">
            <v>0</v>
          </cell>
        </row>
        <row r="892">
          <cell r="A892">
            <v>879</v>
          </cell>
          <cell r="K892" t="str">
            <v>SSNRA</v>
          </cell>
          <cell r="N892">
            <v>0</v>
          </cell>
          <cell r="O892">
            <v>0</v>
          </cell>
          <cell r="P892">
            <v>0</v>
          </cell>
        </row>
        <row r="893">
          <cell r="A893">
            <v>880</v>
          </cell>
          <cell r="K893" t="str">
            <v>SSNRA</v>
          </cell>
          <cell r="N893">
            <v>0</v>
          </cell>
          <cell r="O893">
            <v>0</v>
          </cell>
          <cell r="P893">
            <v>0</v>
          </cell>
        </row>
        <row r="894">
          <cell r="A894">
            <v>881</v>
          </cell>
          <cell r="K894" t="str">
            <v>SSNRA</v>
          </cell>
          <cell r="N894">
            <v>0</v>
          </cell>
          <cell r="O894">
            <v>0</v>
          </cell>
          <cell r="P894">
            <v>0</v>
          </cell>
        </row>
        <row r="895">
          <cell r="A895">
            <v>882</v>
          </cell>
          <cell r="K895" t="str">
            <v>SSNRA</v>
          </cell>
          <cell r="N895">
            <v>0</v>
          </cell>
          <cell r="O895">
            <v>0</v>
          </cell>
          <cell r="P895">
            <v>0</v>
          </cell>
        </row>
        <row r="896">
          <cell r="A896">
            <v>883</v>
          </cell>
          <cell r="K896" t="str">
            <v>SSNRA</v>
          </cell>
          <cell r="N896">
            <v>0</v>
          </cell>
          <cell r="O896">
            <v>0</v>
          </cell>
          <cell r="P896">
            <v>0</v>
          </cell>
        </row>
        <row r="897">
          <cell r="A897">
            <v>884</v>
          </cell>
          <cell r="K897" t="str">
            <v>SSNRA</v>
          </cell>
          <cell r="N897">
            <v>0</v>
          </cell>
          <cell r="O897">
            <v>0</v>
          </cell>
          <cell r="P897">
            <v>0</v>
          </cell>
        </row>
        <row r="898">
          <cell r="A898">
            <v>885</v>
          </cell>
          <cell r="K898" t="str">
            <v>SSNRA</v>
          </cell>
          <cell r="N898">
            <v>0</v>
          </cell>
          <cell r="O898">
            <v>0</v>
          </cell>
          <cell r="P898">
            <v>0</v>
          </cell>
        </row>
        <row r="899">
          <cell r="A899">
            <v>886</v>
          </cell>
          <cell r="K899" t="str">
            <v>SSNRA</v>
          </cell>
          <cell r="N899">
            <v>0</v>
          </cell>
          <cell r="O899">
            <v>0</v>
          </cell>
          <cell r="P899">
            <v>0</v>
          </cell>
        </row>
        <row r="900">
          <cell r="A900">
            <v>887</v>
          </cell>
          <cell r="K900" t="str">
            <v>SSNRA</v>
          </cell>
          <cell r="N900">
            <v>0</v>
          </cell>
          <cell r="O900">
            <v>0</v>
          </cell>
          <cell r="P900">
            <v>0</v>
          </cell>
        </row>
        <row r="901">
          <cell r="A901">
            <v>888</v>
          </cell>
          <cell r="K901" t="str">
            <v>SSNRA</v>
          </cell>
          <cell r="N901">
            <v>0</v>
          </cell>
          <cell r="O901">
            <v>0</v>
          </cell>
          <cell r="P901">
            <v>0</v>
          </cell>
        </row>
        <row r="902">
          <cell r="A902">
            <v>889</v>
          </cell>
          <cell r="K902" t="str">
            <v>SSNRA</v>
          </cell>
          <cell r="N902">
            <v>0</v>
          </cell>
          <cell r="O902">
            <v>0</v>
          </cell>
          <cell r="P902">
            <v>0</v>
          </cell>
        </row>
        <row r="903">
          <cell r="A903">
            <v>890</v>
          </cell>
          <cell r="K903" t="str">
            <v>SSNRA</v>
          </cell>
          <cell r="N903">
            <v>0</v>
          </cell>
          <cell r="O903">
            <v>0</v>
          </cell>
          <cell r="P903">
            <v>0</v>
          </cell>
        </row>
        <row r="904">
          <cell r="A904">
            <v>891</v>
          </cell>
          <cell r="K904" t="str">
            <v>SSNRA</v>
          </cell>
          <cell r="N904">
            <v>0</v>
          </cell>
          <cell r="O904">
            <v>0</v>
          </cell>
          <cell r="P904">
            <v>0</v>
          </cell>
        </row>
        <row r="905">
          <cell r="A905">
            <v>892</v>
          </cell>
          <cell r="K905" t="str">
            <v>SSNRA</v>
          </cell>
          <cell r="N905">
            <v>0</v>
          </cell>
          <cell r="O905">
            <v>0</v>
          </cell>
          <cell r="P905">
            <v>0</v>
          </cell>
        </row>
        <row r="906">
          <cell r="A906">
            <v>893</v>
          </cell>
          <cell r="K906" t="str">
            <v>SSNRA</v>
          </cell>
          <cell r="N906">
            <v>0</v>
          </cell>
          <cell r="O906">
            <v>0</v>
          </cell>
          <cell r="P906">
            <v>0</v>
          </cell>
        </row>
        <row r="907">
          <cell r="A907">
            <v>894</v>
          </cell>
          <cell r="K907" t="str">
            <v>SSNRA</v>
          </cell>
          <cell r="N907">
            <v>0</v>
          </cell>
          <cell r="O907">
            <v>0</v>
          </cell>
          <cell r="P907">
            <v>0</v>
          </cell>
        </row>
        <row r="908">
          <cell r="A908">
            <v>895</v>
          </cell>
          <cell r="K908" t="str">
            <v>SSNRA</v>
          </cell>
          <cell r="N908">
            <v>0</v>
          </cell>
          <cell r="O908">
            <v>0</v>
          </cell>
          <cell r="P908">
            <v>0</v>
          </cell>
        </row>
        <row r="909">
          <cell r="A909">
            <v>896</v>
          </cell>
          <cell r="K909" t="str">
            <v>SSNRA</v>
          </cell>
          <cell r="N909">
            <v>0</v>
          </cell>
          <cell r="O909">
            <v>0</v>
          </cell>
          <cell r="P909">
            <v>0</v>
          </cell>
        </row>
        <row r="910">
          <cell r="A910">
            <v>897</v>
          </cell>
          <cell r="K910" t="str">
            <v>SSNRA</v>
          </cell>
          <cell r="N910">
            <v>0</v>
          </cell>
          <cell r="O910">
            <v>0</v>
          </cell>
          <cell r="P910">
            <v>0</v>
          </cell>
        </row>
        <row r="911">
          <cell r="A911">
            <v>898</v>
          </cell>
          <cell r="K911" t="str">
            <v>SSNRA</v>
          </cell>
          <cell r="N911">
            <v>0</v>
          </cell>
          <cell r="O911">
            <v>0</v>
          </cell>
          <cell r="P911">
            <v>0</v>
          </cell>
        </row>
        <row r="912">
          <cell r="A912">
            <v>899</v>
          </cell>
          <cell r="K912" t="str">
            <v>SSNRA</v>
          </cell>
          <cell r="N912">
            <v>0</v>
          </cell>
          <cell r="O912">
            <v>0</v>
          </cell>
          <cell r="P912">
            <v>0</v>
          </cell>
        </row>
        <row r="913">
          <cell r="A913">
            <v>900</v>
          </cell>
          <cell r="K913" t="str">
            <v>SSNRA</v>
          </cell>
          <cell r="N913">
            <v>0</v>
          </cell>
          <cell r="O913">
            <v>0</v>
          </cell>
          <cell r="P913">
            <v>0</v>
          </cell>
        </row>
        <row r="914">
          <cell r="A914">
            <v>901</v>
          </cell>
          <cell r="K914" t="str">
            <v>SSNRA</v>
          </cell>
          <cell r="N914">
            <v>0</v>
          </cell>
          <cell r="O914">
            <v>0</v>
          </cell>
          <cell r="P914">
            <v>0</v>
          </cell>
        </row>
        <row r="915">
          <cell r="A915">
            <v>902</v>
          </cell>
          <cell r="K915" t="str">
            <v>SSNRA</v>
          </cell>
          <cell r="N915">
            <v>0</v>
          </cell>
          <cell r="O915">
            <v>0</v>
          </cell>
          <cell r="P915">
            <v>0</v>
          </cell>
        </row>
        <row r="916">
          <cell r="A916">
            <v>903</v>
          </cell>
          <cell r="K916" t="str">
            <v>SSNRA</v>
          </cell>
          <cell r="N916">
            <v>0</v>
          </cell>
          <cell r="O916">
            <v>0</v>
          </cell>
          <cell r="P916">
            <v>0</v>
          </cell>
        </row>
        <row r="917">
          <cell r="A917">
            <v>904</v>
          </cell>
          <cell r="K917" t="str">
            <v>SSNRA</v>
          </cell>
          <cell r="N917">
            <v>0</v>
          </cell>
          <cell r="O917">
            <v>0</v>
          </cell>
          <cell r="P917">
            <v>0</v>
          </cell>
        </row>
        <row r="918">
          <cell r="A918">
            <v>905</v>
          </cell>
          <cell r="K918" t="str">
            <v>SSNRA</v>
          </cell>
          <cell r="N918">
            <v>0</v>
          </cell>
          <cell r="O918">
            <v>0</v>
          </cell>
          <cell r="P918">
            <v>0</v>
          </cell>
        </row>
        <row r="919">
          <cell r="A919">
            <v>906</v>
          </cell>
          <cell r="K919" t="str">
            <v>SSNRA</v>
          </cell>
          <cell r="N919">
            <v>0</v>
          </cell>
          <cell r="O919">
            <v>0</v>
          </cell>
          <cell r="P919">
            <v>0</v>
          </cell>
        </row>
        <row r="920">
          <cell r="A920">
            <v>907</v>
          </cell>
          <cell r="K920" t="str">
            <v>SSNRA</v>
          </cell>
          <cell r="N920">
            <v>0</v>
          </cell>
          <cell r="O920">
            <v>0</v>
          </cell>
          <cell r="P920">
            <v>0</v>
          </cell>
        </row>
        <row r="921">
          <cell r="A921">
            <v>908</v>
          </cell>
          <cell r="K921" t="str">
            <v>SSNRA</v>
          </cell>
          <cell r="N921">
            <v>0</v>
          </cell>
          <cell r="O921">
            <v>0</v>
          </cell>
          <cell r="P921">
            <v>0</v>
          </cell>
        </row>
        <row r="922">
          <cell r="A922">
            <v>909</v>
          </cell>
          <cell r="K922" t="str">
            <v>SSNRA</v>
          </cell>
          <cell r="N922">
            <v>0</v>
          </cell>
          <cell r="O922">
            <v>0</v>
          </cell>
          <cell r="P922">
            <v>0</v>
          </cell>
        </row>
        <row r="923">
          <cell r="A923">
            <v>910</v>
          </cell>
          <cell r="K923" t="str">
            <v>SSNRA</v>
          </cell>
          <cell r="N923">
            <v>0</v>
          </cell>
          <cell r="O923">
            <v>0</v>
          </cell>
          <cell r="P923">
            <v>0</v>
          </cell>
        </row>
        <row r="924">
          <cell r="A924">
            <v>911</v>
          </cell>
          <cell r="K924" t="str">
            <v>SSNRA</v>
          </cell>
          <cell r="N924">
            <v>0</v>
          </cell>
          <cell r="O924">
            <v>0</v>
          </cell>
          <cell r="P924">
            <v>0</v>
          </cell>
        </row>
        <row r="925">
          <cell r="A925">
            <v>912</v>
          </cell>
          <cell r="K925" t="str">
            <v>SSNRA</v>
          </cell>
          <cell r="N925">
            <v>0</v>
          </cell>
          <cell r="O925">
            <v>0</v>
          </cell>
          <cell r="P925">
            <v>0</v>
          </cell>
        </row>
        <row r="926">
          <cell r="A926">
            <v>913</v>
          </cell>
          <cell r="K926" t="str">
            <v>SSNRA</v>
          </cell>
          <cell r="N926">
            <v>0</v>
          </cell>
          <cell r="O926">
            <v>0</v>
          </cell>
          <cell r="P926">
            <v>0</v>
          </cell>
        </row>
        <row r="927">
          <cell r="A927">
            <v>914</v>
          </cell>
          <cell r="K927" t="str">
            <v>SSNRA</v>
          </cell>
          <cell r="N927">
            <v>0</v>
          </cell>
          <cell r="O927">
            <v>0</v>
          </cell>
          <cell r="P927">
            <v>0</v>
          </cell>
        </row>
        <row r="928">
          <cell r="A928">
            <v>915</v>
          </cell>
          <cell r="K928" t="str">
            <v>SSNRA</v>
          </cell>
          <cell r="N928">
            <v>0</v>
          </cell>
          <cell r="O928">
            <v>0</v>
          </cell>
          <cell r="P928">
            <v>0</v>
          </cell>
        </row>
        <row r="929">
          <cell r="A929">
            <v>916</v>
          </cell>
          <cell r="K929" t="str">
            <v>SSNRA</v>
          </cell>
          <cell r="N929">
            <v>0</v>
          </cell>
          <cell r="O929">
            <v>0</v>
          </cell>
          <cell r="P929">
            <v>0</v>
          </cell>
        </row>
        <row r="930">
          <cell r="A930">
            <v>917</v>
          </cell>
          <cell r="K930" t="str">
            <v>SSNRA</v>
          </cell>
          <cell r="N930">
            <v>0</v>
          </cell>
          <cell r="O930">
            <v>0</v>
          </cell>
          <cell r="P930">
            <v>0</v>
          </cell>
        </row>
        <row r="931">
          <cell r="A931">
            <v>918</v>
          </cell>
          <cell r="K931" t="str">
            <v>SSNRA</v>
          </cell>
          <cell r="N931">
            <v>0</v>
          </cell>
          <cell r="O931">
            <v>0</v>
          </cell>
          <cell r="P931">
            <v>0</v>
          </cell>
        </row>
        <row r="932">
          <cell r="A932">
            <v>919</v>
          </cell>
          <cell r="K932" t="str">
            <v>SSNRA</v>
          </cell>
          <cell r="N932">
            <v>0</v>
          </cell>
          <cell r="O932">
            <v>0</v>
          </cell>
          <cell r="P932">
            <v>0</v>
          </cell>
        </row>
        <row r="933">
          <cell r="A933">
            <v>920</v>
          </cell>
          <cell r="K933" t="str">
            <v>SSNRA</v>
          </cell>
          <cell r="N933">
            <v>0</v>
          </cell>
          <cell r="O933">
            <v>0</v>
          </cell>
          <cell r="P933">
            <v>0</v>
          </cell>
        </row>
        <row r="934">
          <cell r="A934">
            <v>921</v>
          </cell>
          <cell r="K934" t="str">
            <v>SSNRA</v>
          </cell>
          <cell r="N934">
            <v>0</v>
          </cell>
          <cell r="O934">
            <v>0</v>
          </cell>
          <cell r="P934">
            <v>0</v>
          </cell>
        </row>
        <row r="935">
          <cell r="A935">
            <v>922</v>
          </cell>
          <cell r="K935" t="str">
            <v>SSNRA</v>
          </cell>
          <cell r="N935">
            <v>0</v>
          </cell>
          <cell r="O935">
            <v>0</v>
          </cell>
          <cell r="P935">
            <v>0</v>
          </cell>
        </row>
        <row r="936">
          <cell r="A936">
            <v>923</v>
          </cell>
          <cell r="K936" t="str">
            <v>SSNRA</v>
          </cell>
          <cell r="N936">
            <v>0</v>
          </cell>
          <cell r="O936">
            <v>0</v>
          </cell>
          <cell r="P936">
            <v>0</v>
          </cell>
        </row>
        <row r="937">
          <cell r="A937">
            <v>924</v>
          </cell>
          <cell r="K937" t="str">
            <v>SSNRA</v>
          </cell>
          <cell r="N937">
            <v>0</v>
          </cell>
          <cell r="O937">
            <v>0</v>
          </cell>
          <cell r="P937">
            <v>0</v>
          </cell>
        </row>
        <row r="938">
          <cell r="A938">
            <v>925</v>
          </cell>
          <cell r="K938" t="str">
            <v>SSNRA</v>
          </cell>
          <cell r="N938">
            <v>0</v>
          </cell>
          <cell r="O938">
            <v>0</v>
          </cell>
          <cell r="P938">
            <v>0</v>
          </cell>
        </row>
        <row r="939">
          <cell r="A939">
            <v>926</v>
          </cell>
          <cell r="K939" t="str">
            <v>SSNRA</v>
          </cell>
          <cell r="N939">
            <v>0</v>
          </cell>
          <cell r="O939">
            <v>0</v>
          </cell>
          <cell r="P939">
            <v>0</v>
          </cell>
        </row>
        <row r="940">
          <cell r="A940">
            <v>927</v>
          </cell>
          <cell r="K940" t="str">
            <v>SSNRA</v>
          </cell>
          <cell r="N940">
            <v>0</v>
          </cell>
          <cell r="O940">
            <v>0</v>
          </cell>
          <cell r="P940">
            <v>0</v>
          </cell>
        </row>
        <row r="941">
          <cell r="A941">
            <v>928</v>
          </cell>
          <cell r="K941" t="str">
            <v>SSNRA</v>
          </cell>
          <cell r="N941">
            <v>0</v>
          </cell>
          <cell r="O941">
            <v>0</v>
          </cell>
          <cell r="P941">
            <v>0</v>
          </cell>
        </row>
        <row r="942">
          <cell r="A942">
            <v>929</v>
          </cell>
          <cell r="K942" t="str">
            <v>SSNRA</v>
          </cell>
          <cell r="N942">
            <v>0</v>
          </cell>
          <cell r="O942">
            <v>0</v>
          </cell>
          <cell r="P942">
            <v>0</v>
          </cell>
        </row>
        <row r="943">
          <cell r="A943">
            <v>930</v>
          </cell>
          <cell r="K943" t="str">
            <v>SSNRA</v>
          </cell>
          <cell r="N943">
            <v>0</v>
          </cell>
          <cell r="O943">
            <v>0</v>
          </cell>
          <cell r="P943">
            <v>0</v>
          </cell>
        </row>
        <row r="944">
          <cell r="A944">
            <v>931</v>
          </cell>
          <cell r="K944" t="str">
            <v>SSNRA</v>
          </cell>
          <cell r="N944">
            <v>0</v>
          </cell>
          <cell r="O944">
            <v>0</v>
          </cell>
          <cell r="P944">
            <v>0</v>
          </cell>
        </row>
        <row r="945">
          <cell r="A945">
            <v>932</v>
          </cell>
          <cell r="K945" t="str">
            <v>SSNRA</v>
          </cell>
          <cell r="N945">
            <v>0</v>
          </cell>
          <cell r="O945">
            <v>0</v>
          </cell>
          <cell r="P945">
            <v>0</v>
          </cell>
        </row>
        <row r="946">
          <cell r="A946">
            <v>933</v>
          </cell>
          <cell r="K946" t="str">
            <v>SSNRA</v>
          </cell>
          <cell r="N946">
            <v>0</v>
          </cell>
          <cell r="O946">
            <v>0</v>
          </cell>
          <cell r="P946">
            <v>0</v>
          </cell>
        </row>
        <row r="947">
          <cell r="A947">
            <v>934</v>
          </cell>
          <cell r="K947" t="str">
            <v>SSNRA</v>
          </cell>
          <cell r="N947">
            <v>0</v>
          </cell>
          <cell r="O947">
            <v>0</v>
          </cell>
          <cell r="P947">
            <v>0</v>
          </cell>
        </row>
        <row r="948">
          <cell r="A948">
            <v>935</v>
          </cell>
          <cell r="K948" t="str">
            <v>SSNRA</v>
          </cell>
          <cell r="N948">
            <v>0</v>
          </cell>
          <cell r="O948">
            <v>0</v>
          </cell>
          <cell r="P948">
            <v>0</v>
          </cell>
        </row>
        <row r="949">
          <cell r="A949">
            <v>936</v>
          </cell>
          <cell r="K949" t="str">
            <v>SSNRA</v>
          </cell>
          <cell r="N949">
            <v>0</v>
          </cell>
          <cell r="O949">
            <v>0</v>
          </cell>
          <cell r="P949">
            <v>0</v>
          </cell>
        </row>
        <row r="950">
          <cell r="A950">
            <v>937</v>
          </cell>
          <cell r="K950" t="str">
            <v>SSNRA</v>
          </cell>
          <cell r="N950">
            <v>0</v>
          </cell>
          <cell r="O950">
            <v>0</v>
          </cell>
          <cell r="P950">
            <v>0</v>
          </cell>
        </row>
        <row r="951">
          <cell r="A951">
            <v>938</v>
          </cell>
          <cell r="K951" t="str">
            <v>SSNRA</v>
          </cell>
          <cell r="N951">
            <v>0</v>
          </cell>
          <cell r="O951">
            <v>0</v>
          </cell>
          <cell r="P951">
            <v>0</v>
          </cell>
        </row>
        <row r="952">
          <cell r="A952">
            <v>939</v>
          </cell>
          <cell r="K952" t="str">
            <v>SSNRA</v>
          </cell>
          <cell r="N952">
            <v>0</v>
          </cell>
          <cell r="O952">
            <v>0</v>
          </cell>
          <cell r="P952">
            <v>0</v>
          </cell>
        </row>
        <row r="953">
          <cell r="A953">
            <v>940</v>
          </cell>
          <cell r="K953" t="str">
            <v>SSNRA</v>
          </cell>
          <cell r="N953">
            <v>0</v>
          </cell>
          <cell r="O953">
            <v>0</v>
          </cell>
          <cell r="P953">
            <v>0</v>
          </cell>
        </row>
        <row r="954">
          <cell r="A954">
            <v>941</v>
          </cell>
          <cell r="K954" t="str">
            <v>SSNRA</v>
          </cell>
          <cell r="N954">
            <v>0</v>
          </cell>
          <cell r="O954">
            <v>0</v>
          </cell>
          <cell r="P954">
            <v>0</v>
          </cell>
        </row>
        <row r="955">
          <cell r="A955">
            <v>942</v>
          </cell>
          <cell r="K955" t="str">
            <v>SSNRA</v>
          </cell>
          <cell r="N955">
            <v>0</v>
          </cell>
          <cell r="O955">
            <v>0</v>
          </cell>
          <cell r="P955">
            <v>0</v>
          </cell>
        </row>
        <row r="956">
          <cell r="A956">
            <v>943</v>
          </cell>
          <cell r="K956" t="str">
            <v>SSNRA</v>
          </cell>
          <cell r="N956">
            <v>0</v>
          </cell>
          <cell r="O956">
            <v>0</v>
          </cell>
          <cell r="P956">
            <v>0</v>
          </cell>
        </row>
        <row r="957">
          <cell r="A957">
            <v>944</v>
          </cell>
          <cell r="K957" t="str">
            <v>SSNRA</v>
          </cell>
          <cell r="N957">
            <v>0</v>
          </cell>
          <cell r="O957">
            <v>0</v>
          </cell>
          <cell r="P957">
            <v>0</v>
          </cell>
        </row>
        <row r="958">
          <cell r="A958">
            <v>945</v>
          </cell>
          <cell r="K958" t="str">
            <v>SSNRA</v>
          </cell>
          <cell r="N958">
            <v>0</v>
          </cell>
          <cell r="O958">
            <v>0</v>
          </cell>
          <cell r="P958">
            <v>0</v>
          </cell>
        </row>
        <row r="959">
          <cell r="A959">
            <v>946</v>
          </cell>
          <cell r="K959" t="str">
            <v>SSNRA</v>
          </cell>
          <cell r="N959">
            <v>0</v>
          </cell>
          <cell r="O959">
            <v>0</v>
          </cell>
          <cell r="P959">
            <v>0</v>
          </cell>
        </row>
        <row r="960">
          <cell r="A960">
            <v>947</v>
          </cell>
          <cell r="K960" t="str">
            <v>SSNRA</v>
          </cell>
          <cell r="N960">
            <v>0</v>
          </cell>
          <cell r="O960">
            <v>0</v>
          </cell>
          <cell r="P960">
            <v>0</v>
          </cell>
        </row>
        <row r="961">
          <cell r="A961">
            <v>948</v>
          </cell>
          <cell r="K961" t="str">
            <v>SSNRA</v>
          </cell>
          <cell r="N961">
            <v>0</v>
          </cell>
          <cell r="O961">
            <v>0</v>
          </cell>
          <cell r="P961">
            <v>0</v>
          </cell>
        </row>
        <row r="962">
          <cell r="A962">
            <v>949</v>
          </cell>
          <cell r="K962" t="str">
            <v>SSNRA</v>
          </cell>
          <cell r="N962">
            <v>0</v>
          </cell>
          <cell r="O962">
            <v>0</v>
          </cell>
          <cell r="P962">
            <v>0</v>
          </cell>
        </row>
        <row r="963">
          <cell r="A963">
            <v>950</v>
          </cell>
          <cell r="K963" t="str">
            <v>SSNRA</v>
          </cell>
          <cell r="N963">
            <v>0</v>
          </cell>
          <cell r="O963">
            <v>0</v>
          </cell>
          <cell r="P963">
            <v>0</v>
          </cell>
        </row>
        <row r="964">
          <cell r="A964">
            <v>951</v>
          </cell>
          <cell r="K964" t="str">
            <v>SSNRA</v>
          </cell>
          <cell r="N964">
            <v>0</v>
          </cell>
          <cell r="O964">
            <v>0</v>
          </cell>
          <cell r="P964">
            <v>0</v>
          </cell>
        </row>
        <row r="965">
          <cell r="A965">
            <v>952</v>
          </cell>
          <cell r="K965" t="str">
            <v>SSNRA</v>
          </cell>
          <cell r="N965">
            <v>0</v>
          </cell>
          <cell r="O965">
            <v>0</v>
          </cell>
          <cell r="P965">
            <v>0</v>
          </cell>
        </row>
        <row r="966">
          <cell r="A966">
            <v>953</v>
          </cell>
          <cell r="K966" t="str">
            <v>SSNRA</v>
          </cell>
          <cell r="N966">
            <v>0</v>
          </cell>
          <cell r="O966">
            <v>0</v>
          </cell>
          <cell r="P966">
            <v>0</v>
          </cell>
        </row>
        <row r="967">
          <cell r="A967">
            <v>954</v>
          </cell>
          <cell r="K967" t="str">
            <v>SSNRA</v>
          </cell>
          <cell r="N967">
            <v>0</v>
          </cell>
          <cell r="O967">
            <v>0</v>
          </cell>
          <cell r="P967">
            <v>0</v>
          </cell>
        </row>
        <row r="968">
          <cell r="A968">
            <v>955</v>
          </cell>
          <cell r="K968" t="str">
            <v>SSNRA</v>
          </cell>
          <cell r="N968">
            <v>0</v>
          </cell>
          <cell r="O968">
            <v>0</v>
          </cell>
          <cell r="P968">
            <v>0</v>
          </cell>
        </row>
        <row r="969">
          <cell r="A969">
            <v>956</v>
          </cell>
          <cell r="K969" t="str">
            <v>SSNRA</v>
          </cell>
          <cell r="N969">
            <v>0</v>
          </cell>
          <cell r="O969">
            <v>0</v>
          </cell>
          <cell r="P969">
            <v>0</v>
          </cell>
        </row>
        <row r="970">
          <cell r="A970">
            <v>957</v>
          </cell>
          <cell r="K970" t="str">
            <v>SSNRA</v>
          </cell>
          <cell r="N970">
            <v>0</v>
          </cell>
          <cell r="O970">
            <v>0</v>
          </cell>
          <cell r="P970">
            <v>0</v>
          </cell>
        </row>
        <row r="971">
          <cell r="A971">
            <v>958</v>
          </cell>
          <cell r="K971" t="str">
            <v>SSNRA</v>
          </cell>
          <cell r="N971">
            <v>0</v>
          </cell>
          <cell r="O971">
            <v>0</v>
          </cell>
          <cell r="P971">
            <v>0</v>
          </cell>
        </row>
        <row r="972">
          <cell r="A972">
            <v>959</v>
          </cell>
          <cell r="K972" t="str">
            <v>SSNRA</v>
          </cell>
          <cell r="N972">
            <v>0</v>
          </cell>
          <cell r="O972">
            <v>0</v>
          </cell>
          <cell r="P972">
            <v>0</v>
          </cell>
        </row>
        <row r="973">
          <cell r="A973">
            <v>960</v>
          </cell>
          <cell r="K973" t="str">
            <v>SSNRA</v>
          </cell>
          <cell r="N973">
            <v>0</v>
          </cell>
          <cell r="O973">
            <v>0</v>
          </cell>
          <cell r="P973">
            <v>0</v>
          </cell>
        </row>
        <row r="974">
          <cell r="A974">
            <v>961</v>
          </cell>
          <cell r="K974" t="str">
            <v>SSNRA</v>
          </cell>
          <cell r="N974">
            <v>0</v>
          </cell>
          <cell r="O974">
            <v>0</v>
          </cell>
          <cell r="P974">
            <v>0</v>
          </cell>
        </row>
        <row r="975">
          <cell r="A975">
            <v>962</v>
          </cell>
          <cell r="K975" t="str">
            <v>SSNRA</v>
          </cell>
          <cell r="N975">
            <v>0</v>
          </cell>
          <cell r="O975">
            <v>0</v>
          </cell>
          <cell r="P975">
            <v>0</v>
          </cell>
        </row>
        <row r="976">
          <cell r="A976">
            <v>963</v>
          </cell>
          <cell r="K976" t="str">
            <v>SSNRA</v>
          </cell>
          <cell r="N976">
            <v>0</v>
          </cell>
          <cell r="O976">
            <v>0</v>
          </cell>
          <cell r="P976">
            <v>0</v>
          </cell>
        </row>
        <row r="977">
          <cell r="A977">
            <v>964</v>
          </cell>
          <cell r="K977" t="str">
            <v>SSNRA</v>
          </cell>
          <cell r="N977">
            <v>0</v>
          </cell>
          <cell r="O977">
            <v>0</v>
          </cell>
          <cell r="P977">
            <v>0</v>
          </cell>
        </row>
        <row r="978">
          <cell r="A978">
            <v>965</v>
          </cell>
          <cell r="K978" t="str">
            <v>SSNRA</v>
          </cell>
          <cell r="N978">
            <v>0</v>
          </cell>
          <cell r="O978">
            <v>0</v>
          </cell>
          <cell r="P978">
            <v>0</v>
          </cell>
        </row>
        <row r="979">
          <cell r="A979">
            <v>966</v>
          </cell>
          <cell r="K979" t="str">
            <v>SSNRA</v>
          </cell>
          <cell r="N979">
            <v>0</v>
          </cell>
          <cell r="O979">
            <v>0</v>
          </cell>
          <cell r="P979">
            <v>0</v>
          </cell>
        </row>
        <row r="980">
          <cell r="A980">
            <v>967</v>
          </cell>
          <cell r="K980" t="str">
            <v>SSNRA</v>
          </cell>
          <cell r="N980">
            <v>0</v>
          </cell>
          <cell r="O980">
            <v>0</v>
          </cell>
          <cell r="P980">
            <v>0</v>
          </cell>
        </row>
        <row r="981">
          <cell r="A981">
            <v>968</v>
          </cell>
          <cell r="K981" t="str">
            <v>SSNRA</v>
          </cell>
          <cell r="N981">
            <v>0</v>
          </cell>
          <cell r="O981">
            <v>0</v>
          </cell>
          <cell r="P981">
            <v>0</v>
          </cell>
        </row>
        <row r="982">
          <cell r="A982">
            <v>969</v>
          </cell>
          <cell r="K982" t="str">
            <v>SSNRA</v>
          </cell>
          <cell r="N982">
            <v>0</v>
          </cell>
          <cell r="O982">
            <v>0</v>
          </cell>
          <cell r="P982">
            <v>0</v>
          </cell>
        </row>
        <row r="983">
          <cell r="A983">
            <v>970</v>
          </cell>
          <cell r="K983" t="str">
            <v>SSNRA</v>
          </cell>
          <cell r="N983">
            <v>0</v>
          </cell>
          <cell r="O983">
            <v>0</v>
          </cell>
          <cell r="P983">
            <v>0</v>
          </cell>
        </row>
        <row r="984">
          <cell r="A984">
            <v>971</v>
          </cell>
          <cell r="K984" t="str">
            <v>SSNRA</v>
          </cell>
          <cell r="N984">
            <v>0</v>
          </cell>
          <cell r="O984">
            <v>0</v>
          </cell>
          <cell r="P984">
            <v>0</v>
          </cell>
        </row>
        <row r="985">
          <cell r="A985">
            <v>972</v>
          </cell>
          <cell r="K985" t="str">
            <v>SSNRA</v>
          </cell>
          <cell r="N985">
            <v>0</v>
          </cell>
          <cell r="O985">
            <v>0</v>
          </cell>
          <cell r="P985">
            <v>0</v>
          </cell>
        </row>
        <row r="986">
          <cell r="A986">
            <v>973</v>
          </cell>
          <cell r="K986" t="str">
            <v>SSNRA</v>
          </cell>
          <cell r="N986">
            <v>0</v>
          </cell>
          <cell r="O986">
            <v>0</v>
          </cell>
          <cell r="P986">
            <v>0</v>
          </cell>
        </row>
        <row r="987">
          <cell r="A987">
            <v>974</v>
          </cell>
          <cell r="K987" t="str">
            <v>SSNRA</v>
          </cell>
          <cell r="N987">
            <v>0</v>
          </cell>
          <cell r="O987">
            <v>0</v>
          </cell>
          <cell r="P987">
            <v>0</v>
          </cell>
        </row>
        <row r="988">
          <cell r="A988">
            <v>975</v>
          </cell>
          <cell r="K988" t="str">
            <v>SSNRA</v>
          </cell>
          <cell r="N988">
            <v>0</v>
          </cell>
          <cell r="O988">
            <v>0</v>
          </cell>
          <cell r="P988">
            <v>0</v>
          </cell>
        </row>
        <row r="989">
          <cell r="A989">
            <v>976</v>
          </cell>
          <cell r="K989" t="str">
            <v>SSNRA</v>
          </cell>
          <cell r="N989">
            <v>0</v>
          </cell>
          <cell r="O989">
            <v>0</v>
          </cell>
          <cell r="P989">
            <v>0</v>
          </cell>
        </row>
        <row r="990">
          <cell r="A990">
            <v>977</v>
          </cell>
          <cell r="K990" t="str">
            <v>SSNRA</v>
          </cell>
          <cell r="N990">
            <v>0</v>
          </cell>
          <cell r="O990">
            <v>0</v>
          </cell>
          <cell r="P990">
            <v>0</v>
          </cell>
        </row>
        <row r="991">
          <cell r="A991">
            <v>978</v>
          </cell>
          <cell r="K991" t="str">
            <v>SSNRA</v>
          </cell>
          <cell r="N991">
            <v>0</v>
          </cell>
          <cell r="O991">
            <v>0</v>
          </cell>
          <cell r="P991">
            <v>0</v>
          </cell>
        </row>
        <row r="992">
          <cell r="A992">
            <v>979</v>
          </cell>
          <cell r="K992" t="str">
            <v>SSNRA</v>
          </cell>
          <cell r="N992">
            <v>0</v>
          </cell>
          <cell r="O992">
            <v>0</v>
          </cell>
          <cell r="P992">
            <v>0</v>
          </cell>
        </row>
        <row r="993">
          <cell r="A993">
            <v>980</v>
          </cell>
          <cell r="K993" t="str">
            <v>SSNRA</v>
          </cell>
          <cell r="N993">
            <v>0</v>
          </cell>
          <cell r="O993">
            <v>0</v>
          </cell>
          <cell r="P993">
            <v>0</v>
          </cell>
        </row>
        <row r="994">
          <cell r="A994">
            <v>981</v>
          </cell>
          <cell r="K994" t="str">
            <v>SSNRA</v>
          </cell>
          <cell r="N994">
            <v>0</v>
          </cell>
          <cell r="O994">
            <v>0</v>
          </cell>
          <cell r="P994">
            <v>0</v>
          </cell>
        </row>
        <row r="995">
          <cell r="A995">
            <v>982</v>
          </cell>
          <cell r="K995" t="str">
            <v>SSNRA</v>
          </cell>
          <cell r="N995">
            <v>0</v>
          </cell>
          <cell r="O995">
            <v>0</v>
          </cell>
          <cell r="P995">
            <v>0</v>
          </cell>
        </row>
        <row r="996">
          <cell r="A996">
            <v>983</v>
          </cell>
          <cell r="K996" t="str">
            <v>SSNRA</v>
          </cell>
          <cell r="N996">
            <v>0</v>
          </cell>
          <cell r="O996">
            <v>0</v>
          </cell>
          <cell r="P996">
            <v>0</v>
          </cell>
        </row>
        <row r="997">
          <cell r="A997">
            <v>984</v>
          </cell>
          <cell r="K997" t="str">
            <v>SSNRA</v>
          </cell>
          <cell r="N997">
            <v>0</v>
          </cell>
          <cell r="O997">
            <v>0</v>
          </cell>
          <cell r="P997">
            <v>0</v>
          </cell>
        </row>
        <row r="998">
          <cell r="A998">
            <v>985</v>
          </cell>
          <cell r="K998" t="str">
            <v>SSNRA</v>
          </cell>
          <cell r="N998">
            <v>0</v>
          </cell>
          <cell r="O998">
            <v>0</v>
          </cell>
          <cell r="P998">
            <v>0</v>
          </cell>
        </row>
        <row r="999">
          <cell r="A999">
            <v>986</v>
          </cell>
          <cell r="K999" t="str">
            <v>SSNRA</v>
          </cell>
          <cell r="N999">
            <v>0</v>
          </cell>
          <cell r="O999">
            <v>0</v>
          </cell>
          <cell r="P999">
            <v>0</v>
          </cell>
        </row>
        <row r="1000">
          <cell r="A1000">
            <v>987</v>
          </cell>
          <cell r="K1000" t="str">
            <v>SSNRA</v>
          </cell>
          <cell r="N1000">
            <v>0</v>
          </cell>
          <cell r="O1000">
            <v>0</v>
          </cell>
          <cell r="P1000">
            <v>0</v>
          </cell>
        </row>
        <row r="1001">
          <cell r="A1001">
            <v>988</v>
          </cell>
          <cell r="K1001" t="str">
            <v>SSNRA</v>
          </cell>
          <cell r="N1001">
            <v>0</v>
          </cell>
          <cell r="O1001">
            <v>0</v>
          </cell>
          <cell r="P1001">
            <v>0</v>
          </cell>
        </row>
        <row r="1002">
          <cell r="A1002">
            <v>989</v>
          </cell>
          <cell r="K1002" t="str">
            <v>SSNRA</v>
          </cell>
          <cell r="N1002">
            <v>0</v>
          </cell>
          <cell r="O1002">
            <v>0</v>
          </cell>
          <cell r="P1002">
            <v>0</v>
          </cell>
        </row>
        <row r="1003">
          <cell r="A1003">
            <v>990</v>
          </cell>
          <cell r="K1003" t="str">
            <v>SSNRA</v>
          </cell>
          <cell r="N1003">
            <v>0</v>
          </cell>
          <cell r="O1003">
            <v>0</v>
          </cell>
          <cell r="P1003">
            <v>0</v>
          </cell>
        </row>
        <row r="1004">
          <cell r="A1004">
            <v>991</v>
          </cell>
          <cell r="K1004" t="str">
            <v>SSNRA</v>
          </cell>
          <cell r="N1004">
            <v>0</v>
          </cell>
          <cell r="O1004">
            <v>0</v>
          </cell>
          <cell r="P1004">
            <v>0</v>
          </cell>
        </row>
        <row r="1005">
          <cell r="A1005">
            <v>992</v>
          </cell>
          <cell r="K1005" t="str">
            <v>SSNRA</v>
          </cell>
          <cell r="N1005">
            <v>0</v>
          </cell>
          <cell r="O1005">
            <v>0</v>
          </cell>
          <cell r="P1005">
            <v>0</v>
          </cell>
        </row>
        <row r="1006">
          <cell r="A1006">
            <v>993</v>
          </cell>
          <cell r="K1006" t="str">
            <v>SSNRA</v>
          </cell>
          <cell r="N1006">
            <v>0</v>
          </cell>
          <cell r="O1006">
            <v>0</v>
          </cell>
          <cell r="P1006">
            <v>0</v>
          </cell>
        </row>
        <row r="1007">
          <cell r="A1007">
            <v>994</v>
          </cell>
          <cell r="K1007" t="str">
            <v>SSNRA</v>
          </cell>
          <cell r="N1007">
            <v>0</v>
          </cell>
          <cell r="O1007">
            <v>0</v>
          </cell>
          <cell r="P1007">
            <v>0</v>
          </cell>
        </row>
        <row r="1008">
          <cell r="A1008">
            <v>995</v>
          </cell>
          <cell r="K1008" t="str">
            <v>SSNRA</v>
          </cell>
          <cell r="N1008">
            <v>0</v>
          </cell>
          <cell r="O1008">
            <v>0</v>
          </cell>
          <cell r="P1008">
            <v>0</v>
          </cell>
        </row>
        <row r="1009">
          <cell r="A1009">
            <v>996</v>
          </cell>
          <cell r="K1009" t="str">
            <v>SSNRA</v>
          </cell>
          <cell r="N1009">
            <v>0</v>
          </cell>
          <cell r="O1009">
            <v>0</v>
          </cell>
          <cell r="P1009">
            <v>0</v>
          </cell>
        </row>
        <row r="1010">
          <cell r="A1010">
            <v>997</v>
          </cell>
          <cell r="K1010" t="str">
            <v>SSNRA</v>
          </cell>
          <cell r="N1010">
            <v>0</v>
          </cell>
          <cell r="O1010">
            <v>0</v>
          </cell>
          <cell r="P1010">
            <v>0</v>
          </cell>
        </row>
        <row r="1011">
          <cell r="A1011">
            <v>998</v>
          </cell>
          <cell r="K1011" t="str">
            <v>SSNRA</v>
          </cell>
          <cell r="N1011">
            <v>0</v>
          </cell>
          <cell r="O1011">
            <v>0</v>
          </cell>
          <cell r="P1011">
            <v>0</v>
          </cell>
        </row>
        <row r="1012">
          <cell r="A1012">
            <v>999</v>
          </cell>
          <cell r="K1012" t="str">
            <v>SSNRA</v>
          </cell>
          <cell r="N1012">
            <v>0</v>
          </cell>
          <cell r="O1012">
            <v>0</v>
          </cell>
          <cell r="P1012">
            <v>0</v>
          </cell>
        </row>
        <row r="1013">
          <cell r="A1013">
            <v>1000</v>
          </cell>
          <cell r="K1013" t="str">
            <v>SSNRA</v>
          </cell>
          <cell r="N1013">
            <v>0</v>
          </cell>
          <cell r="O1013">
            <v>0</v>
          </cell>
          <cell r="P1013">
            <v>0</v>
          </cell>
        </row>
        <row r="1014">
          <cell r="A1014">
            <v>1001</v>
          </cell>
          <cell r="K1014" t="str">
            <v>SSNRA</v>
          </cell>
          <cell r="N1014">
            <v>0</v>
          </cell>
          <cell r="O1014">
            <v>0</v>
          </cell>
          <cell r="P1014">
            <v>0</v>
          </cell>
        </row>
        <row r="1015">
          <cell r="A1015">
            <v>1002</v>
          </cell>
          <cell r="K1015" t="str">
            <v>SSNRA</v>
          </cell>
          <cell r="N1015">
            <v>0</v>
          </cell>
          <cell r="O1015">
            <v>0</v>
          </cell>
          <cell r="P1015">
            <v>0</v>
          </cell>
        </row>
        <row r="1016">
          <cell r="A1016">
            <v>1003</v>
          </cell>
          <cell r="K1016" t="str">
            <v>SSNRA</v>
          </cell>
          <cell r="N1016">
            <v>0</v>
          </cell>
          <cell r="O1016">
            <v>0</v>
          </cell>
          <cell r="P1016">
            <v>0</v>
          </cell>
        </row>
        <row r="1017">
          <cell r="A1017">
            <v>1004</v>
          </cell>
          <cell r="K1017" t="str">
            <v>SSNRA</v>
          </cell>
          <cell r="N1017">
            <v>0</v>
          </cell>
          <cell r="O1017">
            <v>0</v>
          </cell>
          <cell r="P1017">
            <v>0</v>
          </cell>
        </row>
        <row r="1018">
          <cell r="A1018">
            <v>1005</v>
          </cell>
          <cell r="K1018" t="str">
            <v>SSNRA</v>
          </cell>
          <cell r="N1018">
            <v>0</v>
          </cell>
          <cell r="O1018">
            <v>0</v>
          </cell>
          <cell r="P1018">
            <v>0</v>
          </cell>
        </row>
      </sheetData>
      <sheetData sheetId="11"/>
      <sheetData sheetId="12">
        <row r="40">
          <cell r="B40">
            <v>2144</v>
          </cell>
          <cell r="D40">
            <v>2144</v>
          </cell>
        </row>
        <row r="41">
          <cell r="B41">
            <v>1363</v>
          </cell>
          <cell r="D41">
            <v>908.66666666666663</v>
          </cell>
        </row>
        <row r="42">
          <cell r="B42">
            <v>2363</v>
          </cell>
          <cell r="D42">
            <v>2363</v>
          </cell>
        </row>
        <row r="43">
          <cell r="D43">
            <v>5415.6666666666661</v>
          </cell>
        </row>
      </sheetData>
      <sheetData sheetId="13"/>
      <sheetData sheetId="14">
        <row r="2">
          <cell r="A2">
            <v>110</v>
          </cell>
          <cell r="B2">
            <v>110</v>
          </cell>
          <cell r="C2">
            <v>1</v>
          </cell>
          <cell r="F2">
            <v>1</v>
          </cell>
          <cell r="G2" t="str">
            <v>Agriculture, Forestry &amp; Fishing</v>
          </cell>
          <cell r="H2">
            <v>110</v>
          </cell>
          <cell r="I2">
            <v>999</v>
          </cell>
          <cell r="J2">
            <v>0.5110008133097641</v>
          </cell>
          <cell r="K2">
            <v>0.18896832634060226</v>
          </cell>
          <cell r="L2">
            <v>0.12836683066168861</v>
          </cell>
          <cell r="M2">
            <v>0.171664029687945</v>
          </cell>
        </row>
        <row r="3">
          <cell r="A3">
            <v>111</v>
          </cell>
          <cell r="B3">
            <v>111</v>
          </cell>
          <cell r="C3">
            <v>1</v>
          </cell>
          <cell r="F3">
            <v>2</v>
          </cell>
          <cell r="G3" t="str">
            <v>Veterinary Services</v>
          </cell>
          <cell r="H3">
            <v>740</v>
          </cell>
          <cell r="I3">
            <v>749</v>
          </cell>
          <cell r="J3">
            <v>0.32172684740364682</v>
          </cell>
          <cell r="K3">
            <v>0.51636358085283873</v>
          </cell>
          <cell r="L3">
            <v>8.4777242592865037E-2</v>
          </cell>
          <cell r="M3">
            <v>7.7132329150649478E-2</v>
          </cell>
        </row>
        <row r="4">
          <cell r="A4">
            <v>112</v>
          </cell>
          <cell r="B4">
            <v>114</v>
          </cell>
          <cell r="C4">
            <v>1</v>
          </cell>
          <cell r="F4">
            <v>3</v>
          </cell>
          <cell r="G4" t="str">
            <v>Mining</v>
          </cell>
          <cell r="H4">
            <v>1000</v>
          </cell>
          <cell r="I4">
            <v>1499</v>
          </cell>
          <cell r="J4">
            <v>0.37395728799337757</v>
          </cell>
          <cell r="K4">
            <v>0.10110592691938293</v>
          </cell>
          <cell r="L4">
            <v>0.21672828096511765</v>
          </cell>
          <cell r="M4">
            <v>0.30820850412212192</v>
          </cell>
        </row>
        <row r="5">
          <cell r="A5">
            <v>115</v>
          </cell>
          <cell r="B5">
            <v>115</v>
          </cell>
          <cell r="C5">
            <v>1</v>
          </cell>
          <cell r="F5">
            <v>4</v>
          </cell>
          <cell r="G5" t="str">
            <v>Oil &amp; Gas Exploration</v>
          </cell>
          <cell r="H5">
            <v>1300</v>
          </cell>
          <cell r="I5">
            <v>1399</v>
          </cell>
          <cell r="J5">
            <v>0.57785433949265974</v>
          </cell>
          <cell r="K5">
            <v>0.13018349963576922</v>
          </cell>
          <cell r="L5">
            <v>0.17962724440826783</v>
          </cell>
          <cell r="M5">
            <v>0.11233491646330303</v>
          </cell>
        </row>
        <row r="6">
          <cell r="A6">
            <v>116</v>
          </cell>
          <cell r="B6">
            <v>118</v>
          </cell>
          <cell r="C6">
            <v>1</v>
          </cell>
          <cell r="F6">
            <v>5</v>
          </cell>
          <cell r="G6" t="str">
            <v>Construction – Residential</v>
          </cell>
          <cell r="H6">
            <v>1500</v>
          </cell>
          <cell r="I6">
            <v>1530</v>
          </cell>
          <cell r="J6">
            <v>0.59084571326776492</v>
          </cell>
          <cell r="K6">
            <v>0.21076693319746265</v>
          </cell>
          <cell r="L6">
            <v>0.14231835153227865</v>
          </cell>
          <cell r="M6">
            <v>5.6069002002493672E-2</v>
          </cell>
        </row>
        <row r="7">
          <cell r="A7">
            <v>119</v>
          </cell>
          <cell r="B7">
            <v>129</v>
          </cell>
          <cell r="C7">
            <v>1</v>
          </cell>
          <cell r="F7">
            <v>6</v>
          </cell>
          <cell r="G7" t="str">
            <v>Construction – Non-Residential</v>
          </cell>
          <cell r="H7">
            <v>1531</v>
          </cell>
          <cell r="I7">
            <v>1599</v>
          </cell>
          <cell r="J7">
            <v>0.59571932402784311</v>
          </cell>
          <cell r="K7">
            <v>0.21743642989692458</v>
          </cell>
          <cell r="L7">
            <v>0.12669068638879183</v>
          </cell>
          <cell r="M7">
            <v>6.0153559686440525E-2</v>
          </cell>
        </row>
        <row r="8">
          <cell r="A8">
            <v>130</v>
          </cell>
          <cell r="B8">
            <v>130</v>
          </cell>
          <cell r="C8">
            <v>1</v>
          </cell>
          <cell r="F8">
            <v>7</v>
          </cell>
          <cell r="G8" t="str">
            <v>Heavy Construction</v>
          </cell>
          <cell r="H8">
            <v>1600</v>
          </cell>
          <cell r="I8">
            <v>1699</v>
          </cell>
          <cell r="J8">
            <v>0.60784961631884815</v>
          </cell>
          <cell r="K8">
            <v>0.15692365270534253</v>
          </cell>
          <cell r="L8">
            <v>0.12554882344354878</v>
          </cell>
          <cell r="M8">
            <v>0.10967790753226049</v>
          </cell>
        </row>
        <row r="9">
          <cell r="A9">
            <v>131</v>
          </cell>
          <cell r="B9">
            <v>131</v>
          </cell>
          <cell r="C9">
            <v>1</v>
          </cell>
          <cell r="F9">
            <v>8</v>
          </cell>
          <cell r="G9" t="str">
            <v>Plumbing, Heating &amp; Electrical Contractors</v>
          </cell>
          <cell r="H9">
            <v>1700</v>
          </cell>
          <cell r="I9">
            <v>1739</v>
          </cell>
          <cell r="J9">
            <v>0.44010347097297314</v>
          </cell>
          <cell r="K9">
            <v>0.13411260481898854</v>
          </cell>
          <cell r="L9">
            <v>0.36974177310825657</v>
          </cell>
          <cell r="M9">
            <v>5.6042151099781709E-2</v>
          </cell>
        </row>
        <row r="10">
          <cell r="A10">
            <v>132</v>
          </cell>
          <cell r="B10">
            <v>132</v>
          </cell>
          <cell r="C10">
            <v>1</v>
          </cell>
          <cell r="F10">
            <v>9</v>
          </cell>
          <cell r="G10" t="str">
            <v>Other Special Trade Contractors</v>
          </cell>
          <cell r="H10">
            <v>1721</v>
          </cell>
          <cell r="I10">
            <v>1799</v>
          </cell>
          <cell r="J10">
            <v>0.47636114193994045</v>
          </cell>
          <cell r="K10">
            <v>0.13850064284411168</v>
          </cell>
          <cell r="L10">
            <v>0.20942890472154049</v>
          </cell>
          <cell r="M10">
            <v>0.1757093104944073</v>
          </cell>
        </row>
        <row r="11">
          <cell r="A11">
            <v>133</v>
          </cell>
          <cell r="B11">
            <v>133</v>
          </cell>
          <cell r="C11">
            <v>1</v>
          </cell>
          <cell r="F11">
            <v>10</v>
          </cell>
          <cell r="G11" t="str">
            <v>Meat &amp; Poultry Products</v>
          </cell>
          <cell r="H11">
            <v>2000</v>
          </cell>
          <cell r="I11">
            <v>2019</v>
          </cell>
          <cell r="J11">
            <v>0.61579403235487395</v>
          </cell>
          <cell r="K11">
            <v>0.17266130905482627</v>
          </cell>
          <cell r="L11">
            <v>0.11334306666371335</v>
          </cell>
          <cell r="M11">
            <v>9.8201591926586312E-2</v>
          </cell>
        </row>
        <row r="12">
          <cell r="A12">
            <v>134</v>
          </cell>
          <cell r="B12">
            <v>138</v>
          </cell>
          <cell r="C12">
            <v>1</v>
          </cell>
          <cell r="F12">
            <v>11</v>
          </cell>
          <cell r="G12" t="str">
            <v>Food Products except Meat</v>
          </cell>
          <cell r="H12">
            <v>2020</v>
          </cell>
          <cell r="I12">
            <v>2099</v>
          </cell>
          <cell r="J12">
            <v>0.49300850556035514</v>
          </cell>
          <cell r="K12">
            <v>8.5258150214458803E-2</v>
          </cell>
          <cell r="L12">
            <v>0.16654759315087281</v>
          </cell>
          <cell r="M12">
            <v>0.25518575107431313</v>
          </cell>
        </row>
        <row r="13">
          <cell r="A13">
            <v>139</v>
          </cell>
          <cell r="B13">
            <v>160</v>
          </cell>
          <cell r="C13">
            <v>1</v>
          </cell>
          <cell r="F13">
            <v>13</v>
          </cell>
          <cell r="G13" t="str">
            <v>Textile Mill Products</v>
          </cell>
          <cell r="H13">
            <v>2200</v>
          </cell>
          <cell r="I13">
            <v>2299</v>
          </cell>
          <cell r="J13">
            <v>0.495372220690387</v>
          </cell>
          <cell r="K13">
            <v>7.8690659756341236E-2</v>
          </cell>
          <cell r="L13">
            <v>0.28762298426697847</v>
          </cell>
          <cell r="M13">
            <v>0.1383141352862933</v>
          </cell>
        </row>
        <row r="14">
          <cell r="A14">
            <v>161</v>
          </cell>
          <cell r="B14">
            <v>169</v>
          </cell>
          <cell r="C14">
            <v>1</v>
          </cell>
          <cell r="F14">
            <v>14</v>
          </cell>
          <cell r="G14" t="str">
            <v>Apparel &amp; Other Textile Products</v>
          </cell>
          <cell r="H14">
            <v>2300</v>
          </cell>
          <cell r="I14">
            <v>2399</v>
          </cell>
          <cell r="J14">
            <v>0.61666838217909359</v>
          </cell>
          <cell r="K14">
            <v>0.20231590426639021</v>
          </cell>
          <cell r="L14">
            <v>8.6741878257504082E-2</v>
          </cell>
          <cell r="M14">
            <v>9.4273835297012124E-2</v>
          </cell>
        </row>
        <row r="15">
          <cell r="A15">
            <v>170</v>
          </cell>
          <cell r="B15">
            <v>170</v>
          </cell>
          <cell r="C15">
            <v>1</v>
          </cell>
          <cell r="F15">
            <v>15</v>
          </cell>
          <cell r="G15" t="str">
            <v>Logging Camps &amp; Sawmills</v>
          </cell>
          <cell r="H15">
            <v>2400</v>
          </cell>
          <cell r="I15">
            <v>2429</v>
          </cell>
          <cell r="J15">
            <v>0.53150998710192865</v>
          </cell>
          <cell r="K15">
            <v>9.7717221577132085E-2</v>
          </cell>
          <cell r="L15">
            <v>0.11459220348543192</v>
          </cell>
          <cell r="M15">
            <v>0.25618058783550746</v>
          </cell>
        </row>
        <row r="16">
          <cell r="A16">
            <v>171</v>
          </cell>
          <cell r="B16">
            <v>171</v>
          </cell>
          <cell r="C16">
            <v>1</v>
          </cell>
          <cell r="F16">
            <v>16</v>
          </cell>
          <cell r="G16" t="str">
            <v>Wood Products</v>
          </cell>
          <cell r="H16">
            <v>2430</v>
          </cell>
          <cell r="I16">
            <v>2499</v>
          </cell>
          <cell r="J16">
            <v>0.41028693112970294</v>
          </cell>
          <cell r="K16">
            <v>0.27682360053512456</v>
          </cell>
          <cell r="L16">
            <v>0.20451274681559248</v>
          </cell>
          <cell r="M16">
            <v>0.10837672151958003</v>
          </cell>
        </row>
        <row r="17">
          <cell r="A17">
            <v>172</v>
          </cell>
          <cell r="B17">
            <v>172</v>
          </cell>
          <cell r="C17">
            <v>1</v>
          </cell>
          <cell r="F17">
            <v>17</v>
          </cell>
          <cell r="G17" t="str">
            <v>Furniture &amp; Fixtures</v>
          </cell>
          <cell r="H17">
            <v>2500</v>
          </cell>
          <cell r="I17">
            <v>2599</v>
          </cell>
          <cell r="J17">
            <v>0.48604451488409434</v>
          </cell>
          <cell r="K17">
            <v>6.8078767982823918E-2</v>
          </cell>
          <cell r="L17">
            <v>0.19324198842525891</v>
          </cell>
          <cell r="M17">
            <v>0.25263472870782294</v>
          </cell>
        </row>
        <row r="18">
          <cell r="A18">
            <v>173</v>
          </cell>
          <cell r="B18">
            <v>173</v>
          </cell>
          <cell r="C18">
            <v>1</v>
          </cell>
          <cell r="F18">
            <v>18</v>
          </cell>
          <cell r="G18" t="str">
            <v>Pulp &amp; Paper Mills</v>
          </cell>
          <cell r="H18">
            <v>2600</v>
          </cell>
          <cell r="I18">
            <v>2649</v>
          </cell>
          <cell r="J18">
            <v>0.5338844572792838</v>
          </cell>
          <cell r="K18">
            <v>0.11148418700896365</v>
          </cell>
          <cell r="L18">
            <v>0.18308232202865019</v>
          </cell>
          <cell r="M18">
            <v>0.17154903368310231</v>
          </cell>
        </row>
        <row r="19">
          <cell r="A19">
            <v>174</v>
          </cell>
          <cell r="B19">
            <v>174</v>
          </cell>
          <cell r="C19">
            <v>1</v>
          </cell>
          <cell r="F19">
            <v>19</v>
          </cell>
          <cell r="G19" t="str">
            <v>Paper Products</v>
          </cell>
          <cell r="H19">
            <v>2650</v>
          </cell>
          <cell r="I19">
            <v>2699</v>
          </cell>
          <cell r="J19">
            <v>0.49823285382778515</v>
          </cell>
          <cell r="K19">
            <v>7.9216428284945947E-2</v>
          </cell>
          <cell r="L19">
            <v>0.28596115262993499</v>
          </cell>
          <cell r="M19">
            <v>0.13658956525733393</v>
          </cell>
        </row>
        <row r="20">
          <cell r="A20">
            <v>175</v>
          </cell>
          <cell r="B20">
            <v>178</v>
          </cell>
          <cell r="C20">
            <v>1</v>
          </cell>
          <cell r="F20">
            <v>20</v>
          </cell>
          <cell r="G20" t="str">
            <v>Newspapers, Periodicals, Books &amp; Other Publishing</v>
          </cell>
          <cell r="H20">
            <v>2700</v>
          </cell>
          <cell r="I20">
            <v>2749</v>
          </cell>
          <cell r="J20">
            <v>0.82989595404463257</v>
          </cell>
          <cell r="K20">
            <v>6.6203884051004289E-2</v>
          </cell>
          <cell r="L20">
            <v>7.121645497648664E-2</v>
          </cell>
          <cell r="M20">
            <v>3.2683706927876414E-2</v>
          </cell>
        </row>
        <row r="21">
          <cell r="A21">
            <v>179</v>
          </cell>
          <cell r="B21">
            <v>179</v>
          </cell>
          <cell r="C21">
            <v>1</v>
          </cell>
          <cell r="F21">
            <v>21</v>
          </cell>
          <cell r="G21" t="str">
            <v>Commercial Printing, Business Forms &amp; Greeting Cards</v>
          </cell>
          <cell r="H21">
            <v>2750</v>
          </cell>
          <cell r="I21">
            <v>2779</v>
          </cell>
          <cell r="J21">
            <v>0.52036951175822954</v>
          </cell>
          <cell r="K21">
            <v>9.1268980053972618E-2</v>
          </cell>
          <cell r="L21">
            <v>0.26860277001407773</v>
          </cell>
          <cell r="M21">
            <v>0.11975873817372008</v>
          </cell>
        </row>
        <row r="22">
          <cell r="A22">
            <v>180</v>
          </cell>
          <cell r="B22">
            <v>180</v>
          </cell>
          <cell r="C22">
            <v>1</v>
          </cell>
          <cell r="F22">
            <v>22</v>
          </cell>
          <cell r="G22" t="str">
            <v>Blankbooks, Bookbinding &amp; Other Printing Services</v>
          </cell>
          <cell r="H22">
            <v>2780</v>
          </cell>
          <cell r="I22">
            <v>2799</v>
          </cell>
          <cell r="J22">
            <v>0.64322467457620602</v>
          </cell>
          <cell r="K22">
            <v>6.6702204298731332E-2</v>
          </cell>
          <cell r="L22">
            <v>0.23130973524373585</v>
          </cell>
          <cell r="M22">
            <v>5.8763385881326874E-2</v>
          </cell>
        </row>
        <row r="23">
          <cell r="A23">
            <v>181</v>
          </cell>
          <cell r="B23">
            <v>181</v>
          </cell>
          <cell r="C23">
            <v>1</v>
          </cell>
          <cell r="F23">
            <v>23</v>
          </cell>
          <cell r="G23" t="str">
            <v>Industrial Inorganic Chemicals</v>
          </cell>
          <cell r="H23">
            <v>2800</v>
          </cell>
          <cell r="I23">
            <v>2819</v>
          </cell>
          <cell r="J23">
            <v>0.63731728749323147</v>
          </cell>
          <cell r="K23">
            <v>7.4588155347048601E-2</v>
          </cell>
          <cell r="L23">
            <v>0.1974475902040975</v>
          </cell>
          <cell r="M23">
            <v>9.064696695562241E-2</v>
          </cell>
        </row>
        <row r="24">
          <cell r="A24">
            <v>182</v>
          </cell>
          <cell r="B24">
            <v>190</v>
          </cell>
          <cell r="C24">
            <v>1</v>
          </cell>
          <cell r="F24">
            <v>24</v>
          </cell>
          <cell r="G24" t="str">
            <v>Plastic Materials &amp; Synthetics</v>
          </cell>
          <cell r="H24">
            <v>2820</v>
          </cell>
          <cell r="I24">
            <v>2829</v>
          </cell>
          <cell r="J24">
            <v>0.45276559659318788</v>
          </cell>
          <cell r="K24">
            <v>0.20711341174989223</v>
          </cell>
          <cell r="L24">
            <v>0.27885901342627223</v>
          </cell>
          <cell r="M24">
            <v>6.1261978230647753E-2</v>
          </cell>
        </row>
        <row r="25">
          <cell r="A25">
            <v>191</v>
          </cell>
          <cell r="B25">
            <v>199</v>
          </cell>
          <cell r="C25">
            <v>1</v>
          </cell>
          <cell r="F25">
            <v>25</v>
          </cell>
          <cell r="G25" t="str">
            <v>Drugs, Medicines &amp; Pharmaceutical Products</v>
          </cell>
          <cell r="H25">
            <v>2830</v>
          </cell>
          <cell r="I25">
            <v>2839</v>
          </cell>
          <cell r="J25">
            <v>0.83924059208661628</v>
          </cell>
          <cell r="K25">
            <v>9.1670070209903504E-2</v>
          </cell>
          <cell r="L25">
            <v>4.6239467612725495E-2</v>
          </cell>
          <cell r="M25">
            <v>2.2849870090754738E-2</v>
          </cell>
        </row>
        <row r="26">
          <cell r="A26">
            <v>200</v>
          </cell>
          <cell r="B26">
            <v>209</v>
          </cell>
          <cell r="C26">
            <v>1</v>
          </cell>
          <cell r="F26">
            <v>26</v>
          </cell>
          <cell r="G26" t="str">
            <v>Soap, Cleaners &amp; Toiletries</v>
          </cell>
          <cell r="H26">
            <v>2840</v>
          </cell>
          <cell r="I26">
            <v>2849</v>
          </cell>
          <cell r="J26">
            <v>0.68696047388757253</v>
          </cell>
          <cell r="K26">
            <v>7.9796300804852213E-2</v>
          </cell>
          <cell r="L26">
            <v>0.12541229602935997</v>
          </cell>
          <cell r="M26">
            <v>0.10783092927821541</v>
          </cell>
        </row>
        <row r="27">
          <cell r="A27">
            <v>210</v>
          </cell>
          <cell r="B27">
            <v>210</v>
          </cell>
          <cell r="C27">
            <v>1</v>
          </cell>
          <cell r="F27">
            <v>27</v>
          </cell>
          <cell r="G27" t="str">
            <v>Paints and Allied Products &amp; Other Organic Chemicals</v>
          </cell>
          <cell r="H27">
            <v>2850</v>
          </cell>
          <cell r="I27">
            <v>2899</v>
          </cell>
          <cell r="J27">
            <v>0.65515775164221068</v>
          </cell>
          <cell r="K27">
            <v>0.10338504028820061</v>
          </cell>
          <cell r="L27">
            <v>0.15227297247679408</v>
          </cell>
          <cell r="M27">
            <v>8.9184235592794647E-2</v>
          </cell>
        </row>
        <row r="28">
          <cell r="A28">
            <v>211</v>
          </cell>
          <cell r="B28">
            <v>211</v>
          </cell>
          <cell r="C28">
            <v>1</v>
          </cell>
          <cell r="F28">
            <v>28</v>
          </cell>
          <cell r="G28" t="str">
            <v>Fertilizers, Pesticides, Adhesives &amp; Explosives</v>
          </cell>
          <cell r="H28">
            <v>2870</v>
          </cell>
          <cell r="I28">
            <v>2892</v>
          </cell>
          <cell r="J28">
            <v>0.70301460417290373</v>
          </cell>
          <cell r="K28">
            <v>0.12510254123122361</v>
          </cell>
          <cell r="L28">
            <v>7.6160395510279796E-2</v>
          </cell>
          <cell r="M28">
            <v>9.5722459085592793E-2</v>
          </cell>
        </row>
        <row r="29">
          <cell r="A29">
            <v>212</v>
          </cell>
          <cell r="B29">
            <v>212</v>
          </cell>
          <cell r="C29">
            <v>1</v>
          </cell>
          <cell r="F29">
            <v>29</v>
          </cell>
          <cell r="G29" t="str">
            <v>Petroleum &amp; Coal Products</v>
          </cell>
          <cell r="H29">
            <v>2900</v>
          </cell>
          <cell r="I29">
            <v>2999</v>
          </cell>
          <cell r="J29">
            <v>0.50113324015758942</v>
          </cell>
          <cell r="K29">
            <v>0.10458403145761586</v>
          </cell>
          <cell r="L29">
            <v>0.26387567881726964</v>
          </cell>
          <cell r="M29">
            <v>0.13040704956752505</v>
          </cell>
        </row>
        <row r="30">
          <cell r="A30">
            <v>213</v>
          </cell>
          <cell r="B30">
            <v>213</v>
          </cell>
          <cell r="C30">
            <v>1</v>
          </cell>
          <cell r="F30">
            <v>30</v>
          </cell>
          <cell r="G30" t="str">
            <v>Rubber &amp; Plastic Products</v>
          </cell>
          <cell r="H30">
            <v>3000</v>
          </cell>
          <cell r="I30">
            <v>3099</v>
          </cell>
          <cell r="J30">
            <v>0.55177503435674013</v>
          </cell>
          <cell r="K30">
            <v>0.10325265660584955</v>
          </cell>
          <cell r="L30">
            <v>0.23977128832523545</v>
          </cell>
          <cell r="M30">
            <v>0.10520102071217492</v>
          </cell>
        </row>
        <row r="31">
          <cell r="A31">
            <v>214</v>
          </cell>
          <cell r="B31">
            <v>218</v>
          </cell>
          <cell r="C31">
            <v>1</v>
          </cell>
          <cell r="F31">
            <v>32</v>
          </cell>
          <cell r="G31" t="str">
            <v>Glass, Brick, Clay, Stone &amp; Related Products</v>
          </cell>
          <cell r="H31">
            <v>3200</v>
          </cell>
          <cell r="I31">
            <v>3299</v>
          </cell>
          <cell r="J31">
            <v>0.51009778438792552</v>
          </cell>
          <cell r="K31">
            <v>0.10472391552222801</v>
          </cell>
          <cell r="L31">
            <v>0.1826938817293503</v>
          </cell>
          <cell r="M31">
            <v>0.20248441836049616</v>
          </cell>
        </row>
        <row r="32">
          <cell r="A32">
            <v>219</v>
          </cell>
          <cell r="B32">
            <v>240</v>
          </cell>
          <cell r="C32">
            <v>1</v>
          </cell>
          <cell r="F32">
            <v>34</v>
          </cell>
          <cell r="G32" t="str">
            <v>Primary Metal Industries</v>
          </cell>
          <cell r="H32">
            <v>3300</v>
          </cell>
          <cell r="I32">
            <v>3399</v>
          </cell>
          <cell r="J32">
            <v>0.46574566469017342</v>
          </cell>
          <cell r="K32">
            <v>0.10756215807872463</v>
          </cell>
          <cell r="L32">
            <v>0.27790364445165899</v>
          </cell>
          <cell r="M32">
            <v>0.14878853277944301</v>
          </cell>
        </row>
        <row r="33">
          <cell r="A33">
            <v>241</v>
          </cell>
          <cell r="B33">
            <v>249</v>
          </cell>
          <cell r="C33">
            <v>1</v>
          </cell>
          <cell r="F33">
            <v>35</v>
          </cell>
          <cell r="G33" t="str">
            <v>Fabricated Metal Products – Except Structural</v>
          </cell>
          <cell r="H33">
            <v>3400</v>
          </cell>
          <cell r="I33">
            <v>3499</v>
          </cell>
          <cell r="J33">
            <v>0.35115769093829569</v>
          </cell>
          <cell r="K33">
            <v>6.4928452558148039E-2</v>
          </cell>
          <cell r="L33">
            <v>0.16998431921775545</v>
          </cell>
          <cell r="M33">
            <v>0.41392953728580095</v>
          </cell>
        </row>
        <row r="34">
          <cell r="A34">
            <v>250</v>
          </cell>
          <cell r="B34">
            <v>250</v>
          </cell>
          <cell r="C34">
            <v>1</v>
          </cell>
          <cell r="F34">
            <v>36</v>
          </cell>
          <cell r="G34" t="str">
            <v>Fabricated Metal Products – Structural</v>
          </cell>
          <cell r="H34">
            <v>3440</v>
          </cell>
          <cell r="I34">
            <v>3449</v>
          </cell>
          <cell r="J34">
            <v>0.46163233423370742</v>
          </cell>
          <cell r="K34">
            <v>8.0775538257045462E-2</v>
          </cell>
          <cell r="L34">
            <v>0.31023331040102592</v>
          </cell>
          <cell r="M34">
            <v>0.14735881710822132</v>
          </cell>
        </row>
        <row r="35">
          <cell r="A35">
            <v>251</v>
          </cell>
          <cell r="B35">
            <v>251</v>
          </cell>
          <cell r="C35">
            <v>1</v>
          </cell>
          <cell r="F35">
            <v>37</v>
          </cell>
          <cell r="G35" t="str">
            <v>Industrial Machinery &amp; Equipment</v>
          </cell>
          <cell r="H35">
            <v>3500</v>
          </cell>
          <cell r="I35">
            <v>3599</v>
          </cell>
          <cell r="J35">
            <v>0.52175152206258324</v>
          </cell>
          <cell r="K35">
            <v>9.3301215426290413E-2</v>
          </cell>
          <cell r="L35">
            <v>0.28137268295601608</v>
          </cell>
          <cell r="M35">
            <v>0.1035745795551103</v>
          </cell>
        </row>
        <row r="36">
          <cell r="A36">
            <v>252</v>
          </cell>
          <cell r="B36">
            <v>252</v>
          </cell>
          <cell r="C36">
            <v>1</v>
          </cell>
          <cell r="F36">
            <v>38</v>
          </cell>
          <cell r="G36" t="str">
            <v>Computer &amp; Office Equipment</v>
          </cell>
          <cell r="H36">
            <v>3570</v>
          </cell>
          <cell r="I36">
            <v>3579</v>
          </cell>
          <cell r="J36">
            <v>0.79735201501266506</v>
          </cell>
          <cell r="K36">
            <v>0.13875807276166541</v>
          </cell>
          <cell r="L36">
            <v>4.1674536123436128E-2</v>
          </cell>
          <cell r="M36">
            <v>2.2215376102233342E-2</v>
          </cell>
        </row>
        <row r="37">
          <cell r="A37">
            <v>253</v>
          </cell>
          <cell r="B37">
            <v>253</v>
          </cell>
          <cell r="C37">
            <v>1</v>
          </cell>
          <cell r="F37">
            <v>39</v>
          </cell>
          <cell r="G37" t="str">
            <v>Electrical Equipment</v>
          </cell>
          <cell r="H37">
            <v>3600</v>
          </cell>
          <cell r="I37">
            <v>3699</v>
          </cell>
          <cell r="J37">
            <v>0.13434593509105841</v>
          </cell>
          <cell r="K37">
            <v>2.104568287005178E-2</v>
          </cell>
          <cell r="L37">
            <v>0.44003152928137274</v>
          </cell>
          <cell r="M37">
            <v>0.40457685275751709</v>
          </cell>
        </row>
        <row r="38">
          <cell r="A38">
            <v>254</v>
          </cell>
          <cell r="B38">
            <v>258</v>
          </cell>
          <cell r="C38">
            <v>1</v>
          </cell>
          <cell r="F38">
            <v>40</v>
          </cell>
          <cell r="G38" t="str">
            <v>Audio, Video &amp; Communications Equipment</v>
          </cell>
          <cell r="H38">
            <v>3651</v>
          </cell>
          <cell r="I38">
            <v>3669</v>
          </cell>
          <cell r="J38">
            <v>0.87068069290814443</v>
          </cell>
          <cell r="K38">
            <v>4.6514505736031969E-2</v>
          </cell>
          <cell r="L38">
            <v>7.3728438305992863E-2</v>
          </cell>
          <cell r="M38">
            <v>9.0763630498306644E-3</v>
          </cell>
        </row>
        <row r="39">
          <cell r="A39">
            <v>259</v>
          </cell>
          <cell r="B39">
            <v>269</v>
          </cell>
          <cell r="C39">
            <v>1</v>
          </cell>
          <cell r="F39">
            <v>41</v>
          </cell>
          <cell r="G39" t="str">
            <v>Electronic Components &amp; Accessories</v>
          </cell>
          <cell r="H39">
            <v>3670</v>
          </cell>
          <cell r="I39">
            <v>3689</v>
          </cell>
          <cell r="J39">
            <v>0.81610743430088228</v>
          </cell>
          <cell r="K39">
            <v>7.9813037756402097E-2</v>
          </cell>
          <cell r="L39">
            <v>4.4068790987276833E-2</v>
          </cell>
          <cell r="M39">
            <v>6.0010736955438702E-2</v>
          </cell>
        </row>
        <row r="40">
          <cell r="A40">
            <v>270</v>
          </cell>
          <cell r="B40">
            <v>270</v>
          </cell>
          <cell r="C40">
            <v>1</v>
          </cell>
          <cell r="F40">
            <v>43</v>
          </cell>
          <cell r="G40" t="str">
            <v>Transportation Equipment</v>
          </cell>
          <cell r="H40">
            <v>3700</v>
          </cell>
          <cell r="I40">
            <v>3799</v>
          </cell>
          <cell r="J40">
            <v>0.50670765953171915</v>
          </cell>
          <cell r="K40">
            <v>8.2098445816246923E-2</v>
          </cell>
          <cell r="L40">
            <v>0.31273937174362698</v>
          </cell>
          <cell r="M40">
            <v>9.845452290840688E-2</v>
          </cell>
        </row>
        <row r="41">
          <cell r="A41">
            <v>271</v>
          </cell>
          <cell r="B41">
            <v>271</v>
          </cell>
          <cell r="C41">
            <v>1</v>
          </cell>
          <cell r="F41">
            <v>45</v>
          </cell>
          <cell r="G41" t="str">
            <v>Search, Navigation, Measuring &amp; Control Devices</v>
          </cell>
          <cell r="H41">
            <v>3800</v>
          </cell>
          <cell r="I41">
            <v>3839</v>
          </cell>
          <cell r="J41">
            <v>0.76106860540640087</v>
          </cell>
          <cell r="K41">
            <v>0.12119453047786315</v>
          </cell>
          <cell r="L41">
            <v>9.8076577348807925E-2</v>
          </cell>
          <cell r="M41">
            <v>1.9660286766928204E-2</v>
          </cell>
        </row>
        <row r="42">
          <cell r="A42">
            <v>272</v>
          </cell>
          <cell r="B42">
            <v>272</v>
          </cell>
          <cell r="C42">
            <v>1</v>
          </cell>
          <cell r="F42">
            <v>46</v>
          </cell>
          <cell r="G42" t="str">
            <v xml:space="preserve">Medical Instruments, Supplies &amp; Photographic Equipment </v>
          </cell>
          <cell r="H42">
            <v>3840</v>
          </cell>
          <cell r="I42">
            <v>3872</v>
          </cell>
          <cell r="J42">
            <v>0.68122379842879299</v>
          </cell>
          <cell r="K42">
            <v>0.15173478771512255</v>
          </cell>
          <cell r="L42">
            <v>0.1245310209528066</v>
          </cell>
          <cell r="M42">
            <v>4.2510392903277919E-2</v>
          </cell>
        </row>
        <row r="43">
          <cell r="A43">
            <v>273</v>
          </cell>
          <cell r="B43">
            <v>278</v>
          </cell>
          <cell r="C43">
            <v>1</v>
          </cell>
          <cell r="F43">
            <v>48</v>
          </cell>
          <cell r="G43" t="str">
            <v>Jewelry, Musical Instruments, Toys, Office Supplies &amp; Other Miscellaneous Manufacturing</v>
          </cell>
          <cell r="H43">
            <v>3900</v>
          </cell>
          <cell r="I43">
            <v>3999</v>
          </cell>
          <cell r="J43">
            <v>0.63462392766774611</v>
          </cell>
          <cell r="K43">
            <v>9.9227262662247406E-2</v>
          </cell>
          <cell r="L43">
            <v>0.1934962778395071</v>
          </cell>
          <cell r="M43">
            <v>7.2652531830499398E-2</v>
          </cell>
        </row>
        <row r="44">
          <cell r="A44">
            <v>279</v>
          </cell>
          <cell r="B44">
            <v>290</v>
          </cell>
          <cell r="C44">
            <v>1</v>
          </cell>
          <cell r="F44">
            <v>50</v>
          </cell>
          <cell r="G44" t="str">
            <v>Local &amp; Interurban Passenger Transit</v>
          </cell>
          <cell r="H44">
            <v>4100</v>
          </cell>
          <cell r="I44">
            <v>4199</v>
          </cell>
          <cell r="J44">
            <v>0.40837019948335196</v>
          </cell>
          <cell r="K44">
            <v>9.7106505951149891E-2</v>
          </cell>
          <cell r="L44">
            <v>0.11635903274971832</v>
          </cell>
          <cell r="M44">
            <v>0.37816426181577983</v>
          </cell>
        </row>
        <row r="45">
          <cell r="A45">
            <v>291</v>
          </cell>
          <cell r="B45">
            <v>699</v>
          </cell>
          <cell r="C45">
            <v>1</v>
          </cell>
          <cell r="F45">
            <v>51</v>
          </cell>
          <cell r="G45" t="str">
            <v>Trucking &amp; Warehousing</v>
          </cell>
          <cell r="H45">
            <v>4200</v>
          </cell>
          <cell r="I45">
            <v>4310</v>
          </cell>
          <cell r="J45">
            <v>0.41271902013686229</v>
          </cell>
          <cell r="K45">
            <v>6.7376582805875856E-2</v>
          </cell>
          <cell r="L45">
            <v>7.6025959050584888E-2</v>
          </cell>
          <cell r="M45">
            <v>0.44387843800667692</v>
          </cell>
        </row>
        <row r="46">
          <cell r="A46">
            <v>700</v>
          </cell>
          <cell r="B46">
            <v>710</v>
          </cell>
          <cell r="C46">
            <v>1</v>
          </cell>
          <cell r="F46">
            <v>53</v>
          </cell>
          <cell r="G46" t="str">
            <v>Water Transportation</v>
          </cell>
          <cell r="H46">
            <v>4400</v>
          </cell>
          <cell r="I46">
            <v>4499</v>
          </cell>
          <cell r="J46">
            <v>0.48832161096107357</v>
          </cell>
          <cell r="K46">
            <v>0.11621659597358587</v>
          </cell>
          <cell r="L46">
            <v>0.14685820134135275</v>
          </cell>
          <cell r="M46">
            <v>0.24860359172398791</v>
          </cell>
        </row>
        <row r="47">
          <cell r="A47">
            <v>711</v>
          </cell>
          <cell r="B47">
            <v>719</v>
          </cell>
          <cell r="C47">
            <v>1</v>
          </cell>
          <cell r="F47">
            <v>54</v>
          </cell>
          <cell r="G47" t="str">
            <v>Air Transportation</v>
          </cell>
          <cell r="H47">
            <v>4500</v>
          </cell>
          <cell r="I47">
            <v>4599</v>
          </cell>
          <cell r="J47">
            <v>0.41086152936337716</v>
          </cell>
          <cell r="K47">
            <v>0.23191784870880994</v>
          </cell>
          <cell r="L47">
            <v>0.26821753511082508</v>
          </cell>
          <cell r="M47">
            <v>8.9003086816987764E-2</v>
          </cell>
        </row>
        <row r="48">
          <cell r="A48">
            <v>720</v>
          </cell>
          <cell r="B48">
            <v>720</v>
          </cell>
          <cell r="C48">
            <v>1</v>
          </cell>
          <cell r="F48">
            <v>56</v>
          </cell>
          <cell r="G48" t="str">
            <v>Travel Agencies, Tour Operators &amp; Arrangement of Passenger Transportation</v>
          </cell>
          <cell r="H48">
            <v>4700</v>
          </cell>
          <cell r="I48">
            <v>4730</v>
          </cell>
          <cell r="J48">
            <v>0.97584450920306953</v>
          </cell>
          <cell r="K48">
            <v>8.0821890484422086E-3</v>
          </cell>
          <cell r="L48">
            <v>9.8924146225329562E-3</v>
          </cell>
          <cell r="M48">
            <v>6.1808871259554036E-3</v>
          </cell>
        </row>
        <row r="49">
          <cell r="A49">
            <v>721</v>
          </cell>
          <cell r="B49">
            <v>721</v>
          </cell>
          <cell r="C49">
            <v>1</v>
          </cell>
          <cell r="F49">
            <v>57</v>
          </cell>
          <cell r="G49" t="str">
            <v>Arrangement of Freight Transportation</v>
          </cell>
          <cell r="H49">
            <v>4731</v>
          </cell>
          <cell r="I49">
            <v>4779</v>
          </cell>
          <cell r="J49">
            <v>0.66405962128325435</v>
          </cell>
          <cell r="K49">
            <v>5.8324905674673341E-2</v>
          </cell>
          <cell r="L49">
            <v>0.11324327555882993</v>
          </cell>
          <cell r="M49">
            <v>0.16437219748324253</v>
          </cell>
        </row>
        <row r="50">
          <cell r="A50">
            <v>722</v>
          </cell>
          <cell r="B50">
            <v>722</v>
          </cell>
          <cell r="C50">
            <v>1</v>
          </cell>
          <cell r="F50">
            <v>59</v>
          </cell>
          <cell r="G50" t="str">
            <v>Paging &amp; Cellular Carriers, Wired &amp; Satellite Services</v>
          </cell>
          <cell r="H50">
            <v>4800</v>
          </cell>
          <cell r="I50">
            <v>4821</v>
          </cell>
          <cell r="J50">
            <v>0.82729384179606313</v>
          </cell>
          <cell r="K50">
            <v>6.6285401285392009E-2</v>
          </cell>
          <cell r="L50">
            <v>6.2383675184117242E-2</v>
          </cell>
          <cell r="M50">
            <v>4.4037081734427642E-2</v>
          </cell>
        </row>
        <row r="51">
          <cell r="A51">
            <v>723</v>
          </cell>
          <cell r="B51">
            <v>723</v>
          </cell>
          <cell r="C51">
            <v>1</v>
          </cell>
          <cell r="F51">
            <v>60</v>
          </cell>
          <cell r="G51" t="str">
            <v>Telegraph Communications, Radio &amp; TV Stations</v>
          </cell>
          <cell r="H51">
            <v>4822</v>
          </cell>
          <cell r="I51">
            <v>4840</v>
          </cell>
          <cell r="J51">
            <v>0.79149872822687606</v>
          </cell>
          <cell r="K51">
            <v>0.14917859446003856</v>
          </cell>
          <cell r="L51">
            <v>3.788248867627797E-2</v>
          </cell>
          <cell r="M51">
            <v>2.1440188636807488E-2</v>
          </cell>
        </row>
        <row r="52">
          <cell r="A52">
            <v>724</v>
          </cell>
          <cell r="B52">
            <v>739</v>
          </cell>
          <cell r="C52">
            <v>1</v>
          </cell>
          <cell r="F52">
            <v>61</v>
          </cell>
          <cell r="G52" t="str">
            <v>Cable and Other Pay TV Services</v>
          </cell>
          <cell r="H52">
            <v>4841</v>
          </cell>
          <cell r="I52">
            <v>4898</v>
          </cell>
          <cell r="J52">
            <v>0.87557196032757134</v>
          </cell>
          <cell r="K52">
            <v>3.7758056859055186E-2</v>
          </cell>
          <cell r="L52">
            <v>7.995330305567265E-2</v>
          </cell>
          <cell r="M52">
            <v>6.7166797577009208E-3</v>
          </cell>
        </row>
        <row r="53">
          <cell r="A53">
            <v>740</v>
          </cell>
          <cell r="B53">
            <v>740</v>
          </cell>
          <cell r="C53">
            <v>2</v>
          </cell>
          <cell r="F53">
            <v>62</v>
          </cell>
          <cell r="G53" t="str">
            <v>Communication Services, NEC</v>
          </cell>
          <cell r="H53">
            <v>4899</v>
          </cell>
          <cell r="I53">
            <v>4899</v>
          </cell>
          <cell r="J53">
            <v>0.89444656941263578</v>
          </cell>
          <cell r="K53">
            <v>2.5887640473016831E-2</v>
          </cell>
          <cell r="L53">
            <v>6.4794820552832158E-2</v>
          </cell>
          <cell r="M53">
            <v>1.4870969561515164E-2</v>
          </cell>
        </row>
        <row r="54">
          <cell r="A54">
            <v>741</v>
          </cell>
          <cell r="B54">
            <v>741</v>
          </cell>
          <cell r="C54">
            <v>2</v>
          </cell>
          <cell r="F54">
            <v>63</v>
          </cell>
          <cell r="G54" t="str">
            <v>Electric, Gas, Water &amp; Combined Generation Systems</v>
          </cell>
          <cell r="H54">
            <v>4900</v>
          </cell>
          <cell r="I54">
            <v>4999</v>
          </cell>
          <cell r="J54">
            <v>0.50880343806382422</v>
          </cell>
          <cell r="K54">
            <v>0.10963834713192726</v>
          </cell>
          <cell r="L54">
            <v>0.26334630337411535</v>
          </cell>
          <cell r="M54">
            <v>0.11821191143013314</v>
          </cell>
        </row>
        <row r="55">
          <cell r="A55">
            <v>742</v>
          </cell>
          <cell r="B55">
            <v>749</v>
          </cell>
          <cell r="C55">
            <v>2</v>
          </cell>
          <cell r="F55">
            <v>64</v>
          </cell>
          <cell r="G55" t="str">
            <v>Sanitary Services</v>
          </cell>
          <cell r="H55">
            <v>4950</v>
          </cell>
          <cell r="I55">
            <v>4960</v>
          </cell>
          <cell r="J55">
            <v>0.57283385953197341</v>
          </cell>
          <cell r="K55">
            <v>8.0040147949215629E-2</v>
          </cell>
          <cell r="L55">
            <v>0.19104760369565393</v>
          </cell>
          <cell r="M55">
            <v>0.156078388823157</v>
          </cell>
        </row>
        <row r="56">
          <cell r="A56">
            <v>750</v>
          </cell>
          <cell r="B56">
            <v>750</v>
          </cell>
          <cell r="C56">
            <v>1</v>
          </cell>
          <cell r="F56">
            <v>65</v>
          </cell>
          <cell r="G56" t="str">
            <v>Wholesale Trade – Motor Vehicles</v>
          </cell>
          <cell r="H56">
            <v>5000</v>
          </cell>
          <cell r="I56">
            <v>5019</v>
          </cell>
          <cell r="J56">
            <v>0.48210192053974987</v>
          </cell>
          <cell r="K56">
            <v>0.12429168673390406</v>
          </cell>
          <cell r="L56">
            <v>0.22748881164153503</v>
          </cell>
          <cell r="M56">
            <v>0.1661175810848112</v>
          </cell>
        </row>
        <row r="57">
          <cell r="A57">
            <v>751</v>
          </cell>
          <cell r="B57">
            <v>751</v>
          </cell>
          <cell r="C57">
            <v>1</v>
          </cell>
          <cell r="F57">
            <v>66</v>
          </cell>
          <cell r="G57" t="str">
            <v>Wholesale Trade – Furniture, Metal, Electrical, Misc. Durables</v>
          </cell>
          <cell r="H57">
            <v>5020</v>
          </cell>
          <cell r="I57">
            <v>5099</v>
          </cell>
          <cell r="J57">
            <v>0.65794257122175992</v>
          </cell>
          <cell r="K57">
            <v>9.1064933313476842E-2</v>
          </cell>
          <cell r="L57">
            <v>0.11330054637146654</v>
          </cell>
          <cell r="M57">
            <v>0.13769194909329671</v>
          </cell>
        </row>
        <row r="58">
          <cell r="A58">
            <v>752</v>
          </cell>
          <cell r="B58">
            <v>759</v>
          </cell>
          <cell r="C58">
            <v>1</v>
          </cell>
          <cell r="F58">
            <v>67</v>
          </cell>
          <cell r="G58" t="str">
            <v>Wholesale Trade – Building Materials, Professional Equipment, Plumbing Supplies, &amp; Machinery</v>
          </cell>
          <cell r="H58">
            <v>5030</v>
          </cell>
          <cell r="I58">
            <v>5089</v>
          </cell>
          <cell r="J58">
            <v>0.66775143947541582</v>
          </cell>
          <cell r="K58">
            <v>0.10722660728531533</v>
          </cell>
          <cell r="L58">
            <v>0.1389776592300038</v>
          </cell>
          <cell r="M58">
            <v>8.6044294009265165E-2</v>
          </cell>
        </row>
        <row r="59">
          <cell r="A59">
            <v>760</v>
          </cell>
          <cell r="B59">
            <v>760</v>
          </cell>
          <cell r="C59">
            <v>1</v>
          </cell>
          <cell r="F59">
            <v>68</v>
          </cell>
          <cell r="G59" t="str">
            <v>Wholesale Trade – Paper, Drugs, Apparel, Misc. Nondurables</v>
          </cell>
          <cell r="H59">
            <v>5100</v>
          </cell>
          <cell r="I59">
            <v>5199</v>
          </cell>
          <cell r="J59">
            <v>0.69076371039103202</v>
          </cell>
          <cell r="K59">
            <v>9.9722205663016983E-2</v>
          </cell>
          <cell r="L59">
            <v>5.7885898779427299E-2</v>
          </cell>
          <cell r="M59">
            <v>0.15162818516652374</v>
          </cell>
        </row>
        <row r="60">
          <cell r="A60">
            <v>761</v>
          </cell>
          <cell r="B60">
            <v>761</v>
          </cell>
          <cell r="C60">
            <v>1</v>
          </cell>
          <cell r="F60">
            <v>69</v>
          </cell>
          <cell r="G60" t="str">
            <v>Wholesale Trade – Food Products, Farming,  Petroleum &amp; Distilled Beverages</v>
          </cell>
          <cell r="H60">
            <v>5140</v>
          </cell>
          <cell r="I60">
            <v>5189</v>
          </cell>
          <cell r="J60">
            <v>0.47804032230035043</v>
          </cell>
          <cell r="K60">
            <v>0.28173357324884757</v>
          </cell>
          <cell r="L60">
            <v>0.12213932999277266</v>
          </cell>
          <cell r="M60">
            <v>0.11808677445802937</v>
          </cell>
        </row>
        <row r="61">
          <cell r="A61">
            <v>762</v>
          </cell>
          <cell r="B61">
            <v>779</v>
          </cell>
          <cell r="C61">
            <v>1</v>
          </cell>
          <cell r="F61">
            <v>70</v>
          </cell>
          <cell r="G61" t="str">
            <v>Retail Trade – Building &amp; Garden Supplies</v>
          </cell>
          <cell r="H61">
            <v>5200</v>
          </cell>
          <cell r="I61">
            <v>5299</v>
          </cell>
          <cell r="J61">
            <v>0.4626899068139726</v>
          </cell>
          <cell r="K61">
            <v>0.19158624990543771</v>
          </cell>
          <cell r="L61">
            <v>0.14555031134987231</v>
          </cell>
          <cell r="M61">
            <v>0.20017353193071732</v>
          </cell>
        </row>
        <row r="62">
          <cell r="A62">
            <v>780</v>
          </cell>
          <cell r="B62">
            <v>780</v>
          </cell>
          <cell r="C62">
            <v>1</v>
          </cell>
          <cell r="F62">
            <v>71</v>
          </cell>
          <cell r="G62" t="str">
            <v>Retail Trade – General Merchandise Stores</v>
          </cell>
          <cell r="H62">
            <v>5300</v>
          </cell>
          <cell r="I62">
            <v>5399</v>
          </cell>
          <cell r="J62">
            <v>0.67145890278953313</v>
          </cell>
          <cell r="K62">
            <v>0.25599341023673483</v>
          </cell>
          <cell r="L62">
            <v>3.6210383703888245E-2</v>
          </cell>
          <cell r="M62">
            <v>3.6337303269843815E-2</v>
          </cell>
        </row>
        <row r="63">
          <cell r="A63">
            <v>781</v>
          </cell>
          <cell r="B63">
            <v>781</v>
          </cell>
          <cell r="C63">
            <v>1</v>
          </cell>
          <cell r="F63">
            <v>72</v>
          </cell>
          <cell r="G63" t="str">
            <v>Retail Trade – Grocery &amp; Other Food Stores</v>
          </cell>
          <cell r="H63">
            <v>5400</v>
          </cell>
          <cell r="I63">
            <v>5499</v>
          </cell>
          <cell r="J63">
            <v>0.35487744502472662</v>
          </cell>
          <cell r="K63">
            <v>0.21276792416620979</v>
          </cell>
          <cell r="L63">
            <v>0.12030307582346909</v>
          </cell>
          <cell r="M63">
            <v>0.31205155498559445</v>
          </cell>
        </row>
        <row r="64">
          <cell r="A64">
            <v>782</v>
          </cell>
          <cell r="B64">
            <v>782</v>
          </cell>
          <cell r="C64">
            <v>1</v>
          </cell>
          <cell r="F64">
            <v>73</v>
          </cell>
          <cell r="G64" t="str">
            <v>Retail Trade – New Auto Dealers</v>
          </cell>
          <cell r="H64">
            <v>5500</v>
          </cell>
          <cell r="I64">
            <v>5520</v>
          </cell>
          <cell r="J64">
            <v>0.4209042532063928</v>
          </cell>
          <cell r="K64">
            <v>0.13945871833950552</v>
          </cell>
          <cell r="L64">
            <v>0.34559272160988852</v>
          </cell>
          <cell r="M64">
            <v>9.4044306844213013E-2</v>
          </cell>
        </row>
        <row r="65">
          <cell r="A65">
            <v>783</v>
          </cell>
          <cell r="B65">
            <v>799</v>
          </cell>
          <cell r="C65">
            <v>1</v>
          </cell>
          <cell r="F65">
            <v>74</v>
          </cell>
          <cell r="G65" t="str">
            <v>Retail Trade – Used Auto, Boat, Motorcycle and RV Dealers</v>
          </cell>
          <cell r="H65">
            <v>5521</v>
          </cell>
          <cell r="I65">
            <v>5599</v>
          </cell>
          <cell r="J65">
            <v>0.37416783876961895</v>
          </cell>
          <cell r="K65">
            <v>0.11911572081869454</v>
          </cell>
          <cell r="L65">
            <v>0.29931262811470044</v>
          </cell>
          <cell r="M65">
            <v>0.20740381229698607</v>
          </cell>
        </row>
        <row r="66">
          <cell r="A66">
            <v>800</v>
          </cell>
          <cell r="B66">
            <v>810</v>
          </cell>
          <cell r="C66">
            <v>1</v>
          </cell>
          <cell r="F66">
            <v>75</v>
          </cell>
          <cell r="G66" t="str">
            <v>Retail Trade – Apparel &amp; Accessory Stores</v>
          </cell>
          <cell r="H66">
            <v>5600</v>
          </cell>
          <cell r="I66">
            <v>5709</v>
          </cell>
          <cell r="J66">
            <v>0.54284595156515525</v>
          </cell>
          <cell r="K66">
            <v>0.16277194771939099</v>
          </cell>
          <cell r="L66">
            <v>0.17831700549606297</v>
          </cell>
          <cell r="M66">
            <v>0.1160650952193908</v>
          </cell>
        </row>
        <row r="67">
          <cell r="A67">
            <v>811</v>
          </cell>
          <cell r="B67">
            <v>830</v>
          </cell>
          <cell r="C67">
            <v>1</v>
          </cell>
          <cell r="F67">
            <v>76</v>
          </cell>
          <cell r="G67" t="str">
            <v>Retail Trade – Furniture &amp; Home Furnishing Stores</v>
          </cell>
          <cell r="H67">
            <v>5710</v>
          </cell>
          <cell r="I67">
            <v>5721</v>
          </cell>
          <cell r="J67">
            <v>0.50735555319438297</v>
          </cell>
          <cell r="K67">
            <v>0.17251800115269986</v>
          </cell>
          <cell r="L67">
            <v>0.11895334675380911</v>
          </cell>
          <cell r="M67">
            <v>0.20117309889910814</v>
          </cell>
        </row>
        <row r="68">
          <cell r="A68">
            <v>831</v>
          </cell>
          <cell r="B68">
            <v>850</v>
          </cell>
          <cell r="C68">
            <v>1</v>
          </cell>
          <cell r="F68">
            <v>77</v>
          </cell>
          <cell r="G68" t="str">
            <v xml:space="preserve">Retail Trade – Appliance, Electronic &amp; Music Stores </v>
          </cell>
          <cell r="H68">
            <v>5722</v>
          </cell>
          <cell r="I68">
            <v>5799</v>
          </cell>
          <cell r="J68">
            <v>0.6691478475384669</v>
          </cell>
          <cell r="K68">
            <v>0.22647912929290409</v>
          </cell>
          <cell r="L68">
            <v>4.850561265004058E-2</v>
          </cell>
          <cell r="M68">
            <v>5.586741051858838E-2</v>
          </cell>
        </row>
        <row r="69">
          <cell r="A69">
            <v>851</v>
          </cell>
          <cell r="B69">
            <v>899</v>
          </cell>
          <cell r="C69">
            <v>1</v>
          </cell>
          <cell r="F69">
            <v>78</v>
          </cell>
          <cell r="G69" t="str">
            <v>Retail Trade – Eating &amp; Drinking Places</v>
          </cell>
          <cell r="H69">
            <v>5800</v>
          </cell>
          <cell r="I69">
            <v>5899</v>
          </cell>
          <cell r="J69">
            <v>0.37900958277235169</v>
          </cell>
          <cell r="K69">
            <v>0.32127737643020182</v>
          </cell>
          <cell r="L69">
            <v>0.22246296629104892</v>
          </cell>
          <cell r="M69">
            <v>7.7250074506397495E-2</v>
          </cell>
        </row>
        <row r="70">
          <cell r="A70">
            <v>900</v>
          </cell>
          <cell r="B70">
            <v>909</v>
          </cell>
          <cell r="C70">
            <v>1</v>
          </cell>
          <cell r="F70">
            <v>79</v>
          </cell>
          <cell r="G70" t="str">
            <v>Retail Trade – Miscellaneous Stores except Liquor Stores</v>
          </cell>
          <cell r="H70">
            <v>5900</v>
          </cell>
          <cell r="I70">
            <v>5999</v>
          </cell>
          <cell r="J70">
            <v>0.68259596535540978</v>
          </cell>
          <cell r="K70">
            <v>0.13601842436650011</v>
          </cell>
          <cell r="L70">
            <v>8.633909846246926E-2</v>
          </cell>
          <cell r="M70">
            <v>9.504651181562089E-2</v>
          </cell>
        </row>
        <row r="71">
          <cell r="A71">
            <v>910</v>
          </cell>
          <cell r="B71">
            <v>911</v>
          </cell>
          <cell r="C71">
            <v>1</v>
          </cell>
          <cell r="F71">
            <v>81</v>
          </cell>
          <cell r="G71" t="str">
            <v>Banking &amp; Saving Institutions</v>
          </cell>
          <cell r="H71">
            <v>6000</v>
          </cell>
          <cell r="I71">
            <v>6099</v>
          </cell>
          <cell r="J71">
            <v>0.98739771939536447</v>
          </cell>
          <cell r="K71">
            <v>2.7221563750340692E-3</v>
          </cell>
          <cell r="L71">
            <v>8.5693869497828631E-4</v>
          </cell>
          <cell r="M71">
            <v>9.0231855346231456E-3</v>
          </cell>
        </row>
        <row r="72">
          <cell r="A72">
            <v>912</v>
          </cell>
          <cell r="B72">
            <v>912</v>
          </cell>
          <cell r="C72">
            <v>1</v>
          </cell>
          <cell r="F72">
            <v>82</v>
          </cell>
          <cell r="G72" t="str">
            <v>Credit Unions</v>
          </cell>
          <cell r="H72">
            <v>6060</v>
          </cell>
          <cell r="I72">
            <v>6079</v>
          </cell>
          <cell r="J72">
            <v>0.98973613784093273</v>
          </cell>
          <cell r="K72">
            <v>1.6730975201494711E-3</v>
          </cell>
          <cell r="L72">
            <v>1.1309933012891382E-3</v>
          </cell>
          <cell r="M72">
            <v>7.459771337628711E-3</v>
          </cell>
        </row>
        <row r="73">
          <cell r="A73">
            <v>913</v>
          </cell>
          <cell r="B73">
            <v>918</v>
          </cell>
          <cell r="C73">
            <v>1</v>
          </cell>
          <cell r="F73">
            <v>83</v>
          </cell>
          <cell r="G73" t="str">
            <v xml:space="preserve">Credit Agencies, Credit Institutions &amp; Loan Brokers </v>
          </cell>
          <cell r="H73">
            <v>6100</v>
          </cell>
          <cell r="I73">
            <v>6199</v>
          </cell>
          <cell r="J73">
            <v>0.99055878761402139</v>
          </cell>
          <cell r="K73">
            <v>2.8180977383357752E-3</v>
          </cell>
          <cell r="L73">
            <v>4.3420558821097958E-3</v>
          </cell>
          <cell r="M73">
            <v>2.2810587655329819E-3</v>
          </cell>
        </row>
        <row r="74">
          <cell r="A74">
            <v>919</v>
          </cell>
          <cell r="B74">
            <v>920</v>
          </cell>
          <cell r="C74">
            <v>1</v>
          </cell>
          <cell r="F74">
            <v>84</v>
          </cell>
          <cell r="G74" t="str">
            <v>Security &amp; Commodity Brokers &amp; Dealers</v>
          </cell>
          <cell r="H74">
            <v>6200</v>
          </cell>
          <cell r="I74">
            <v>6230</v>
          </cell>
          <cell r="J74">
            <v>0.86974101609073362</v>
          </cell>
          <cell r="K74">
            <v>6.8448301228705904E-2</v>
          </cell>
          <cell r="L74">
            <v>5.5225051775074988E-2</v>
          </cell>
          <cell r="M74">
            <v>6.5856309054855532E-3</v>
          </cell>
        </row>
        <row r="75">
          <cell r="A75">
            <v>921</v>
          </cell>
          <cell r="B75">
            <v>970</v>
          </cell>
          <cell r="C75">
            <v>1</v>
          </cell>
          <cell r="F75">
            <v>85</v>
          </cell>
          <cell r="G75" t="str">
            <v>Security &amp; Commodity Exchanges &amp; Investment Services</v>
          </cell>
          <cell r="H75">
            <v>6231</v>
          </cell>
          <cell r="I75">
            <v>6299</v>
          </cell>
          <cell r="J75">
            <v>0.99018465892010787</v>
          </cell>
          <cell r="K75">
            <v>3.2174083462455953E-3</v>
          </cell>
          <cell r="L75">
            <v>2.8296379484254283E-3</v>
          </cell>
          <cell r="M75">
            <v>3.7682947852210346E-3</v>
          </cell>
        </row>
        <row r="76">
          <cell r="A76">
            <v>971</v>
          </cell>
          <cell r="B76">
            <v>999</v>
          </cell>
          <cell r="C76">
            <v>1</v>
          </cell>
          <cell r="F76">
            <v>86</v>
          </cell>
          <cell r="G76" t="str">
            <v>Insurance Carriers</v>
          </cell>
          <cell r="H76">
            <v>6300</v>
          </cell>
          <cell r="I76">
            <v>6410</v>
          </cell>
          <cell r="J76">
            <v>0.97103715284762182</v>
          </cell>
          <cell r="K76">
            <v>2.4547088076598386E-2</v>
          </cell>
          <cell r="L76">
            <v>2.2271402990231182E-3</v>
          </cell>
          <cell r="M76">
            <v>2.1886187767566215E-3</v>
          </cell>
        </row>
        <row r="77">
          <cell r="A77">
            <v>1000</v>
          </cell>
          <cell r="B77">
            <v>1009</v>
          </cell>
          <cell r="C77">
            <v>3</v>
          </cell>
          <cell r="F77">
            <v>87</v>
          </cell>
          <cell r="G77" t="str">
            <v>Insurance Agents &amp; Brokers</v>
          </cell>
          <cell r="H77">
            <v>6411</v>
          </cell>
          <cell r="I77">
            <v>6499</v>
          </cell>
          <cell r="J77">
            <v>0.94328922766194612</v>
          </cell>
          <cell r="K77">
            <v>9.174271842273098E-3</v>
          </cell>
          <cell r="L77">
            <v>4.5751612687771386E-2</v>
          </cell>
          <cell r="M77">
            <v>1.7848878080094703E-3</v>
          </cell>
        </row>
        <row r="78">
          <cell r="A78">
            <v>1010</v>
          </cell>
          <cell r="B78">
            <v>1010</v>
          </cell>
          <cell r="C78">
            <v>3</v>
          </cell>
          <cell r="F78">
            <v>88</v>
          </cell>
          <cell r="G78" t="str">
            <v>Real Estate Operators &amp; Lessors</v>
          </cell>
          <cell r="H78">
            <v>6500</v>
          </cell>
          <cell r="I78">
            <v>6530</v>
          </cell>
          <cell r="J78">
            <v>0.53928853275081812</v>
          </cell>
          <cell r="K78">
            <v>0.16860105006216269</v>
          </cell>
          <cell r="L78">
            <v>0.15231539114100978</v>
          </cell>
          <cell r="M78">
            <v>0.13979502604600935</v>
          </cell>
        </row>
        <row r="79">
          <cell r="A79">
            <v>1011</v>
          </cell>
          <cell r="B79">
            <v>1020</v>
          </cell>
          <cell r="C79">
            <v>3</v>
          </cell>
          <cell r="F79">
            <v>89</v>
          </cell>
          <cell r="G79" t="str">
            <v>Real Estate Agents, Title Offices &amp; Land Developers</v>
          </cell>
          <cell r="H79">
            <v>6531</v>
          </cell>
          <cell r="I79">
            <v>6699</v>
          </cell>
          <cell r="J79">
            <v>0.72014132932046482</v>
          </cell>
          <cell r="K79">
            <v>0.11608700762570627</v>
          </cell>
          <cell r="L79">
            <v>7.2488662070300511E-2</v>
          </cell>
          <cell r="M79">
            <v>9.1283000983528387E-2</v>
          </cell>
        </row>
        <row r="80">
          <cell r="A80">
            <v>1021</v>
          </cell>
          <cell r="B80">
            <v>1030</v>
          </cell>
          <cell r="C80">
            <v>3</v>
          </cell>
          <cell r="F80">
            <v>90</v>
          </cell>
          <cell r="G80" t="str">
            <v>Holding Companies, Trust &amp; Fiduciary Services</v>
          </cell>
          <cell r="H80">
            <v>6700</v>
          </cell>
          <cell r="I80">
            <v>6789</v>
          </cell>
          <cell r="J80">
            <v>0.93045015142171039</v>
          </cell>
          <cell r="K80">
            <v>2.3083640990561191E-2</v>
          </cell>
          <cell r="L80">
            <v>3.1979451048706496E-2</v>
          </cell>
          <cell r="M80">
            <v>1.4486756539021902E-2</v>
          </cell>
        </row>
        <row r="81">
          <cell r="A81">
            <v>1031</v>
          </cell>
          <cell r="B81">
            <v>1039</v>
          </cell>
          <cell r="C81">
            <v>3</v>
          </cell>
          <cell r="F81">
            <v>91</v>
          </cell>
          <cell r="G81" t="str">
            <v>Investment Offices, Oil &amp; Royalty Traders, Investors NEC</v>
          </cell>
          <cell r="H81">
            <v>6720</v>
          </cell>
          <cell r="I81">
            <v>6799</v>
          </cell>
          <cell r="J81">
            <v>0.93944536176370808</v>
          </cell>
          <cell r="K81">
            <v>2.5349129056343889E-2</v>
          </cell>
          <cell r="L81">
            <v>2.6098744042850213E-2</v>
          </cell>
          <cell r="M81">
            <v>9.1067651370978532E-3</v>
          </cell>
        </row>
        <row r="82">
          <cell r="A82">
            <v>1040</v>
          </cell>
          <cell r="B82">
            <v>1040</v>
          </cell>
          <cell r="C82">
            <v>3</v>
          </cell>
          <cell r="F82">
            <v>92</v>
          </cell>
          <cell r="G82" t="str">
            <v>Hotels &amp; Other Lodging Places</v>
          </cell>
          <cell r="H82">
            <v>7000</v>
          </cell>
          <cell r="I82">
            <v>7199</v>
          </cell>
          <cell r="J82">
            <v>0.54338899963490328</v>
          </cell>
          <cell r="K82">
            <v>8.7462557640185415E-2</v>
          </cell>
          <cell r="L82">
            <v>9.5643714710483621E-2</v>
          </cell>
          <cell r="M82">
            <v>0.27350472801442782</v>
          </cell>
        </row>
        <row r="83">
          <cell r="A83">
            <v>1041</v>
          </cell>
          <cell r="B83">
            <v>1041</v>
          </cell>
          <cell r="C83">
            <v>3</v>
          </cell>
          <cell r="F83">
            <v>93</v>
          </cell>
          <cell r="G83" t="str">
            <v>Personal Services – Laundry, Cleaning, Beauty &amp; Barber Shops, Shoe Repair, &amp; Other Misc.</v>
          </cell>
          <cell r="H83">
            <v>7200</v>
          </cell>
          <cell r="I83">
            <v>7299</v>
          </cell>
          <cell r="J83">
            <v>0.62050946564923959</v>
          </cell>
          <cell r="K83">
            <v>0.1524630684529098</v>
          </cell>
          <cell r="L83">
            <v>9.8496114739202098E-2</v>
          </cell>
          <cell r="M83">
            <v>0.1285313511586485</v>
          </cell>
        </row>
        <row r="84">
          <cell r="A84">
            <v>1042</v>
          </cell>
          <cell r="B84">
            <v>1060</v>
          </cell>
          <cell r="C84">
            <v>3</v>
          </cell>
          <cell r="F84">
            <v>94</v>
          </cell>
          <cell r="G84" t="str">
            <v>Personal Services – Photography, Funeral, &amp; Tax Return</v>
          </cell>
          <cell r="H84">
            <v>7221</v>
          </cell>
          <cell r="I84">
            <v>7298</v>
          </cell>
          <cell r="J84">
            <v>0.829671533647384</v>
          </cell>
          <cell r="K84">
            <v>1.4508252464257902E-2</v>
          </cell>
          <cell r="L84">
            <v>1.2794237993655351E-2</v>
          </cell>
          <cell r="M84">
            <v>0.1430259758947027</v>
          </cell>
        </row>
        <row r="85">
          <cell r="A85">
            <v>1061</v>
          </cell>
          <cell r="B85">
            <v>1080</v>
          </cell>
          <cell r="C85">
            <v>3</v>
          </cell>
          <cell r="F85">
            <v>95</v>
          </cell>
          <cell r="G85" t="str">
            <v>Advertising Agencies</v>
          </cell>
          <cell r="H85">
            <v>7300</v>
          </cell>
          <cell r="I85">
            <v>7311</v>
          </cell>
          <cell r="J85">
            <v>0.98258066292237956</v>
          </cell>
          <cell r="K85">
            <v>1.4214859416271111E-2</v>
          </cell>
          <cell r="L85">
            <v>2.2204995041758407E-3</v>
          </cell>
          <cell r="M85">
            <v>9.8397815717367505E-4</v>
          </cell>
        </row>
        <row r="86">
          <cell r="A86">
            <v>1081</v>
          </cell>
          <cell r="B86">
            <v>1089</v>
          </cell>
          <cell r="C86">
            <v>3</v>
          </cell>
          <cell r="F86">
            <v>96</v>
          </cell>
          <cell r="G86" t="str">
            <v>Outdoor, Radio, TV and Other Advertising Services</v>
          </cell>
          <cell r="H86">
            <v>7312</v>
          </cell>
          <cell r="I86">
            <v>7319</v>
          </cell>
          <cell r="J86">
            <v>0.90005350369292947</v>
          </cell>
          <cell r="K86">
            <v>4.9424542681628367E-2</v>
          </cell>
          <cell r="L86">
            <v>2.9297609154529523E-2</v>
          </cell>
          <cell r="M86">
            <v>2.1224344470912617E-2</v>
          </cell>
        </row>
        <row r="87">
          <cell r="A87">
            <v>1090</v>
          </cell>
          <cell r="B87">
            <v>1093</v>
          </cell>
          <cell r="C87">
            <v>3</v>
          </cell>
          <cell r="F87">
            <v>97</v>
          </cell>
          <cell r="G87" t="str">
            <v>Adjustment &amp; Collection Services</v>
          </cell>
          <cell r="H87">
            <v>7320</v>
          </cell>
          <cell r="I87">
            <v>7322</v>
          </cell>
          <cell r="J87">
            <v>0.99032546396334475</v>
          </cell>
          <cell r="K87">
            <v>9.2662370990955947E-3</v>
          </cell>
          <cell r="L87">
            <v>0</v>
          </cell>
          <cell r="M87">
            <v>4.0829893755954446E-4</v>
          </cell>
        </row>
        <row r="88">
          <cell r="A88">
            <v>1094</v>
          </cell>
          <cell r="B88">
            <v>1098</v>
          </cell>
          <cell r="C88">
            <v>3</v>
          </cell>
          <cell r="F88">
            <v>98</v>
          </cell>
          <cell r="G88" t="str">
            <v>Credit Reporting Services</v>
          </cell>
          <cell r="H88">
            <v>7323</v>
          </cell>
          <cell r="I88">
            <v>7329</v>
          </cell>
          <cell r="J88">
            <v>0.99159410765045353</v>
          </cell>
          <cell r="K88">
            <v>5.7714518473783328E-3</v>
          </cell>
          <cell r="L88">
            <v>0</v>
          </cell>
          <cell r="M88">
            <v>2.6344405021680238E-3</v>
          </cell>
        </row>
        <row r="89">
          <cell r="A89">
            <v>1099</v>
          </cell>
          <cell r="B89">
            <v>1199</v>
          </cell>
          <cell r="C89">
            <v>3</v>
          </cell>
          <cell r="F89">
            <v>99</v>
          </cell>
          <cell r="G89" t="str">
            <v>Direct Mail, Reproduction &amp; Stenographic Services</v>
          </cell>
          <cell r="H89">
            <v>7330</v>
          </cell>
          <cell r="I89">
            <v>7339</v>
          </cell>
          <cell r="J89">
            <v>0.81384279541719196</v>
          </cell>
          <cell r="K89">
            <v>5.0525560097301213E-2</v>
          </cell>
          <cell r="L89">
            <v>9.5162618120409409E-2</v>
          </cell>
          <cell r="M89">
            <v>4.0469026365097423E-2</v>
          </cell>
        </row>
        <row r="90">
          <cell r="A90">
            <v>1200</v>
          </cell>
          <cell r="B90">
            <v>1219</v>
          </cell>
          <cell r="C90">
            <v>3</v>
          </cell>
          <cell r="F90">
            <v>100</v>
          </cell>
          <cell r="G90" t="str">
            <v>Cleaning &amp; Maintenance Services</v>
          </cell>
          <cell r="H90">
            <v>7340</v>
          </cell>
          <cell r="I90">
            <v>7349</v>
          </cell>
          <cell r="J90">
            <v>0.51453762280318516</v>
          </cell>
          <cell r="K90">
            <v>0.13592135033655275</v>
          </cell>
          <cell r="L90">
            <v>0.18534464977388257</v>
          </cell>
          <cell r="M90">
            <v>0.16419637708637932</v>
          </cell>
        </row>
        <row r="91">
          <cell r="A91">
            <v>1220</v>
          </cell>
          <cell r="B91">
            <v>1220</v>
          </cell>
          <cell r="C91">
            <v>3</v>
          </cell>
          <cell r="F91">
            <v>101</v>
          </cell>
          <cell r="G91" t="str">
            <v>Equipment &amp; Consumer Goods Rental &amp; Leasing</v>
          </cell>
          <cell r="H91">
            <v>7350</v>
          </cell>
          <cell r="I91">
            <v>7359</v>
          </cell>
          <cell r="J91">
            <v>0.59709714724957252</v>
          </cell>
          <cell r="K91">
            <v>0.12158994953153997</v>
          </cell>
          <cell r="L91">
            <v>0.19117840653160759</v>
          </cell>
          <cell r="M91">
            <v>9.0134496687279755E-2</v>
          </cell>
        </row>
        <row r="92">
          <cell r="A92">
            <v>1221</v>
          </cell>
          <cell r="B92">
            <v>1221</v>
          </cell>
          <cell r="C92">
            <v>3</v>
          </cell>
          <cell r="F92">
            <v>102</v>
          </cell>
          <cell r="G92" t="str">
            <v>Employment Agencies</v>
          </cell>
          <cell r="H92">
            <v>7360</v>
          </cell>
          <cell r="I92">
            <v>7362</v>
          </cell>
          <cell r="J92">
            <v>0.95201836381767047</v>
          </cell>
          <cell r="K92">
            <v>2.1580027732935173E-2</v>
          </cell>
          <cell r="L92">
            <v>1.706865801687742E-2</v>
          </cell>
          <cell r="M92">
            <v>9.3329504325170096E-3</v>
          </cell>
        </row>
        <row r="93">
          <cell r="A93">
            <v>1222</v>
          </cell>
          <cell r="B93">
            <v>1230</v>
          </cell>
          <cell r="C93">
            <v>3</v>
          </cell>
          <cell r="F93">
            <v>103</v>
          </cell>
          <cell r="G93" t="str">
            <v>Temporary &amp; Employee Leasing Services</v>
          </cell>
          <cell r="H93">
            <v>7363</v>
          </cell>
          <cell r="I93">
            <v>7369</v>
          </cell>
          <cell r="J93">
            <v>0.91057908986172487</v>
          </cell>
          <cell r="K93">
            <v>4.5588838538468734E-2</v>
          </cell>
          <cell r="L93">
            <v>2.1426611231417595E-2</v>
          </cell>
          <cell r="M93">
            <v>2.2405460368388648E-2</v>
          </cell>
        </row>
        <row r="94">
          <cell r="A94">
            <v>1231</v>
          </cell>
          <cell r="B94">
            <v>1240</v>
          </cell>
          <cell r="C94">
            <v>3</v>
          </cell>
          <cell r="F94">
            <v>104</v>
          </cell>
          <cell r="G94" t="str">
            <v>Computer &amp; Data Processing Services</v>
          </cell>
          <cell r="H94">
            <v>7370</v>
          </cell>
          <cell r="I94">
            <v>7379</v>
          </cell>
          <cell r="J94">
            <v>0.97700689247243977</v>
          </cell>
          <cell r="K94">
            <v>1.5506555744757591E-2</v>
          </cell>
          <cell r="L94">
            <v>4.1944749265474422E-3</v>
          </cell>
          <cell r="M94">
            <v>3.2920768562551684E-3</v>
          </cell>
        </row>
        <row r="95">
          <cell r="A95">
            <v>1241</v>
          </cell>
          <cell r="B95">
            <v>1299</v>
          </cell>
          <cell r="C95">
            <v>3</v>
          </cell>
          <cell r="F95">
            <v>105</v>
          </cell>
          <cell r="G95" t="str">
            <v>Detective, Guard &amp; Armored Car Services</v>
          </cell>
          <cell r="H95">
            <v>7380</v>
          </cell>
          <cell r="I95">
            <v>7381</v>
          </cell>
          <cell r="J95">
            <v>0.57647308842922673</v>
          </cell>
          <cell r="K95">
            <v>4.7360080270166235E-2</v>
          </cell>
          <cell r="L95">
            <v>2.3976281744396449E-2</v>
          </cell>
          <cell r="M95">
            <v>0.35219054955621049</v>
          </cell>
        </row>
        <row r="96">
          <cell r="A96">
            <v>1300</v>
          </cell>
          <cell r="B96">
            <v>1310</v>
          </cell>
          <cell r="C96">
            <v>4</v>
          </cell>
          <cell r="F96">
            <v>106</v>
          </cell>
          <cell r="G96" t="str">
            <v>Security System Services</v>
          </cell>
          <cell r="H96">
            <v>7382</v>
          </cell>
          <cell r="I96">
            <v>7382</v>
          </cell>
          <cell r="J96">
            <v>0.5184030696824008</v>
          </cell>
          <cell r="K96">
            <v>0.33983603538611856</v>
          </cell>
          <cell r="L96">
            <v>0.1077338637990973</v>
          </cell>
          <cell r="M96">
            <v>3.4027031132383194E-2</v>
          </cell>
        </row>
        <row r="97">
          <cell r="A97">
            <v>1311</v>
          </cell>
          <cell r="B97">
            <v>1320</v>
          </cell>
          <cell r="C97">
            <v>4</v>
          </cell>
          <cell r="F97">
            <v>109</v>
          </cell>
          <cell r="G97" t="str">
            <v>Business Services, NEC</v>
          </cell>
          <cell r="H97">
            <v>7389</v>
          </cell>
          <cell r="I97">
            <v>7399</v>
          </cell>
          <cell r="J97">
            <v>0.8492931788122231</v>
          </cell>
          <cell r="K97">
            <v>5.5901079278274736E-2</v>
          </cell>
          <cell r="L97">
            <v>6.2653083868993112E-2</v>
          </cell>
          <cell r="M97">
            <v>3.215265804050909E-2</v>
          </cell>
        </row>
        <row r="98">
          <cell r="A98">
            <v>1321</v>
          </cell>
          <cell r="B98">
            <v>1379</v>
          </cell>
          <cell r="C98">
            <v>4</v>
          </cell>
          <cell r="F98">
            <v>110</v>
          </cell>
          <cell r="G98" t="str">
            <v>Auto &amp; Truck Rental, Auto Repair &amp; Parking</v>
          </cell>
          <cell r="H98">
            <v>7500</v>
          </cell>
          <cell r="I98">
            <v>7539</v>
          </cell>
          <cell r="J98">
            <v>0.50833611761069952</v>
          </cell>
          <cell r="K98">
            <v>0.1376211348865643</v>
          </cell>
          <cell r="L98">
            <v>0.27007372944157465</v>
          </cell>
          <cell r="M98">
            <v>8.3969018061161554E-2</v>
          </cell>
        </row>
        <row r="99">
          <cell r="A99">
            <v>1380</v>
          </cell>
          <cell r="B99">
            <v>1380</v>
          </cell>
          <cell r="C99">
            <v>4</v>
          </cell>
          <cell r="F99">
            <v>111</v>
          </cell>
          <cell r="G99" t="str">
            <v>Car Wash &amp; Other Automotive Services</v>
          </cell>
          <cell r="H99">
            <v>7540</v>
          </cell>
          <cell r="I99">
            <v>7599</v>
          </cell>
          <cell r="J99">
            <v>0.51213168846376556</v>
          </cell>
          <cell r="K99">
            <v>0.28707726239976517</v>
          </cell>
          <cell r="L99">
            <v>8.2131672595743777E-2</v>
          </cell>
          <cell r="M99">
            <v>0.11865937654072552</v>
          </cell>
        </row>
        <row r="100">
          <cell r="A100">
            <v>1381</v>
          </cell>
          <cell r="B100">
            <v>1381</v>
          </cell>
          <cell r="C100">
            <v>4</v>
          </cell>
          <cell r="F100">
            <v>112</v>
          </cell>
          <cell r="G100" t="str">
            <v>Electrical, Watch, Clock &amp; Jewelry Repair</v>
          </cell>
          <cell r="H100">
            <v>7600</v>
          </cell>
          <cell r="I100">
            <v>7640</v>
          </cell>
          <cell r="J100">
            <v>0.47236051756153091</v>
          </cell>
          <cell r="K100">
            <v>0.11693762139456639</v>
          </cell>
          <cell r="L100">
            <v>0.33676264738824063</v>
          </cell>
          <cell r="M100">
            <v>7.3939213655662084E-2</v>
          </cell>
        </row>
        <row r="101">
          <cell r="A101">
            <v>1382</v>
          </cell>
          <cell r="B101">
            <v>1388</v>
          </cell>
          <cell r="C101">
            <v>4</v>
          </cell>
          <cell r="F101">
            <v>113</v>
          </cell>
          <cell r="G101" t="str">
            <v>Furniture &amp; Other Misc. Repair</v>
          </cell>
          <cell r="H101">
            <v>7641</v>
          </cell>
          <cell r="I101">
            <v>7699</v>
          </cell>
          <cell r="J101">
            <v>0.52364911643102519</v>
          </cell>
          <cell r="K101">
            <v>0.14493084218460883</v>
          </cell>
          <cell r="L101">
            <v>0.2527021932087532</v>
          </cell>
          <cell r="M101">
            <v>7.8717848175612809E-2</v>
          </cell>
        </row>
        <row r="102">
          <cell r="A102">
            <v>1389</v>
          </cell>
          <cell r="B102">
            <v>1399</v>
          </cell>
          <cell r="C102">
            <v>4</v>
          </cell>
          <cell r="F102">
            <v>114</v>
          </cell>
          <cell r="G102" t="str">
            <v>Motion Picture &amp; Video Tape Production &amp; Distribution</v>
          </cell>
          <cell r="H102">
            <v>7800</v>
          </cell>
          <cell r="I102">
            <v>7829</v>
          </cell>
          <cell r="J102">
            <v>0.93675727492374528</v>
          </cell>
          <cell r="K102">
            <v>2.0989967156388522E-2</v>
          </cell>
          <cell r="L102">
            <v>1.3799157689733648E-2</v>
          </cell>
          <cell r="M102">
            <v>2.8453600230132593E-2</v>
          </cell>
        </row>
        <row r="103">
          <cell r="A103">
            <v>1400</v>
          </cell>
          <cell r="B103">
            <v>1410</v>
          </cell>
          <cell r="C103">
            <v>3</v>
          </cell>
          <cell r="F103">
            <v>117</v>
          </cell>
          <cell r="G103" t="str">
            <v>Dance Studios, Theatrical Production &amp; Entertainment Groups</v>
          </cell>
          <cell r="H103">
            <v>7900</v>
          </cell>
          <cell r="I103">
            <v>7932</v>
          </cell>
          <cell r="J103">
            <v>0.63141691263592836</v>
          </cell>
          <cell r="K103">
            <v>7.9615657369060913E-2</v>
          </cell>
          <cell r="L103">
            <v>4.1693735068887849E-2</v>
          </cell>
          <cell r="M103">
            <v>0.24727369492612283</v>
          </cell>
        </row>
        <row r="104">
          <cell r="A104">
            <v>1411</v>
          </cell>
          <cell r="B104">
            <v>1421</v>
          </cell>
          <cell r="C104">
            <v>3</v>
          </cell>
          <cell r="F104">
            <v>118</v>
          </cell>
          <cell r="G104" t="str">
            <v>Bowling Centers,  Racetracks and Professional Sports</v>
          </cell>
          <cell r="H104">
            <v>7933</v>
          </cell>
          <cell r="I104">
            <v>7989</v>
          </cell>
          <cell r="J104">
            <v>0.59224423043164531</v>
          </cell>
          <cell r="K104">
            <v>0.13623379602058353</v>
          </cell>
          <cell r="L104">
            <v>0.17687881482455475</v>
          </cell>
          <cell r="M104">
            <v>9.4643158723216422E-2</v>
          </cell>
        </row>
        <row r="105">
          <cell r="A105">
            <v>1422</v>
          </cell>
          <cell r="B105">
            <v>1422</v>
          </cell>
          <cell r="C105">
            <v>3</v>
          </cell>
          <cell r="F105">
            <v>119</v>
          </cell>
          <cell r="G105" t="str">
            <v>Fitness Facilities, Golf Courses, and Amusement Parks</v>
          </cell>
          <cell r="H105">
            <v>7990</v>
          </cell>
          <cell r="I105">
            <v>7999</v>
          </cell>
          <cell r="J105">
            <v>0.49621156478082973</v>
          </cell>
          <cell r="K105">
            <v>9.9099434375618425E-2</v>
          </cell>
          <cell r="L105">
            <v>0.18160900729441984</v>
          </cell>
          <cell r="M105">
            <v>0.22307999354913199</v>
          </cell>
        </row>
        <row r="106">
          <cell r="A106">
            <v>1423</v>
          </cell>
          <cell r="B106">
            <v>1428</v>
          </cell>
          <cell r="C106">
            <v>3</v>
          </cell>
          <cell r="F106">
            <v>120</v>
          </cell>
          <cell r="G106" t="str">
            <v>Doctor Offices, Clinics &amp; Specialties</v>
          </cell>
          <cell r="H106">
            <v>8000</v>
          </cell>
          <cell r="I106">
            <v>8049</v>
          </cell>
          <cell r="J106">
            <v>0.29351233392069531</v>
          </cell>
          <cell r="K106">
            <v>0.56651368294854876</v>
          </cell>
          <cell r="L106">
            <v>0.11710724768062836</v>
          </cell>
          <cell r="M106">
            <v>2.2866735450127535E-2</v>
          </cell>
        </row>
        <row r="107">
          <cell r="A107">
            <v>1429</v>
          </cell>
          <cell r="B107">
            <v>1439</v>
          </cell>
          <cell r="C107">
            <v>3</v>
          </cell>
          <cell r="F107">
            <v>121</v>
          </cell>
          <cell r="G107" t="str">
            <v>Dental Offices &amp; Clinics</v>
          </cell>
          <cell r="H107">
            <v>8021</v>
          </cell>
          <cell r="I107">
            <v>8030</v>
          </cell>
          <cell r="J107">
            <v>0.28340870379149896</v>
          </cell>
          <cell r="K107">
            <v>0.70627707194174705</v>
          </cell>
          <cell r="L107">
            <v>8.0056525181718807E-3</v>
          </cell>
          <cell r="M107">
            <v>2.3085717485819596E-3</v>
          </cell>
        </row>
        <row r="108">
          <cell r="A108">
            <v>1440</v>
          </cell>
          <cell r="B108">
            <v>1441</v>
          </cell>
          <cell r="C108">
            <v>3</v>
          </cell>
          <cell r="F108">
            <v>122</v>
          </cell>
          <cell r="G108" t="str">
            <v>Nursing &amp; Personal Care Facilities</v>
          </cell>
          <cell r="H108">
            <v>8050</v>
          </cell>
          <cell r="I108">
            <v>8059</v>
          </cell>
          <cell r="J108">
            <v>0.41383292787430914</v>
          </cell>
          <cell r="K108">
            <v>0.13713920902706273</v>
          </cell>
          <cell r="L108">
            <v>0.22368211449243247</v>
          </cell>
          <cell r="M108">
            <v>0.22534574860619569</v>
          </cell>
        </row>
        <row r="109">
          <cell r="A109">
            <v>1442</v>
          </cell>
          <cell r="B109">
            <v>1445</v>
          </cell>
          <cell r="C109">
            <v>3</v>
          </cell>
          <cell r="F109">
            <v>123</v>
          </cell>
          <cell r="G109" t="str">
            <v>Hospitals</v>
          </cell>
          <cell r="H109">
            <v>8060</v>
          </cell>
          <cell r="I109">
            <v>8069</v>
          </cell>
          <cell r="J109">
            <v>0.35116243741329195</v>
          </cell>
          <cell r="K109">
            <v>0.25607037061408677</v>
          </cell>
          <cell r="L109">
            <v>0.29460857512807131</v>
          </cell>
          <cell r="M109">
            <v>9.8158616844550128E-2</v>
          </cell>
        </row>
        <row r="110">
          <cell r="A110">
            <v>1446</v>
          </cell>
          <cell r="B110">
            <v>1449</v>
          </cell>
          <cell r="C110">
            <v>3</v>
          </cell>
          <cell r="F110">
            <v>124</v>
          </cell>
          <cell r="G110" t="str">
            <v>Medical &amp; Dental Labs</v>
          </cell>
          <cell r="H110">
            <v>8070</v>
          </cell>
          <cell r="I110">
            <v>8081</v>
          </cell>
          <cell r="J110">
            <v>0.48446843165725978</v>
          </cell>
          <cell r="K110">
            <v>0.39172783691281499</v>
          </cell>
          <cell r="L110">
            <v>9.8696705270171561E-2</v>
          </cell>
          <cell r="M110">
            <v>2.5107026159753607E-2</v>
          </cell>
        </row>
        <row r="111">
          <cell r="A111">
            <v>1450</v>
          </cell>
          <cell r="B111">
            <v>1454</v>
          </cell>
          <cell r="C111">
            <v>3</v>
          </cell>
          <cell r="F111">
            <v>125</v>
          </cell>
          <cell r="G111" t="str">
            <v>Home Health Care Services</v>
          </cell>
          <cell r="H111">
            <v>8082</v>
          </cell>
          <cell r="I111">
            <v>8089</v>
          </cell>
          <cell r="J111">
            <v>0.52294706029453408</v>
          </cell>
          <cell r="K111">
            <v>0.15914959947112256</v>
          </cell>
          <cell r="L111">
            <v>0.24422148661517484</v>
          </cell>
          <cell r="M111">
            <v>7.3681853619168569E-2</v>
          </cell>
        </row>
        <row r="112">
          <cell r="A112">
            <v>1455</v>
          </cell>
          <cell r="B112">
            <v>1458</v>
          </cell>
          <cell r="C112">
            <v>3</v>
          </cell>
          <cell r="F112">
            <v>126</v>
          </cell>
          <cell r="G112" t="str">
            <v>Kidney Dialysis, Specialty Outpatient Facilities and Other Health Services, NEC</v>
          </cell>
          <cell r="H112">
            <v>8090</v>
          </cell>
          <cell r="I112">
            <v>8110</v>
          </cell>
          <cell r="J112">
            <v>0.4422163227755519</v>
          </cell>
          <cell r="K112">
            <v>0.36935964209331618</v>
          </cell>
          <cell r="L112">
            <v>0.12808359753562179</v>
          </cell>
          <cell r="M112">
            <v>6.034043759551011E-2</v>
          </cell>
        </row>
        <row r="113">
          <cell r="A113">
            <v>1459</v>
          </cell>
          <cell r="B113">
            <v>1469</v>
          </cell>
          <cell r="C113">
            <v>3</v>
          </cell>
          <cell r="F113">
            <v>127</v>
          </cell>
          <cell r="G113" t="str">
            <v>Legal Services</v>
          </cell>
          <cell r="H113">
            <v>8111</v>
          </cell>
          <cell r="I113">
            <v>8199</v>
          </cell>
          <cell r="J113">
            <v>0.83473289123099903</v>
          </cell>
          <cell r="K113">
            <v>0.1612414705405984</v>
          </cell>
          <cell r="L113">
            <v>1.9042890647977227E-3</v>
          </cell>
          <cell r="M113">
            <v>2.1213491636050286E-3</v>
          </cell>
        </row>
        <row r="114">
          <cell r="A114">
            <v>1470</v>
          </cell>
          <cell r="B114">
            <v>1473</v>
          </cell>
          <cell r="C114">
            <v>3</v>
          </cell>
          <cell r="F114">
            <v>128</v>
          </cell>
          <cell r="G114" t="str">
            <v>Elementary &amp; Secondary Schools</v>
          </cell>
          <cell r="H114">
            <v>8200</v>
          </cell>
          <cell r="I114">
            <v>8220</v>
          </cell>
          <cell r="J114">
            <v>0.83086166145269058</v>
          </cell>
          <cell r="K114">
            <v>8.3380282459683361E-2</v>
          </cell>
          <cell r="L114">
            <v>2.1226084648021479E-2</v>
          </cell>
          <cell r="M114">
            <v>6.4531971439604541E-2</v>
          </cell>
        </row>
        <row r="115">
          <cell r="A115">
            <v>1474</v>
          </cell>
          <cell r="B115">
            <v>1474</v>
          </cell>
          <cell r="C115">
            <v>3</v>
          </cell>
          <cell r="F115">
            <v>129</v>
          </cell>
          <cell r="G115" t="str">
            <v>Colleges, Universities and technical Institutes</v>
          </cell>
          <cell r="H115">
            <v>8221</v>
          </cell>
          <cell r="I115">
            <v>8230</v>
          </cell>
          <cell r="J115">
            <v>0.87045321980263135</v>
          </cell>
          <cell r="K115">
            <v>6.2451121702178369E-2</v>
          </cell>
          <cell r="L115">
            <v>2.282362837884503E-2</v>
          </cell>
          <cell r="M115">
            <v>4.4272030116345396E-2</v>
          </cell>
        </row>
        <row r="116">
          <cell r="A116">
            <v>1475</v>
          </cell>
          <cell r="B116">
            <v>1478</v>
          </cell>
          <cell r="C116">
            <v>3</v>
          </cell>
          <cell r="F116">
            <v>130</v>
          </cell>
          <cell r="G116" t="str">
            <v>Libraries &amp; Other Educational Services</v>
          </cell>
          <cell r="H116">
            <v>8231</v>
          </cell>
          <cell r="I116">
            <v>8299</v>
          </cell>
          <cell r="J116">
            <v>0.86527301296876258</v>
          </cell>
          <cell r="K116">
            <v>6.4641003946992875E-2</v>
          </cell>
          <cell r="L116">
            <v>4.3660430116352913E-2</v>
          </cell>
          <cell r="M116">
            <v>2.6425552967891702E-2</v>
          </cell>
        </row>
        <row r="117">
          <cell r="A117">
            <v>1479</v>
          </cell>
          <cell r="B117">
            <v>1480</v>
          </cell>
          <cell r="C117">
            <v>3</v>
          </cell>
          <cell r="F117">
            <v>131</v>
          </cell>
          <cell r="G117" t="str">
            <v>Social Services except Child Day Care</v>
          </cell>
          <cell r="H117">
            <v>8300</v>
          </cell>
          <cell r="I117">
            <v>8399</v>
          </cell>
          <cell r="J117">
            <v>0.52031428614761821</v>
          </cell>
          <cell r="K117">
            <v>0.21967292848193692</v>
          </cell>
          <cell r="L117">
            <v>0.10181754518258437</v>
          </cell>
          <cell r="M117">
            <v>0.15819524018786046</v>
          </cell>
        </row>
        <row r="118">
          <cell r="A118">
            <v>1481</v>
          </cell>
          <cell r="B118">
            <v>1498</v>
          </cell>
          <cell r="C118">
            <v>3</v>
          </cell>
          <cell r="F118">
            <v>132</v>
          </cell>
          <cell r="G118" t="str">
            <v>Child Day Care</v>
          </cell>
          <cell r="H118">
            <v>8351</v>
          </cell>
          <cell r="I118">
            <v>8360</v>
          </cell>
          <cell r="J118">
            <v>0.65639184909494663</v>
          </cell>
          <cell r="K118">
            <v>0.1208951948408574</v>
          </cell>
          <cell r="L118">
            <v>6.8309375813424361E-2</v>
          </cell>
          <cell r="M118">
            <v>0.15440358025077161</v>
          </cell>
        </row>
        <row r="119">
          <cell r="A119">
            <v>1499</v>
          </cell>
          <cell r="B119">
            <v>1499</v>
          </cell>
          <cell r="C119">
            <v>3</v>
          </cell>
          <cell r="F119">
            <v>133</v>
          </cell>
          <cell r="G119" t="str">
            <v>Museums, Art Galleries &amp; Gardens</v>
          </cell>
          <cell r="H119">
            <v>8400</v>
          </cell>
          <cell r="I119">
            <v>8499</v>
          </cell>
          <cell r="J119">
            <v>0.76165005869562141</v>
          </cell>
          <cell r="K119">
            <v>7.7516818089821443E-2</v>
          </cell>
          <cell r="L119">
            <v>5.8656958497928721E-2</v>
          </cell>
          <cell r="M119">
            <v>0.10217616471662849</v>
          </cell>
        </row>
        <row r="120">
          <cell r="A120">
            <v>1500</v>
          </cell>
          <cell r="B120">
            <v>1519</v>
          </cell>
          <cell r="C120">
            <v>5</v>
          </cell>
          <cell r="F120">
            <v>134</v>
          </cell>
          <cell r="G120" t="str">
            <v>Business &amp; Professional Membership Organizations</v>
          </cell>
          <cell r="H120">
            <v>8600</v>
          </cell>
          <cell r="I120">
            <v>8630</v>
          </cell>
          <cell r="J120">
            <v>0.9760620402071517</v>
          </cell>
          <cell r="K120">
            <v>1.6019267142317765E-2</v>
          </cell>
          <cell r="L120">
            <v>6.0415396899464197E-3</v>
          </cell>
          <cell r="M120">
            <v>1.877152960584143E-3</v>
          </cell>
        </row>
        <row r="121">
          <cell r="A121">
            <v>1520</v>
          </cell>
          <cell r="B121">
            <v>1520</v>
          </cell>
          <cell r="C121">
            <v>5</v>
          </cell>
          <cell r="F121">
            <v>135</v>
          </cell>
          <cell r="G121" t="str">
            <v>Labor Unions &amp; Labor Organizations</v>
          </cell>
          <cell r="H121">
            <v>8631</v>
          </cell>
          <cell r="I121">
            <v>8640</v>
          </cell>
          <cell r="J121">
            <v>0.77420031867206573</v>
          </cell>
          <cell r="K121">
            <v>4.39419578605258E-2</v>
          </cell>
          <cell r="L121">
            <v>0.15014645073843796</v>
          </cell>
          <cell r="M121">
            <v>3.1711272728970508E-2</v>
          </cell>
        </row>
        <row r="122">
          <cell r="A122">
            <v>1521</v>
          </cell>
          <cell r="B122">
            <v>1521</v>
          </cell>
          <cell r="C122">
            <v>5</v>
          </cell>
          <cell r="F122">
            <v>136</v>
          </cell>
          <cell r="G122" t="str">
            <v>Civic, Social,  Fraternal, Political and Organizations NEC</v>
          </cell>
          <cell r="H122">
            <v>8641</v>
          </cell>
          <cell r="I122">
            <v>8699</v>
          </cell>
          <cell r="J122">
            <v>0.8427462766606757</v>
          </cell>
          <cell r="K122">
            <v>7.5083868003148035E-2</v>
          </cell>
          <cell r="L122">
            <v>3.1673073064958618E-2</v>
          </cell>
          <cell r="M122">
            <v>5.0496782271217712E-2</v>
          </cell>
        </row>
        <row r="123">
          <cell r="A123">
            <v>1522</v>
          </cell>
          <cell r="B123">
            <v>1530</v>
          </cell>
          <cell r="C123">
            <v>5</v>
          </cell>
          <cell r="F123">
            <v>137</v>
          </cell>
          <cell r="G123" t="str">
            <v>Religious Organizations</v>
          </cell>
          <cell r="H123">
            <v>8661</v>
          </cell>
          <cell r="I123">
            <v>8698</v>
          </cell>
          <cell r="J123">
            <v>0.89627444515723043</v>
          </cell>
          <cell r="K123">
            <v>4.5882003191051859E-2</v>
          </cell>
          <cell r="L123">
            <v>1.6928671538848809E-2</v>
          </cell>
          <cell r="M123">
            <v>4.0914880112868916E-2</v>
          </cell>
        </row>
        <row r="124">
          <cell r="A124">
            <v>1531</v>
          </cell>
          <cell r="B124">
            <v>1539</v>
          </cell>
          <cell r="C124">
            <v>6</v>
          </cell>
          <cell r="F124">
            <v>138</v>
          </cell>
          <cell r="G124" t="str">
            <v>Engineering, Architectural &amp; Surveying Services</v>
          </cell>
          <cell r="H124">
            <v>8700</v>
          </cell>
          <cell r="I124">
            <v>8720</v>
          </cell>
          <cell r="J124">
            <v>0.88452968653027242</v>
          </cell>
          <cell r="K124">
            <v>4.4461529108832387E-2</v>
          </cell>
          <cell r="L124">
            <v>6.4100848775253974E-2</v>
          </cell>
          <cell r="M124">
            <v>6.9079355856411385E-3</v>
          </cell>
        </row>
        <row r="125">
          <cell r="A125">
            <v>1540</v>
          </cell>
          <cell r="B125">
            <v>1540</v>
          </cell>
          <cell r="C125">
            <v>6</v>
          </cell>
          <cell r="F125">
            <v>139</v>
          </cell>
          <cell r="G125" t="str">
            <v>Accounting, Auditing &amp; Bookkeeping Services</v>
          </cell>
          <cell r="H125">
            <v>8721</v>
          </cell>
          <cell r="I125">
            <v>8729</v>
          </cell>
          <cell r="J125">
            <v>0.99703124053075576</v>
          </cell>
          <cell r="K125">
            <v>1.4166461501249901E-3</v>
          </cell>
          <cell r="L125">
            <v>6.8482179672009556E-4</v>
          </cell>
          <cell r="M125">
            <v>8.6729152239922475E-4</v>
          </cell>
        </row>
        <row r="126">
          <cell r="A126">
            <v>1541</v>
          </cell>
          <cell r="B126">
            <v>1541</v>
          </cell>
          <cell r="C126">
            <v>6</v>
          </cell>
          <cell r="F126">
            <v>140</v>
          </cell>
          <cell r="G126" t="str">
            <v>Research Organizations &amp; Testing Laboratories</v>
          </cell>
          <cell r="H126">
            <v>8730</v>
          </cell>
          <cell r="I126">
            <v>8739</v>
          </cell>
          <cell r="J126">
            <v>0.88363026861984295</v>
          </cell>
          <cell r="K126">
            <v>8.5284532962366488E-2</v>
          </cell>
          <cell r="L126">
            <v>2.0583222141915086E-2</v>
          </cell>
          <cell r="M126">
            <v>1.0501976275875359E-2</v>
          </cell>
        </row>
        <row r="127">
          <cell r="A127">
            <v>1542</v>
          </cell>
          <cell r="B127">
            <v>1599</v>
          </cell>
          <cell r="C127">
            <v>6</v>
          </cell>
          <cell r="F127">
            <v>141</v>
          </cell>
          <cell r="G127" t="str">
            <v>Management &amp; Business Consulting Services</v>
          </cell>
          <cell r="H127">
            <v>8740</v>
          </cell>
          <cell r="I127">
            <v>8810</v>
          </cell>
          <cell r="J127">
            <v>0.91208515777829879</v>
          </cell>
          <cell r="K127">
            <v>6.8867029748585482E-2</v>
          </cell>
          <cell r="L127">
            <v>1.213086039856698E-2</v>
          </cell>
          <cell r="M127">
            <v>6.9169520745485475E-3</v>
          </cell>
        </row>
        <row r="128">
          <cell r="A128">
            <v>1600</v>
          </cell>
          <cell r="B128">
            <v>1610</v>
          </cell>
          <cell r="C128">
            <v>7</v>
          </cell>
          <cell r="F128">
            <v>142</v>
          </cell>
          <cell r="G128" t="str">
            <v>Public Relation Services</v>
          </cell>
          <cell r="H128">
            <v>8743</v>
          </cell>
          <cell r="I128">
            <v>8743</v>
          </cell>
          <cell r="J128">
            <v>0.98795401075611455</v>
          </cell>
          <cell r="K128">
            <v>1.2045989243885401E-2</v>
          </cell>
          <cell r="L128">
            <v>0</v>
          </cell>
          <cell r="M128">
            <v>0</v>
          </cell>
        </row>
        <row r="129">
          <cell r="A129">
            <v>1611</v>
          </cell>
          <cell r="B129">
            <v>1619</v>
          </cell>
          <cell r="C129">
            <v>7</v>
          </cell>
          <cell r="F129">
            <v>143</v>
          </cell>
          <cell r="G129" t="str">
            <v>Facilities Support Services</v>
          </cell>
          <cell r="H129">
            <v>8744</v>
          </cell>
          <cell r="I129">
            <v>8747</v>
          </cell>
          <cell r="J129">
            <v>0.58529736955564227</v>
          </cell>
          <cell r="K129">
            <v>6.1986198480737602E-2</v>
          </cell>
          <cell r="L129">
            <v>0.11521803773334667</v>
          </cell>
          <cell r="M129">
            <v>0.23749839423027344</v>
          </cell>
        </row>
        <row r="130">
          <cell r="A130">
            <v>1620</v>
          </cell>
          <cell r="B130">
            <v>1621</v>
          </cell>
          <cell r="C130">
            <v>7</v>
          </cell>
          <cell r="F130">
            <v>145</v>
          </cell>
          <cell r="G130" t="str">
            <v>Services, NEC</v>
          </cell>
          <cell r="H130">
            <v>8999</v>
          </cell>
          <cell r="I130">
            <v>8999</v>
          </cell>
          <cell r="J130">
            <v>0.66963402437865538</v>
          </cell>
          <cell r="K130">
            <v>0.14795512488779247</v>
          </cell>
          <cell r="L130">
            <v>9.1803245525696658E-2</v>
          </cell>
          <cell r="M130">
            <v>9.0607605207855421E-2</v>
          </cell>
        </row>
        <row r="131">
          <cell r="A131">
            <v>1622</v>
          </cell>
          <cell r="B131">
            <v>1622</v>
          </cell>
          <cell r="C131">
            <v>7</v>
          </cell>
          <cell r="F131">
            <v>146</v>
          </cell>
          <cell r="G131" t="str">
            <v>Municipal Government</v>
          </cell>
          <cell r="H131">
            <v>9100</v>
          </cell>
          <cell r="I131">
            <v>9199</v>
          </cell>
          <cell r="J131">
            <v>0.42933703038855192</v>
          </cell>
          <cell r="K131">
            <v>9.1396981260219667E-2</v>
          </cell>
          <cell r="L131">
            <v>0.11568299651966528</v>
          </cell>
          <cell r="M131">
            <v>0.36358299183156317</v>
          </cell>
        </row>
        <row r="132">
          <cell r="A132">
            <v>1623</v>
          </cell>
          <cell r="B132">
            <v>1628</v>
          </cell>
          <cell r="C132">
            <v>7</v>
          </cell>
          <cell r="F132">
            <v>147</v>
          </cell>
          <cell r="G132" t="str">
            <v>Courts, Police, Legal, Fire, and Public Safety</v>
          </cell>
          <cell r="H132">
            <v>9200</v>
          </cell>
          <cell r="I132">
            <v>9310</v>
          </cell>
          <cell r="J132">
            <v>0.27632673539626695</v>
          </cell>
          <cell r="K132">
            <v>8.81085172739451E-2</v>
          </cell>
          <cell r="L132">
            <v>4.4468717103947841E-2</v>
          </cell>
          <cell r="M132">
            <v>0.59109603022584012</v>
          </cell>
        </row>
        <row r="133">
          <cell r="A133">
            <v>1629</v>
          </cell>
          <cell r="B133">
            <v>1699</v>
          </cell>
          <cell r="C133">
            <v>7</v>
          </cell>
          <cell r="F133">
            <v>148</v>
          </cell>
          <cell r="G133" t="str">
            <v>Finance, Taxation, Education, Health and Social Programs</v>
          </cell>
          <cell r="H133">
            <v>9311</v>
          </cell>
          <cell r="I133">
            <v>9499</v>
          </cell>
          <cell r="J133">
            <v>0.77476166979878791</v>
          </cell>
          <cell r="K133">
            <v>0.1716623781843877</v>
          </cell>
          <cell r="L133">
            <v>3.061533662451648E-2</v>
          </cell>
          <cell r="M133">
            <v>2.2960615392307933E-2</v>
          </cell>
        </row>
        <row r="134">
          <cell r="A134">
            <v>1700</v>
          </cell>
          <cell r="B134">
            <v>1710</v>
          </cell>
          <cell r="C134">
            <v>8</v>
          </cell>
          <cell r="F134">
            <v>149</v>
          </cell>
          <cell r="G134" t="str">
            <v>Environmental, Economic and  Transportation Programs &amp; National Security</v>
          </cell>
          <cell r="H134">
            <v>9500</v>
          </cell>
          <cell r="I134">
            <v>9799</v>
          </cell>
          <cell r="J134">
            <v>0.6004379203289173</v>
          </cell>
          <cell r="K134">
            <v>0.11667248051338243</v>
          </cell>
          <cell r="L134">
            <v>0.1221672114596238</v>
          </cell>
          <cell r="M134">
            <v>0.1607223876980764</v>
          </cell>
        </row>
        <row r="135">
          <cell r="A135">
            <v>1711</v>
          </cell>
          <cell r="B135">
            <v>1720</v>
          </cell>
          <cell r="C135">
            <v>8</v>
          </cell>
        </row>
        <row r="136">
          <cell r="A136">
            <v>1721</v>
          </cell>
          <cell r="B136">
            <v>1730</v>
          </cell>
          <cell r="C136">
            <v>9</v>
          </cell>
        </row>
        <row r="137">
          <cell r="A137">
            <v>1731</v>
          </cell>
          <cell r="B137">
            <v>1739</v>
          </cell>
          <cell r="C137">
            <v>8</v>
          </cell>
        </row>
        <row r="138">
          <cell r="A138">
            <v>1740</v>
          </cell>
          <cell r="B138">
            <v>1740</v>
          </cell>
          <cell r="C138">
            <v>9</v>
          </cell>
        </row>
        <row r="139">
          <cell r="A139">
            <v>1741</v>
          </cell>
          <cell r="B139">
            <v>1741</v>
          </cell>
          <cell r="C139">
            <v>9</v>
          </cell>
        </row>
        <row r="140">
          <cell r="A140">
            <v>1742</v>
          </cell>
          <cell r="B140">
            <v>1742</v>
          </cell>
          <cell r="C140">
            <v>9</v>
          </cell>
        </row>
        <row r="141">
          <cell r="A141">
            <v>1743</v>
          </cell>
          <cell r="B141">
            <v>1749</v>
          </cell>
          <cell r="C141">
            <v>9</v>
          </cell>
        </row>
        <row r="142">
          <cell r="A142">
            <v>1750</v>
          </cell>
          <cell r="B142">
            <v>1750</v>
          </cell>
          <cell r="C142">
            <v>9</v>
          </cell>
        </row>
        <row r="143">
          <cell r="A143">
            <v>1751</v>
          </cell>
          <cell r="B143">
            <v>1751</v>
          </cell>
          <cell r="C143">
            <v>9</v>
          </cell>
        </row>
        <row r="144">
          <cell r="A144">
            <v>1752</v>
          </cell>
          <cell r="B144">
            <v>1760</v>
          </cell>
          <cell r="C144">
            <v>9</v>
          </cell>
        </row>
        <row r="145">
          <cell r="A145">
            <v>1761</v>
          </cell>
          <cell r="B145">
            <v>1770</v>
          </cell>
          <cell r="C145">
            <v>9</v>
          </cell>
        </row>
        <row r="146">
          <cell r="A146">
            <v>1771</v>
          </cell>
          <cell r="B146">
            <v>1780</v>
          </cell>
          <cell r="C146">
            <v>9</v>
          </cell>
        </row>
        <row r="147">
          <cell r="A147">
            <v>1781</v>
          </cell>
          <cell r="B147">
            <v>1789</v>
          </cell>
          <cell r="C147">
            <v>9</v>
          </cell>
        </row>
        <row r="148">
          <cell r="A148">
            <v>1790</v>
          </cell>
          <cell r="B148">
            <v>1790</v>
          </cell>
          <cell r="C148">
            <v>9</v>
          </cell>
        </row>
        <row r="149">
          <cell r="A149">
            <v>1791</v>
          </cell>
          <cell r="B149">
            <v>1792</v>
          </cell>
          <cell r="C149">
            <v>9</v>
          </cell>
        </row>
        <row r="150">
          <cell r="A150">
            <v>1793</v>
          </cell>
          <cell r="B150">
            <v>1793</v>
          </cell>
          <cell r="C150">
            <v>9</v>
          </cell>
        </row>
        <row r="151">
          <cell r="A151">
            <v>1794</v>
          </cell>
          <cell r="B151">
            <v>1794</v>
          </cell>
          <cell r="C151">
            <v>9</v>
          </cell>
        </row>
        <row r="152">
          <cell r="A152">
            <v>1795</v>
          </cell>
          <cell r="B152">
            <v>1795</v>
          </cell>
          <cell r="C152">
            <v>9</v>
          </cell>
        </row>
        <row r="153">
          <cell r="A153">
            <v>1796</v>
          </cell>
          <cell r="B153">
            <v>1798</v>
          </cell>
          <cell r="C153">
            <v>9</v>
          </cell>
        </row>
        <row r="154">
          <cell r="A154">
            <v>1799</v>
          </cell>
          <cell r="B154">
            <v>1799</v>
          </cell>
          <cell r="C154">
            <v>9</v>
          </cell>
        </row>
        <row r="155">
          <cell r="A155">
            <v>2000</v>
          </cell>
          <cell r="B155">
            <v>2009</v>
          </cell>
          <cell r="C155">
            <v>10</v>
          </cell>
        </row>
        <row r="156">
          <cell r="A156">
            <v>2010</v>
          </cell>
          <cell r="B156">
            <v>2010</v>
          </cell>
          <cell r="C156">
            <v>10</v>
          </cell>
        </row>
        <row r="157">
          <cell r="A157">
            <v>2011</v>
          </cell>
          <cell r="B157">
            <v>2012</v>
          </cell>
          <cell r="C157">
            <v>10</v>
          </cell>
        </row>
        <row r="158">
          <cell r="A158">
            <v>2013</v>
          </cell>
          <cell r="B158">
            <v>2014</v>
          </cell>
          <cell r="C158">
            <v>10</v>
          </cell>
        </row>
        <row r="159">
          <cell r="A159">
            <v>2015</v>
          </cell>
          <cell r="B159">
            <v>2019</v>
          </cell>
          <cell r="C159">
            <v>10</v>
          </cell>
        </row>
        <row r="160">
          <cell r="A160">
            <v>2020</v>
          </cell>
          <cell r="B160">
            <v>2020</v>
          </cell>
          <cell r="C160">
            <v>11</v>
          </cell>
        </row>
        <row r="161">
          <cell r="A161">
            <v>2021</v>
          </cell>
          <cell r="B161">
            <v>2021</v>
          </cell>
          <cell r="C161">
            <v>11</v>
          </cell>
        </row>
        <row r="162">
          <cell r="A162">
            <v>2022</v>
          </cell>
          <cell r="B162">
            <v>2022</v>
          </cell>
          <cell r="C162">
            <v>11</v>
          </cell>
        </row>
        <row r="163">
          <cell r="A163">
            <v>2023</v>
          </cell>
          <cell r="B163">
            <v>2023</v>
          </cell>
          <cell r="C163">
            <v>11</v>
          </cell>
        </row>
        <row r="164">
          <cell r="A164">
            <v>2024</v>
          </cell>
          <cell r="B164">
            <v>2025</v>
          </cell>
          <cell r="C164">
            <v>11</v>
          </cell>
        </row>
        <row r="165">
          <cell r="A165">
            <v>2026</v>
          </cell>
          <cell r="B165">
            <v>2029</v>
          </cell>
          <cell r="C165">
            <v>11</v>
          </cell>
        </row>
        <row r="166">
          <cell r="A166">
            <v>2030</v>
          </cell>
          <cell r="B166">
            <v>2031</v>
          </cell>
          <cell r="C166">
            <v>11</v>
          </cell>
        </row>
        <row r="167">
          <cell r="A167">
            <v>2032</v>
          </cell>
          <cell r="B167">
            <v>2032</v>
          </cell>
          <cell r="C167">
            <v>11</v>
          </cell>
        </row>
        <row r="168">
          <cell r="A168">
            <v>2033</v>
          </cell>
          <cell r="B168">
            <v>2033</v>
          </cell>
          <cell r="C168">
            <v>11</v>
          </cell>
        </row>
        <row r="169">
          <cell r="A169">
            <v>2034</v>
          </cell>
          <cell r="B169">
            <v>2034</v>
          </cell>
          <cell r="C169">
            <v>11</v>
          </cell>
        </row>
        <row r="170">
          <cell r="A170">
            <v>2035</v>
          </cell>
          <cell r="B170">
            <v>2036</v>
          </cell>
          <cell r="C170">
            <v>11</v>
          </cell>
        </row>
        <row r="171">
          <cell r="A171">
            <v>2037</v>
          </cell>
          <cell r="B171">
            <v>2037</v>
          </cell>
          <cell r="C171">
            <v>11</v>
          </cell>
        </row>
        <row r="172">
          <cell r="A172">
            <v>2038</v>
          </cell>
          <cell r="B172">
            <v>2039</v>
          </cell>
          <cell r="C172">
            <v>11</v>
          </cell>
        </row>
        <row r="173">
          <cell r="A173">
            <v>2040</v>
          </cell>
          <cell r="B173">
            <v>2040</v>
          </cell>
          <cell r="C173">
            <v>11</v>
          </cell>
        </row>
        <row r="174">
          <cell r="A174">
            <v>2041</v>
          </cell>
          <cell r="B174">
            <v>2042</v>
          </cell>
          <cell r="C174">
            <v>11</v>
          </cell>
        </row>
        <row r="175">
          <cell r="A175">
            <v>2043</v>
          </cell>
          <cell r="B175">
            <v>2043</v>
          </cell>
          <cell r="C175">
            <v>11</v>
          </cell>
        </row>
        <row r="176">
          <cell r="A176">
            <v>2044</v>
          </cell>
          <cell r="B176">
            <v>2044</v>
          </cell>
          <cell r="C176">
            <v>11</v>
          </cell>
        </row>
        <row r="177">
          <cell r="A177">
            <v>2045</v>
          </cell>
          <cell r="B177">
            <v>2045</v>
          </cell>
          <cell r="C177">
            <v>11</v>
          </cell>
        </row>
        <row r="178">
          <cell r="A178">
            <v>2046</v>
          </cell>
          <cell r="B178">
            <v>2046</v>
          </cell>
          <cell r="C178">
            <v>11</v>
          </cell>
        </row>
        <row r="179">
          <cell r="A179">
            <v>2047</v>
          </cell>
          <cell r="B179">
            <v>2047</v>
          </cell>
          <cell r="C179">
            <v>11</v>
          </cell>
        </row>
        <row r="180">
          <cell r="A180">
            <v>2048</v>
          </cell>
          <cell r="B180">
            <v>2049</v>
          </cell>
          <cell r="C180">
            <v>11</v>
          </cell>
        </row>
        <row r="181">
          <cell r="A181">
            <v>2050</v>
          </cell>
          <cell r="B181">
            <v>2050</v>
          </cell>
          <cell r="C181">
            <v>11</v>
          </cell>
        </row>
        <row r="182">
          <cell r="A182">
            <v>2051</v>
          </cell>
          <cell r="B182">
            <v>2051</v>
          </cell>
          <cell r="C182">
            <v>11</v>
          </cell>
        </row>
        <row r="183">
          <cell r="A183">
            <v>2052</v>
          </cell>
          <cell r="B183">
            <v>2052</v>
          </cell>
          <cell r="C183">
            <v>11</v>
          </cell>
        </row>
        <row r="184">
          <cell r="A184">
            <v>2053</v>
          </cell>
          <cell r="B184">
            <v>2059</v>
          </cell>
          <cell r="C184">
            <v>11</v>
          </cell>
        </row>
        <row r="185">
          <cell r="A185">
            <v>2060</v>
          </cell>
          <cell r="B185">
            <v>2060</v>
          </cell>
          <cell r="C185">
            <v>11</v>
          </cell>
        </row>
        <row r="186">
          <cell r="A186">
            <v>2061</v>
          </cell>
          <cell r="B186">
            <v>2061</v>
          </cell>
          <cell r="C186">
            <v>11</v>
          </cell>
        </row>
        <row r="187">
          <cell r="A187">
            <v>2062</v>
          </cell>
          <cell r="B187">
            <v>2062</v>
          </cell>
          <cell r="C187">
            <v>11</v>
          </cell>
        </row>
        <row r="188">
          <cell r="A188">
            <v>2063</v>
          </cell>
          <cell r="B188">
            <v>2063</v>
          </cell>
          <cell r="C188">
            <v>11</v>
          </cell>
        </row>
        <row r="189">
          <cell r="A189">
            <v>2064</v>
          </cell>
          <cell r="B189">
            <v>2065</v>
          </cell>
          <cell r="C189">
            <v>11</v>
          </cell>
        </row>
        <row r="190">
          <cell r="A190">
            <v>2066</v>
          </cell>
          <cell r="B190">
            <v>2066</v>
          </cell>
          <cell r="C190">
            <v>11</v>
          </cell>
        </row>
        <row r="191">
          <cell r="A191">
            <v>2067</v>
          </cell>
          <cell r="B191">
            <v>2067</v>
          </cell>
          <cell r="C191">
            <v>11</v>
          </cell>
        </row>
        <row r="192">
          <cell r="A192">
            <v>2068</v>
          </cell>
          <cell r="B192">
            <v>2069</v>
          </cell>
          <cell r="C192">
            <v>11</v>
          </cell>
        </row>
        <row r="193">
          <cell r="A193">
            <v>2070</v>
          </cell>
          <cell r="B193">
            <v>2073</v>
          </cell>
          <cell r="C193">
            <v>11</v>
          </cell>
        </row>
        <row r="194">
          <cell r="A194">
            <v>2074</v>
          </cell>
          <cell r="B194">
            <v>2074</v>
          </cell>
          <cell r="C194">
            <v>11</v>
          </cell>
        </row>
        <row r="195">
          <cell r="A195">
            <v>2075</v>
          </cell>
          <cell r="B195">
            <v>2075</v>
          </cell>
          <cell r="C195">
            <v>11</v>
          </cell>
        </row>
        <row r="196">
          <cell r="A196">
            <v>2076</v>
          </cell>
          <cell r="B196">
            <v>2076</v>
          </cell>
          <cell r="C196">
            <v>11</v>
          </cell>
        </row>
        <row r="197">
          <cell r="A197">
            <v>2077</v>
          </cell>
          <cell r="B197">
            <v>2078</v>
          </cell>
          <cell r="C197">
            <v>11</v>
          </cell>
        </row>
        <row r="198">
          <cell r="A198">
            <v>2079</v>
          </cell>
          <cell r="B198">
            <v>2079</v>
          </cell>
          <cell r="C198">
            <v>11</v>
          </cell>
        </row>
        <row r="199">
          <cell r="A199">
            <v>2080</v>
          </cell>
          <cell r="B199">
            <v>2081</v>
          </cell>
          <cell r="C199">
            <v>11</v>
          </cell>
        </row>
        <row r="200">
          <cell r="A200">
            <v>2082</v>
          </cell>
          <cell r="B200">
            <v>2082</v>
          </cell>
          <cell r="C200">
            <v>11</v>
          </cell>
        </row>
        <row r="201">
          <cell r="A201">
            <v>2083</v>
          </cell>
          <cell r="B201">
            <v>2083</v>
          </cell>
          <cell r="C201">
            <v>11</v>
          </cell>
        </row>
        <row r="202">
          <cell r="A202">
            <v>2084</v>
          </cell>
          <cell r="B202">
            <v>2084</v>
          </cell>
          <cell r="C202">
            <v>11</v>
          </cell>
        </row>
        <row r="203">
          <cell r="A203">
            <v>2085</v>
          </cell>
          <cell r="B203">
            <v>2085</v>
          </cell>
          <cell r="C203">
            <v>11</v>
          </cell>
        </row>
        <row r="204">
          <cell r="A204">
            <v>2086</v>
          </cell>
          <cell r="B204">
            <v>2086</v>
          </cell>
          <cell r="C204">
            <v>11</v>
          </cell>
        </row>
        <row r="205">
          <cell r="A205">
            <v>2087</v>
          </cell>
          <cell r="B205">
            <v>2089</v>
          </cell>
          <cell r="C205">
            <v>11</v>
          </cell>
        </row>
        <row r="206">
          <cell r="A206">
            <v>2090</v>
          </cell>
          <cell r="B206">
            <v>2090</v>
          </cell>
          <cell r="C206">
            <v>11</v>
          </cell>
        </row>
        <row r="207">
          <cell r="A207">
            <v>2091</v>
          </cell>
          <cell r="B207">
            <v>2091</v>
          </cell>
          <cell r="C207">
            <v>11</v>
          </cell>
        </row>
        <row r="208">
          <cell r="A208">
            <v>2092</v>
          </cell>
          <cell r="B208">
            <v>2094</v>
          </cell>
          <cell r="C208">
            <v>11</v>
          </cell>
        </row>
        <row r="209">
          <cell r="A209">
            <v>2095</v>
          </cell>
          <cell r="B209">
            <v>2095</v>
          </cell>
          <cell r="C209">
            <v>11</v>
          </cell>
        </row>
        <row r="210">
          <cell r="A210">
            <v>2096</v>
          </cell>
          <cell r="B210">
            <v>2096</v>
          </cell>
          <cell r="C210">
            <v>11</v>
          </cell>
        </row>
        <row r="211">
          <cell r="A211">
            <v>2097</v>
          </cell>
          <cell r="B211">
            <v>2097</v>
          </cell>
          <cell r="C211">
            <v>11</v>
          </cell>
        </row>
        <row r="212">
          <cell r="A212">
            <v>2098</v>
          </cell>
          <cell r="B212">
            <v>2098</v>
          </cell>
          <cell r="C212">
            <v>11</v>
          </cell>
        </row>
        <row r="213">
          <cell r="A213">
            <v>2099</v>
          </cell>
          <cell r="B213">
            <v>2099</v>
          </cell>
          <cell r="C213">
            <v>11</v>
          </cell>
        </row>
        <row r="214">
          <cell r="A214">
            <v>2100</v>
          </cell>
          <cell r="B214">
            <v>2110</v>
          </cell>
          <cell r="C214">
            <v>12</v>
          </cell>
        </row>
        <row r="215">
          <cell r="A215">
            <v>2111</v>
          </cell>
          <cell r="B215">
            <v>2120</v>
          </cell>
          <cell r="C215">
            <v>12</v>
          </cell>
        </row>
        <row r="216">
          <cell r="A216">
            <v>2121</v>
          </cell>
          <cell r="B216">
            <v>2130</v>
          </cell>
          <cell r="C216">
            <v>12</v>
          </cell>
        </row>
        <row r="217">
          <cell r="A217">
            <v>2131</v>
          </cell>
          <cell r="B217">
            <v>2140</v>
          </cell>
          <cell r="C217">
            <v>12</v>
          </cell>
        </row>
        <row r="218">
          <cell r="A218">
            <v>2141</v>
          </cell>
          <cell r="B218">
            <v>2199</v>
          </cell>
          <cell r="C218">
            <v>12</v>
          </cell>
        </row>
        <row r="219">
          <cell r="A219">
            <v>2200</v>
          </cell>
          <cell r="B219">
            <v>2210</v>
          </cell>
          <cell r="C219">
            <v>13</v>
          </cell>
        </row>
        <row r="220">
          <cell r="A220">
            <v>2211</v>
          </cell>
          <cell r="B220">
            <v>2220</v>
          </cell>
          <cell r="C220">
            <v>13</v>
          </cell>
        </row>
        <row r="221">
          <cell r="A221">
            <v>2221</v>
          </cell>
          <cell r="B221">
            <v>2230</v>
          </cell>
          <cell r="C221">
            <v>13</v>
          </cell>
        </row>
        <row r="222">
          <cell r="A222">
            <v>2231</v>
          </cell>
          <cell r="B222">
            <v>2240</v>
          </cell>
          <cell r="C222">
            <v>13</v>
          </cell>
        </row>
        <row r="223">
          <cell r="A223">
            <v>2241</v>
          </cell>
          <cell r="B223">
            <v>2249</v>
          </cell>
          <cell r="C223">
            <v>13</v>
          </cell>
        </row>
        <row r="224">
          <cell r="A224">
            <v>2250</v>
          </cell>
          <cell r="B224">
            <v>2250</v>
          </cell>
          <cell r="C224">
            <v>13</v>
          </cell>
        </row>
        <row r="225">
          <cell r="A225">
            <v>2251</v>
          </cell>
          <cell r="B225">
            <v>2251</v>
          </cell>
          <cell r="C225">
            <v>13</v>
          </cell>
        </row>
        <row r="226">
          <cell r="A226">
            <v>2252</v>
          </cell>
          <cell r="B226">
            <v>2252</v>
          </cell>
          <cell r="C226">
            <v>13</v>
          </cell>
        </row>
        <row r="227">
          <cell r="A227">
            <v>2253</v>
          </cell>
          <cell r="B227">
            <v>2253</v>
          </cell>
          <cell r="C227">
            <v>13</v>
          </cell>
        </row>
        <row r="228">
          <cell r="A228">
            <v>2254</v>
          </cell>
          <cell r="B228">
            <v>2256</v>
          </cell>
          <cell r="C228">
            <v>13</v>
          </cell>
        </row>
        <row r="229">
          <cell r="A229">
            <v>2257</v>
          </cell>
          <cell r="B229">
            <v>2257</v>
          </cell>
          <cell r="C229">
            <v>13</v>
          </cell>
        </row>
        <row r="230">
          <cell r="A230">
            <v>2258</v>
          </cell>
          <cell r="B230">
            <v>2258</v>
          </cell>
          <cell r="C230">
            <v>13</v>
          </cell>
        </row>
        <row r="231">
          <cell r="A231">
            <v>2259</v>
          </cell>
          <cell r="B231">
            <v>2259</v>
          </cell>
          <cell r="C231">
            <v>13</v>
          </cell>
        </row>
        <row r="232">
          <cell r="A232">
            <v>2260</v>
          </cell>
          <cell r="B232">
            <v>2260</v>
          </cell>
          <cell r="C232">
            <v>13</v>
          </cell>
        </row>
        <row r="233">
          <cell r="A233">
            <v>2261</v>
          </cell>
          <cell r="B233">
            <v>2261</v>
          </cell>
          <cell r="C233">
            <v>13</v>
          </cell>
        </row>
        <row r="234">
          <cell r="A234">
            <v>2262</v>
          </cell>
          <cell r="B234">
            <v>2268</v>
          </cell>
          <cell r="C234">
            <v>13</v>
          </cell>
        </row>
        <row r="235">
          <cell r="A235">
            <v>2269</v>
          </cell>
          <cell r="B235">
            <v>2272</v>
          </cell>
          <cell r="C235">
            <v>13</v>
          </cell>
        </row>
        <row r="236">
          <cell r="A236">
            <v>2273</v>
          </cell>
          <cell r="B236">
            <v>2279</v>
          </cell>
          <cell r="C236">
            <v>13</v>
          </cell>
        </row>
        <row r="237">
          <cell r="A237">
            <v>2280</v>
          </cell>
          <cell r="B237">
            <v>2280</v>
          </cell>
          <cell r="C237">
            <v>13</v>
          </cell>
        </row>
        <row r="238">
          <cell r="A238">
            <v>2281</v>
          </cell>
          <cell r="B238">
            <v>2281</v>
          </cell>
          <cell r="C238">
            <v>13</v>
          </cell>
        </row>
        <row r="239">
          <cell r="A239">
            <v>2282</v>
          </cell>
          <cell r="B239">
            <v>2283</v>
          </cell>
          <cell r="C239">
            <v>13</v>
          </cell>
        </row>
        <row r="240">
          <cell r="A240">
            <v>2284</v>
          </cell>
          <cell r="B240">
            <v>2289</v>
          </cell>
          <cell r="C240">
            <v>13</v>
          </cell>
        </row>
        <row r="241">
          <cell r="A241">
            <v>2290</v>
          </cell>
          <cell r="B241">
            <v>2294</v>
          </cell>
          <cell r="C241">
            <v>13</v>
          </cell>
        </row>
        <row r="242">
          <cell r="A242">
            <v>2295</v>
          </cell>
          <cell r="B242">
            <v>2295</v>
          </cell>
          <cell r="C242">
            <v>13</v>
          </cell>
        </row>
        <row r="243">
          <cell r="A243">
            <v>2296</v>
          </cell>
          <cell r="B243">
            <v>2296</v>
          </cell>
          <cell r="C243">
            <v>13</v>
          </cell>
        </row>
        <row r="244">
          <cell r="A244">
            <v>2297</v>
          </cell>
          <cell r="B244">
            <v>2297</v>
          </cell>
          <cell r="C244">
            <v>13</v>
          </cell>
        </row>
        <row r="245">
          <cell r="A245">
            <v>2298</v>
          </cell>
          <cell r="B245">
            <v>2298</v>
          </cell>
          <cell r="C245">
            <v>13</v>
          </cell>
        </row>
        <row r="246">
          <cell r="A246">
            <v>2299</v>
          </cell>
          <cell r="B246">
            <v>2299</v>
          </cell>
          <cell r="C246">
            <v>13</v>
          </cell>
        </row>
        <row r="247">
          <cell r="A247">
            <v>2300</v>
          </cell>
          <cell r="B247">
            <v>2310</v>
          </cell>
          <cell r="C247">
            <v>14</v>
          </cell>
        </row>
        <row r="248">
          <cell r="A248">
            <v>2311</v>
          </cell>
          <cell r="B248">
            <v>2319</v>
          </cell>
          <cell r="C248">
            <v>14</v>
          </cell>
        </row>
        <row r="249">
          <cell r="A249">
            <v>2320</v>
          </cell>
          <cell r="B249">
            <v>2320</v>
          </cell>
          <cell r="C249">
            <v>14</v>
          </cell>
        </row>
        <row r="250">
          <cell r="A250">
            <v>2321</v>
          </cell>
          <cell r="B250">
            <v>2321</v>
          </cell>
          <cell r="C250">
            <v>14</v>
          </cell>
        </row>
        <row r="251">
          <cell r="A251">
            <v>2322</v>
          </cell>
          <cell r="B251">
            <v>2322</v>
          </cell>
          <cell r="C251">
            <v>14</v>
          </cell>
        </row>
        <row r="252">
          <cell r="A252">
            <v>2323</v>
          </cell>
          <cell r="B252">
            <v>2324</v>
          </cell>
          <cell r="C252">
            <v>14</v>
          </cell>
        </row>
        <row r="253">
          <cell r="A253">
            <v>2325</v>
          </cell>
          <cell r="B253">
            <v>2325</v>
          </cell>
          <cell r="C253">
            <v>14</v>
          </cell>
        </row>
        <row r="254">
          <cell r="A254">
            <v>2326</v>
          </cell>
          <cell r="B254">
            <v>2328</v>
          </cell>
          <cell r="C254">
            <v>14</v>
          </cell>
        </row>
        <row r="255">
          <cell r="A255">
            <v>2329</v>
          </cell>
          <cell r="B255">
            <v>2329</v>
          </cell>
          <cell r="C255">
            <v>14</v>
          </cell>
        </row>
        <row r="256">
          <cell r="A256">
            <v>2330</v>
          </cell>
          <cell r="B256">
            <v>2330</v>
          </cell>
          <cell r="C256">
            <v>14</v>
          </cell>
        </row>
        <row r="257">
          <cell r="A257">
            <v>2331</v>
          </cell>
          <cell r="B257">
            <v>2334</v>
          </cell>
          <cell r="C257">
            <v>14</v>
          </cell>
        </row>
        <row r="258">
          <cell r="A258">
            <v>2335</v>
          </cell>
          <cell r="B258">
            <v>2336</v>
          </cell>
          <cell r="C258">
            <v>14</v>
          </cell>
        </row>
        <row r="259">
          <cell r="A259">
            <v>2337</v>
          </cell>
          <cell r="B259">
            <v>2338</v>
          </cell>
          <cell r="C259">
            <v>14</v>
          </cell>
        </row>
        <row r="260">
          <cell r="A260">
            <v>2339</v>
          </cell>
          <cell r="B260">
            <v>2339</v>
          </cell>
          <cell r="C260">
            <v>14</v>
          </cell>
        </row>
        <row r="261">
          <cell r="A261">
            <v>2340</v>
          </cell>
          <cell r="B261">
            <v>2340</v>
          </cell>
          <cell r="C261">
            <v>14</v>
          </cell>
        </row>
        <row r="262">
          <cell r="A262">
            <v>2341</v>
          </cell>
          <cell r="B262">
            <v>2341</v>
          </cell>
          <cell r="C262">
            <v>14</v>
          </cell>
        </row>
        <row r="263">
          <cell r="A263">
            <v>2342</v>
          </cell>
          <cell r="B263">
            <v>2352</v>
          </cell>
          <cell r="C263">
            <v>14</v>
          </cell>
        </row>
        <row r="264">
          <cell r="A264">
            <v>2353</v>
          </cell>
          <cell r="B264">
            <v>2359</v>
          </cell>
          <cell r="C264">
            <v>14</v>
          </cell>
        </row>
        <row r="265">
          <cell r="A265">
            <v>2360</v>
          </cell>
          <cell r="B265">
            <v>2360</v>
          </cell>
          <cell r="C265">
            <v>14</v>
          </cell>
        </row>
        <row r="266">
          <cell r="A266">
            <v>2361</v>
          </cell>
          <cell r="B266">
            <v>2368</v>
          </cell>
          <cell r="C266">
            <v>14</v>
          </cell>
        </row>
        <row r="267">
          <cell r="A267">
            <v>2369</v>
          </cell>
          <cell r="B267">
            <v>2370</v>
          </cell>
          <cell r="C267">
            <v>14</v>
          </cell>
        </row>
        <row r="268">
          <cell r="A268">
            <v>2371</v>
          </cell>
          <cell r="B268">
            <v>2379</v>
          </cell>
          <cell r="C268">
            <v>14</v>
          </cell>
        </row>
        <row r="269">
          <cell r="A269">
            <v>2380</v>
          </cell>
          <cell r="B269">
            <v>2380</v>
          </cell>
          <cell r="C269">
            <v>14</v>
          </cell>
        </row>
        <row r="270">
          <cell r="A270">
            <v>2381</v>
          </cell>
          <cell r="B270">
            <v>2383</v>
          </cell>
          <cell r="C270">
            <v>14</v>
          </cell>
        </row>
        <row r="271">
          <cell r="A271">
            <v>2384</v>
          </cell>
          <cell r="B271">
            <v>2384</v>
          </cell>
          <cell r="C271">
            <v>14</v>
          </cell>
        </row>
        <row r="272">
          <cell r="A272">
            <v>2385</v>
          </cell>
          <cell r="B272">
            <v>2385</v>
          </cell>
          <cell r="C272">
            <v>14</v>
          </cell>
        </row>
        <row r="273">
          <cell r="A273">
            <v>2386</v>
          </cell>
          <cell r="B273">
            <v>2386</v>
          </cell>
          <cell r="C273">
            <v>14</v>
          </cell>
        </row>
        <row r="274">
          <cell r="A274">
            <v>2387</v>
          </cell>
          <cell r="B274">
            <v>2388</v>
          </cell>
          <cell r="C274">
            <v>14</v>
          </cell>
        </row>
        <row r="275">
          <cell r="A275">
            <v>2389</v>
          </cell>
          <cell r="B275">
            <v>2389</v>
          </cell>
          <cell r="C275">
            <v>14</v>
          </cell>
        </row>
        <row r="276">
          <cell r="A276">
            <v>2390</v>
          </cell>
          <cell r="B276">
            <v>2390</v>
          </cell>
          <cell r="C276">
            <v>14</v>
          </cell>
        </row>
        <row r="277">
          <cell r="A277">
            <v>2391</v>
          </cell>
          <cell r="B277">
            <v>2391</v>
          </cell>
          <cell r="C277">
            <v>14</v>
          </cell>
        </row>
        <row r="278">
          <cell r="A278">
            <v>2392</v>
          </cell>
          <cell r="B278">
            <v>2392</v>
          </cell>
          <cell r="C278">
            <v>14</v>
          </cell>
        </row>
        <row r="279">
          <cell r="A279">
            <v>2393</v>
          </cell>
          <cell r="B279">
            <v>2393</v>
          </cell>
          <cell r="C279">
            <v>14</v>
          </cell>
        </row>
        <row r="280">
          <cell r="A280">
            <v>2394</v>
          </cell>
          <cell r="B280">
            <v>2394</v>
          </cell>
          <cell r="C280">
            <v>14</v>
          </cell>
        </row>
        <row r="281">
          <cell r="A281">
            <v>2395</v>
          </cell>
          <cell r="B281">
            <v>2395</v>
          </cell>
          <cell r="C281">
            <v>14</v>
          </cell>
        </row>
        <row r="282">
          <cell r="A282">
            <v>2396</v>
          </cell>
          <cell r="B282">
            <v>2396</v>
          </cell>
          <cell r="C282">
            <v>14</v>
          </cell>
        </row>
        <row r="283">
          <cell r="A283">
            <v>2397</v>
          </cell>
          <cell r="B283">
            <v>2398</v>
          </cell>
          <cell r="C283">
            <v>14</v>
          </cell>
        </row>
        <row r="284">
          <cell r="A284">
            <v>2399</v>
          </cell>
          <cell r="B284">
            <v>2399</v>
          </cell>
          <cell r="C284">
            <v>14</v>
          </cell>
        </row>
        <row r="285">
          <cell r="A285">
            <v>2400</v>
          </cell>
          <cell r="B285">
            <v>2410</v>
          </cell>
          <cell r="C285">
            <v>15</v>
          </cell>
        </row>
        <row r="286">
          <cell r="A286">
            <v>2411</v>
          </cell>
          <cell r="B286">
            <v>2419</v>
          </cell>
          <cell r="C286">
            <v>15</v>
          </cell>
        </row>
        <row r="287">
          <cell r="A287">
            <v>2420</v>
          </cell>
          <cell r="B287">
            <v>2420</v>
          </cell>
          <cell r="C287">
            <v>15</v>
          </cell>
        </row>
        <row r="288">
          <cell r="A288">
            <v>2421</v>
          </cell>
          <cell r="B288">
            <v>2425</v>
          </cell>
          <cell r="C288">
            <v>15</v>
          </cell>
        </row>
        <row r="289">
          <cell r="A289">
            <v>2426</v>
          </cell>
          <cell r="B289">
            <v>2428</v>
          </cell>
          <cell r="C289">
            <v>15</v>
          </cell>
        </row>
        <row r="290">
          <cell r="A290">
            <v>2429</v>
          </cell>
          <cell r="B290">
            <v>2429</v>
          </cell>
          <cell r="C290">
            <v>15</v>
          </cell>
        </row>
        <row r="291">
          <cell r="A291">
            <v>2430</v>
          </cell>
          <cell r="B291">
            <v>2430</v>
          </cell>
          <cell r="C291">
            <v>16</v>
          </cell>
        </row>
        <row r="292">
          <cell r="A292">
            <v>2431</v>
          </cell>
          <cell r="B292">
            <v>2433</v>
          </cell>
          <cell r="C292">
            <v>16</v>
          </cell>
        </row>
        <row r="293">
          <cell r="A293">
            <v>2434</v>
          </cell>
          <cell r="B293">
            <v>2434</v>
          </cell>
          <cell r="C293">
            <v>16</v>
          </cell>
        </row>
        <row r="294">
          <cell r="A294">
            <v>2435</v>
          </cell>
          <cell r="B294">
            <v>2435</v>
          </cell>
          <cell r="C294">
            <v>16</v>
          </cell>
        </row>
        <row r="295">
          <cell r="A295">
            <v>2436</v>
          </cell>
          <cell r="B295">
            <v>2438</v>
          </cell>
          <cell r="C295">
            <v>16</v>
          </cell>
        </row>
        <row r="296">
          <cell r="A296">
            <v>2439</v>
          </cell>
          <cell r="B296">
            <v>2439</v>
          </cell>
          <cell r="C296">
            <v>16</v>
          </cell>
        </row>
        <row r="297">
          <cell r="A297">
            <v>2440</v>
          </cell>
          <cell r="B297">
            <v>2440</v>
          </cell>
          <cell r="C297">
            <v>16</v>
          </cell>
        </row>
        <row r="298">
          <cell r="A298">
            <v>2441</v>
          </cell>
          <cell r="B298">
            <v>2447</v>
          </cell>
          <cell r="C298">
            <v>16</v>
          </cell>
        </row>
        <row r="299">
          <cell r="A299">
            <v>2448</v>
          </cell>
          <cell r="B299">
            <v>2448</v>
          </cell>
          <cell r="C299">
            <v>16</v>
          </cell>
        </row>
        <row r="300">
          <cell r="A300">
            <v>2449</v>
          </cell>
          <cell r="B300">
            <v>2449</v>
          </cell>
          <cell r="C300">
            <v>16</v>
          </cell>
        </row>
        <row r="301">
          <cell r="A301">
            <v>2450</v>
          </cell>
          <cell r="B301">
            <v>2450</v>
          </cell>
          <cell r="C301">
            <v>16</v>
          </cell>
        </row>
        <row r="302">
          <cell r="A302">
            <v>2451</v>
          </cell>
          <cell r="B302">
            <v>2451</v>
          </cell>
          <cell r="C302">
            <v>16</v>
          </cell>
        </row>
        <row r="303">
          <cell r="A303">
            <v>2452</v>
          </cell>
          <cell r="B303">
            <v>2489</v>
          </cell>
          <cell r="C303">
            <v>16</v>
          </cell>
        </row>
        <row r="304">
          <cell r="A304">
            <v>2490</v>
          </cell>
          <cell r="B304">
            <v>2490</v>
          </cell>
          <cell r="C304">
            <v>16</v>
          </cell>
        </row>
        <row r="305">
          <cell r="A305">
            <v>2491</v>
          </cell>
          <cell r="B305">
            <v>2492</v>
          </cell>
          <cell r="C305">
            <v>16</v>
          </cell>
        </row>
        <row r="306">
          <cell r="A306">
            <v>2493</v>
          </cell>
          <cell r="B306">
            <v>2498</v>
          </cell>
          <cell r="C306">
            <v>16</v>
          </cell>
        </row>
        <row r="307">
          <cell r="A307">
            <v>2499</v>
          </cell>
          <cell r="B307">
            <v>2499</v>
          </cell>
          <cell r="C307">
            <v>16</v>
          </cell>
        </row>
        <row r="308">
          <cell r="A308">
            <v>2500</v>
          </cell>
          <cell r="B308">
            <v>2509</v>
          </cell>
          <cell r="C308">
            <v>17</v>
          </cell>
        </row>
        <row r="309">
          <cell r="A309">
            <v>2510</v>
          </cell>
          <cell r="B309">
            <v>2510</v>
          </cell>
          <cell r="C309">
            <v>17</v>
          </cell>
        </row>
        <row r="310">
          <cell r="A310">
            <v>2511</v>
          </cell>
          <cell r="B310">
            <v>2511</v>
          </cell>
          <cell r="C310">
            <v>17</v>
          </cell>
        </row>
        <row r="311">
          <cell r="A311">
            <v>2512</v>
          </cell>
          <cell r="B311">
            <v>2513</v>
          </cell>
          <cell r="C311">
            <v>17</v>
          </cell>
        </row>
        <row r="312">
          <cell r="A312">
            <v>2514</v>
          </cell>
          <cell r="B312">
            <v>2514</v>
          </cell>
          <cell r="C312">
            <v>17</v>
          </cell>
        </row>
        <row r="313">
          <cell r="A313">
            <v>2515</v>
          </cell>
          <cell r="B313">
            <v>2516</v>
          </cell>
          <cell r="C313">
            <v>17</v>
          </cell>
        </row>
        <row r="314">
          <cell r="A314">
            <v>2517</v>
          </cell>
          <cell r="B314">
            <v>2518</v>
          </cell>
          <cell r="C314">
            <v>17</v>
          </cell>
        </row>
        <row r="315">
          <cell r="A315">
            <v>2519</v>
          </cell>
          <cell r="B315">
            <v>2519</v>
          </cell>
          <cell r="C315">
            <v>17</v>
          </cell>
        </row>
        <row r="316">
          <cell r="A316">
            <v>2520</v>
          </cell>
          <cell r="B316">
            <v>2520</v>
          </cell>
          <cell r="C316">
            <v>17</v>
          </cell>
        </row>
        <row r="317">
          <cell r="A317">
            <v>2521</v>
          </cell>
          <cell r="B317">
            <v>2521</v>
          </cell>
          <cell r="C317">
            <v>17</v>
          </cell>
        </row>
        <row r="318">
          <cell r="A318">
            <v>2522</v>
          </cell>
          <cell r="B318">
            <v>2530</v>
          </cell>
          <cell r="C318">
            <v>17</v>
          </cell>
        </row>
        <row r="319">
          <cell r="A319">
            <v>2531</v>
          </cell>
          <cell r="B319">
            <v>2539</v>
          </cell>
          <cell r="C319">
            <v>17</v>
          </cell>
        </row>
        <row r="320">
          <cell r="A320">
            <v>2540</v>
          </cell>
          <cell r="B320">
            <v>2540</v>
          </cell>
          <cell r="C320">
            <v>17</v>
          </cell>
        </row>
        <row r="321">
          <cell r="A321">
            <v>2541</v>
          </cell>
          <cell r="B321">
            <v>2541</v>
          </cell>
          <cell r="C321">
            <v>17</v>
          </cell>
        </row>
        <row r="322">
          <cell r="A322">
            <v>2542</v>
          </cell>
          <cell r="B322">
            <v>2589</v>
          </cell>
          <cell r="C322">
            <v>17</v>
          </cell>
        </row>
        <row r="323">
          <cell r="A323">
            <v>2590</v>
          </cell>
          <cell r="B323">
            <v>2590</v>
          </cell>
          <cell r="C323">
            <v>17</v>
          </cell>
        </row>
        <row r="324">
          <cell r="A324">
            <v>2591</v>
          </cell>
          <cell r="B324">
            <v>2598</v>
          </cell>
          <cell r="C324">
            <v>17</v>
          </cell>
        </row>
        <row r="325">
          <cell r="A325">
            <v>2599</v>
          </cell>
          <cell r="B325">
            <v>2599</v>
          </cell>
          <cell r="C325">
            <v>17</v>
          </cell>
        </row>
        <row r="326">
          <cell r="A326">
            <v>2600</v>
          </cell>
          <cell r="B326">
            <v>2610</v>
          </cell>
          <cell r="C326">
            <v>18</v>
          </cell>
        </row>
        <row r="327">
          <cell r="A327">
            <v>2611</v>
          </cell>
          <cell r="B327">
            <v>2620</v>
          </cell>
          <cell r="C327">
            <v>18</v>
          </cell>
        </row>
        <row r="328">
          <cell r="A328">
            <v>2621</v>
          </cell>
          <cell r="B328">
            <v>2630</v>
          </cell>
          <cell r="C328">
            <v>18</v>
          </cell>
        </row>
        <row r="329">
          <cell r="A329">
            <v>2631</v>
          </cell>
          <cell r="B329">
            <v>2649</v>
          </cell>
          <cell r="C329">
            <v>18</v>
          </cell>
        </row>
        <row r="330">
          <cell r="A330">
            <v>2650</v>
          </cell>
          <cell r="B330">
            <v>2651</v>
          </cell>
          <cell r="C330">
            <v>19</v>
          </cell>
        </row>
        <row r="331">
          <cell r="A331">
            <v>2652</v>
          </cell>
          <cell r="B331">
            <v>2652</v>
          </cell>
          <cell r="C331">
            <v>19</v>
          </cell>
        </row>
        <row r="332">
          <cell r="A332">
            <v>2653</v>
          </cell>
          <cell r="B332">
            <v>2654</v>
          </cell>
          <cell r="C332">
            <v>19</v>
          </cell>
        </row>
        <row r="333">
          <cell r="A333">
            <v>2655</v>
          </cell>
          <cell r="B333">
            <v>2655</v>
          </cell>
          <cell r="C333">
            <v>19</v>
          </cell>
        </row>
        <row r="334">
          <cell r="A334">
            <v>2656</v>
          </cell>
          <cell r="B334">
            <v>2656</v>
          </cell>
          <cell r="C334">
            <v>19</v>
          </cell>
        </row>
        <row r="335">
          <cell r="A335">
            <v>2657</v>
          </cell>
          <cell r="B335">
            <v>2669</v>
          </cell>
          <cell r="C335">
            <v>19</v>
          </cell>
        </row>
        <row r="336">
          <cell r="A336">
            <v>2670</v>
          </cell>
          <cell r="B336">
            <v>2670</v>
          </cell>
          <cell r="C336">
            <v>19</v>
          </cell>
        </row>
        <row r="337">
          <cell r="A337">
            <v>2671</v>
          </cell>
          <cell r="B337">
            <v>2671</v>
          </cell>
          <cell r="C337">
            <v>19</v>
          </cell>
        </row>
        <row r="338">
          <cell r="A338">
            <v>2672</v>
          </cell>
          <cell r="B338">
            <v>2672</v>
          </cell>
          <cell r="C338">
            <v>19</v>
          </cell>
        </row>
        <row r="339">
          <cell r="A339">
            <v>2673</v>
          </cell>
          <cell r="B339">
            <v>2673</v>
          </cell>
          <cell r="C339">
            <v>19</v>
          </cell>
        </row>
        <row r="340">
          <cell r="A340">
            <v>2674</v>
          </cell>
          <cell r="B340">
            <v>2674</v>
          </cell>
          <cell r="C340">
            <v>19</v>
          </cell>
        </row>
        <row r="341">
          <cell r="A341">
            <v>2675</v>
          </cell>
          <cell r="B341">
            <v>2675</v>
          </cell>
          <cell r="C341">
            <v>19</v>
          </cell>
        </row>
        <row r="342">
          <cell r="A342">
            <v>2676</v>
          </cell>
          <cell r="B342">
            <v>2676</v>
          </cell>
          <cell r="C342">
            <v>19</v>
          </cell>
        </row>
        <row r="343">
          <cell r="A343">
            <v>2677</v>
          </cell>
          <cell r="B343">
            <v>2677</v>
          </cell>
          <cell r="C343">
            <v>19</v>
          </cell>
        </row>
        <row r="344">
          <cell r="A344">
            <v>2678</v>
          </cell>
          <cell r="B344">
            <v>2678</v>
          </cell>
          <cell r="C344">
            <v>19</v>
          </cell>
        </row>
        <row r="345">
          <cell r="A345">
            <v>2679</v>
          </cell>
          <cell r="B345">
            <v>2699</v>
          </cell>
          <cell r="C345">
            <v>19</v>
          </cell>
        </row>
        <row r="346">
          <cell r="A346">
            <v>2700</v>
          </cell>
          <cell r="B346">
            <v>2710</v>
          </cell>
          <cell r="C346">
            <v>20</v>
          </cell>
        </row>
        <row r="347">
          <cell r="A347">
            <v>2711</v>
          </cell>
          <cell r="B347">
            <v>2720</v>
          </cell>
          <cell r="C347">
            <v>20</v>
          </cell>
        </row>
        <row r="348">
          <cell r="A348">
            <v>2721</v>
          </cell>
          <cell r="B348">
            <v>2729</v>
          </cell>
          <cell r="C348">
            <v>20</v>
          </cell>
        </row>
        <row r="349">
          <cell r="A349">
            <v>2730</v>
          </cell>
          <cell r="B349">
            <v>2730</v>
          </cell>
          <cell r="C349">
            <v>20</v>
          </cell>
        </row>
        <row r="350">
          <cell r="A350">
            <v>2731</v>
          </cell>
          <cell r="B350">
            <v>2731</v>
          </cell>
          <cell r="C350">
            <v>20</v>
          </cell>
        </row>
        <row r="351">
          <cell r="A351">
            <v>2732</v>
          </cell>
          <cell r="B351">
            <v>2740</v>
          </cell>
          <cell r="C351">
            <v>20</v>
          </cell>
        </row>
        <row r="352">
          <cell r="A352">
            <v>2741</v>
          </cell>
          <cell r="B352">
            <v>2749</v>
          </cell>
          <cell r="C352">
            <v>20</v>
          </cell>
        </row>
        <row r="353">
          <cell r="A353">
            <v>2750</v>
          </cell>
          <cell r="B353">
            <v>2751</v>
          </cell>
          <cell r="C353">
            <v>21</v>
          </cell>
        </row>
        <row r="354">
          <cell r="A354">
            <v>2752</v>
          </cell>
          <cell r="B354">
            <v>2753</v>
          </cell>
          <cell r="C354">
            <v>21</v>
          </cell>
        </row>
        <row r="355">
          <cell r="A355">
            <v>2754</v>
          </cell>
          <cell r="B355">
            <v>2758</v>
          </cell>
          <cell r="C355">
            <v>21</v>
          </cell>
        </row>
        <row r="356">
          <cell r="A356">
            <v>2759</v>
          </cell>
          <cell r="B356">
            <v>2760</v>
          </cell>
          <cell r="C356">
            <v>21</v>
          </cell>
        </row>
        <row r="357">
          <cell r="A357">
            <v>2761</v>
          </cell>
          <cell r="B357">
            <v>2770</v>
          </cell>
          <cell r="C357">
            <v>21</v>
          </cell>
        </row>
        <row r="358">
          <cell r="A358">
            <v>2771</v>
          </cell>
          <cell r="B358">
            <v>2779</v>
          </cell>
          <cell r="C358">
            <v>21</v>
          </cell>
        </row>
        <row r="359">
          <cell r="A359">
            <v>2780</v>
          </cell>
          <cell r="B359">
            <v>2781</v>
          </cell>
          <cell r="C359">
            <v>22</v>
          </cell>
        </row>
        <row r="360">
          <cell r="A360">
            <v>2782</v>
          </cell>
          <cell r="B360">
            <v>2788</v>
          </cell>
          <cell r="C360">
            <v>22</v>
          </cell>
        </row>
        <row r="361">
          <cell r="A361">
            <v>2789</v>
          </cell>
          <cell r="B361">
            <v>2789</v>
          </cell>
          <cell r="C361">
            <v>22</v>
          </cell>
        </row>
        <row r="362">
          <cell r="A362">
            <v>2790</v>
          </cell>
          <cell r="B362">
            <v>2790</v>
          </cell>
          <cell r="C362">
            <v>22</v>
          </cell>
        </row>
        <row r="363">
          <cell r="A363">
            <v>2791</v>
          </cell>
          <cell r="B363">
            <v>2795</v>
          </cell>
          <cell r="C363">
            <v>22</v>
          </cell>
        </row>
        <row r="364">
          <cell r="A364">
            <v>2796</v>
          </cell>
          <cell r="B364">
            <v>2799</v>
          </cell>
          <cell r="C364">
            <v>22</v>
          </cell>
        </row>
        <row r="365">
          <cell r="A365">
            <v>2800</v>
          </cell>
          <cell r="B365">
            <v>2809</v>
          </cell>
          <cell r="C365">
            <v>23</v>
          </cell>
        </row>
        <row r="366">
          <cell r="A366">
            <v>2810</v>
          </cell>
          <cell r="B366">
            <v>2811</v>
          </cell>
          <cell r="C366">
            <v>23</v>
          </cell>
        </row>
        <row r="367">
          <cell r="A367">
            <v>2812</v>
          </cell>
          <cell r="B367">
            <v>2812</v>
          </cell>
          <cell r="C367">
            <v>23</v>
          </cell>
        </row>
        <row r="368">
          <cell r="A368">
            <v>2813</v>
          </cell>
          <cell r="B368">
            <v>2815</v>
          </cell>
          <cell r="C368">
            <v>23</v>
          </cell>
        </row>
        <row r="369">
          <cell r="A369">
            <v>2816</v>
          </cell>
          <cell r="B369">
            <v>2818</v>
          </cell>
          <cell r="C369">
            <v>23</v>
          </cell>
        </row>
        <row r="370">
          <cell r="A370">
            <v>2819</v>
          </cell>
          <cell r="B370">
            <v>2819</v>
          </cell>
          <cell r="C370">
            <v>23</v>
          </cell>
        </row>
        <row r="371">
          <cell r="A371">
            <v>2820</v>
          </cell>
          <cell r="B371">
            <v>2820</v>
          </cell>
          <cell r="C371">
            <v>24</v>
          </cell>
        </row>
        <row r="372">
          <cell r="A372">
            <v>2821</v>
          </cell>
          <cell r="B372">
            <v>2821</v>
          </cell>
          <cell r="C372">
            <v>24</v>
          </cell>
        </row>
        <row r="373">
          <cell r="A373">
            <v>2822</v>
          </cell>
          <cell r="B373">
            <v>2822</v>
          </cell>
          <cell r="C373">
            <v>24</v>
          </cell>
        </row>
        <row r="374">
          <cell r="A374">
            <v>2823</v>
          </cell>
          <cell r="B374">
            <v>2823</v>
          </cell>
          <cell r="C374">
            <v>24</v>
          </cell>
        </row>
        <row r="375">
          <cell r="A375">
            <v>2824</v>
          </cell>
          <cell r="B375">
            <v>2829</v>
          </cell>
          <cell r="C375">
            <v>24</v>
          </cell>
        </row>
        <row r="376">
          <cell r="A376">
            <v>2830</v>
          </cell>
          <cell r="B376">
            <v>2832</v>
          </cell>
          <cell r="C376">
            <v>25</v>
          </cell>
        </row>
        <row r="377">
          <cell r="A377">
            <v>2833</v>
          </cell>
          <cell r="B377">
            <v>2833</v>
          </cell>
          <cell r="C377">
            <v>25</v>
          </cell>
        </row>
        <row r="378">
          <cell r="A378">
            <v>2834</v>
          </cell>
          <cell r="B378">
            <v>2834</v>
          </cell>
          <cell r="C378">
            <v>25</v>
          </cell>
        </row>
        <row r="379">
          <cell r="A379">
            <v>2835</v>
          </cell>
          <cell r="B379">
            <v>2835</v>
          </cell>
          <cell r="C379">
            <v>25</v>
          </cell>
        </row>
        <row r="380">
          <cell r="A380">
            <v>2836</v>
          </cell>
          <cell r="B380">
            <v>2839</v>
          </cell>
          <cell r="C380">
            <v>25</v>
          </cell>
        </row>
        <row r="381">
          <cell r="A381">
            <v>2840</v>
          </cell>
          <cell r="B381">
            <v>2840</v>
          </cell>
          <cell r="C381">
            <v>26</v>
          </cell>
        </row>
        <row r="382">
          <cell r="A382">
            <v>2841</v>
          </cell>
          <cell r="B382">
            <v>2841</v>
          </cell>
          <cell r="C382">
            <v>26</v>
          </cell>
        </row>
        <row r="383">
          <cell r="A383">
            <v>2842</v>
          </cell>
          <cell r="B383">
            <v>2842</v>
          </cell>
          <cell r="C383">
            <v>26</v>
          </cell>
        </row>
        <row r="384">
          <cell r="A384">
            <v>2843</v>
          </cell>
          <cell r="B384">
            <v>2843</v>
          </cell>
          <cell r="C384">
            <v>26</v>
          </cell>
        </row>
        <row r="385">
          <cell r="A385">
            <v>2844</v>
          </cell>
          <cell r="B385">
            <v>2849</v>
          </cell>
          <cell r="C385">
            <v>26</v>
          </cell>
        </row>
        <row r="386">
          <cell r="A386">
            <v>2850</v>
          </cell>
          <cell r="B386">
            <v>2850</v>
          </cell>
          <cell r="C386">
            <v>27</v>
          </cell>
        </row>
        <row r="387">
          <cell r="A387">
            <v>2851</v>
          </cell>
          <cell r="B387">
            <v>2859</v>
          </cell>
          <cell r="C387">
            <v>27</v>
          </cell>
        </row>
        <row r="388">
          <cell r="A388">
            <v>2860</v>
          </cell>
          <cell r="B388">
            <v>2860</v>
          </cell>
          <cell r="C388">
            <v>27</v>
          </cell>
        </row>
        <row r="389">
          <cell r="A389">
            <v>2861</v>
          </cell>
          <cell r="B389">
            <v>2864</v>
          </cell>
          <cell r="C389">
            <v>27</v>
          </cell>
        </row>
        <row r="390">
          <cell r="A390">
            <v>2865</v>
          </cell>
          <cell r="B390">
            <v>2868</v>
          </cell>
          <cell r="C390">
            <v>27</v>
          </cell>
        </row>
        <row r="391">
          <cell r="A391">
            <v>2869</v>
          </cell>
          <cell r="B391">
            <v>2869</v>
          </cell>
          <cell r="C391">
            <v>27</v>
          </cell>
        </row>
        <row r="392">
          <cell r="A392">
            <v>2870</v>
          </cell>
          <cell r="B392">
            <v>2872</v>
          </cell>
          <cell r="C392">
            <v>28</v>
          </cell>
        </row>
        <row r="393">
          <cell r="A393">
            <v>2873</v>
          </cell>
          <cell r="B393">
            <v>2873</v>
          </cell>
          <cell r="C393">
            <v>28</v>
          </cell>
        </row>
        <row r="394">
          <cell r="A394">
            <v>2874</v>
          </cell>
          <cell r="B394">
            <v>2874</v>
          </cell>
          <cell r="C394">
            <v>28</v>
          </cell>
        </row>
        <row r="395">
          <cell r="A395">
            <v>2875</v>
          </cell>
          <cell r="B395">
            <v>2878</v>
          </cell>
          <cell r="C395">
            <v>28</v>
          </cell>
        </row>
        <row r="396">
          <cell r="A396">
            <v>2879</v>
          </cell>
          <cell r="B396">
            <v>2889</v>
          </cell>
          <cell r="C396">
            <v>28</v>
          </cell>
        </row>
        <row r="397">
          <cell r="A397">
            <v>2890</v>
          </cell>
          <cell r="B397">
            <v>2890</v>
          </cell>
          <cell r="C397">
            <v>28</v>
          </cell>
        </row>
        <row r="398">
          <cell r="A398">
            <v>2891</v>
          </cell>
          <cell r="B398">
            <v>2891</v>
          </cell>
          <cell r="C398">
            <v>28</v>
          </cell>
        </row>
        <row r="399">
          <cell r="A399">
            <v>2892</v>
          </cell>
          <cell r="B399">
            <v>2892</v>
          </cell>
          <cell r="C399">
            <v>28</v>
          </cell>
        </row>
        <row r="400">
          <cell r="A400">
            <v>2893</v>
          </cell>
          <cell r="B400">
            <v>2894</v>
          </cell>
          <cell r="C400">
            <v>27</v>
          </cell>
        </row>
        <row r="401">
          <cell r="A401">
            <v>2895</v>
          </cell>
          <cell r="B401">
            <v>2898</v>
          </cell>
          <cell r="C401">
            <v>27</v>
          </cell>
        </row>
        <row r="402">
          <cell r="A402">
            <v>2899</v>
          </cell>
          <cell r="B402">
            <v>2899</v>
          </cell>
          <cell r="C402">
            <v>27</v>
          </cell>
        </row>
        <row r="403">
          <cell r="A403">
            <v>2900</v>
          </cell>
          <cell r="B403">
            <v>2910</v>
          </cell>
          <cell r="C403">
            <v>29</v>
          </cell>
        </row>
        <row r="404">
          <cell r="A404">
            <v>2911</v>
          </cell>
          <cell r="B404">
            <v>2949</v>
          </cell>
          <cell r="C404">
            <v>29</v>
          </cell>
        </row>
        <row r="405">
          <cell r="A405">
            <v>2950</v>
          </cell>
          <cell r="B405">
            <v>2950</v>
          </cell>
          <cell r="C405">
            <v>29</v>
          </cell>
        </row>
        <row r="406">
          <cell r="A406">
            <v>2951</v>
          </cell>
          <cell r="B406">
            <v>2951</v>
          </cell>
          <cell r="C406">
            <v>29</v>
          </cell>
        </row>
        <row r="407">
          <cell r="A407">
            <v>2952</v>
          </cell>
          <cell r="B407">
            <v>2989</v>
          </cell>
          <cell r="C407">
            <v>29</v>
          </cell>
        </row>
        <row r="408">
          <cell r="A408">
            <v>2990</v>
          </cell>
          <cell r="B408">
            <v>2991</v>
          </cell>
          <cell r="C408">
            <v>29</v>
          </cell>
        </row>
        <row r="409">
          <cell r="A409">
            <v>2992</v>
          </cell>
          <cell r="B409">
            <v>2998</v>
          </cell>
          <cell r="C409">
            <v>29</v>
          </cell>
        </row>
        <row r="410">
          <cell r="A410">
            <v>2999</v>
          </cell>
          <cell r="B410">
            <v>2999</v>
          </cell>
          <cell r="C410">
            <v>29</v>
          </cell>
        </row>
        <row r="411">
          <cell r="A411">
            <v>3000</v>
          </cell>
          <cell r="B411">
            <v>3010</v>
          </cell>
          <cell r="C411">
            <v>30</v>
          </cell>
        </row>
        <row r="412">
          <cell r="A412">
            <v>3011</v>
          </cell>
          <cell r="B412">
            <v>3020</v>
          </cell>
          <cell r="C412">
            <v>30</v>
          </cell>
        </row>
        <row r="413">
          <cell r="A413">
            <v>3021</v>
          </cell>
          <cell r="B413">
            <v>3049</v>
          </cell>
          <cell r="C413">
            <v>30</v>
          </cell>
        </row>
        <row r="414">
          <cell r="A414">
            <v>3050</v>
          </cell>
          <cell r="B414">
            <v>3051</v>
          </cell>
          <cell r="C414">
            <v>30</v>
          </cell>
        </row>
        <row r="415">
          <cell r="A415">
            <v>3052</v>
          </cell>
          <cell r="B415">
            <v>3052</v>
          </cell>
          <cell r="C415">
            <v>30</v>
          </cell>
        </row>
        <row r="416">
          <cell r="A416">
            <v>3053</v>
          </cell>
          <cell r="B416">
            <v>3059</v>
          </cell>
          <cell r="C416">
            <v>30</v>
          </cell>
        </row>
        <row r="417">
          <cell r="A417">
            <v>3060</v>
          </cell>
          <cell r="B417">
            <v>3060</v>
          </cell>
          <cell r="C417">
            <v>30</v>
          </cell>
        </row>
        <row r="418">
          <cell r="A418">
            <v>3061</v>
          </cell>
          <cell r="B418">
            <v>3068</v>
          </cell>
          <cell r="C418">
            <v>30</v>
          </cell>
        </row>
        <row r="419">
          <cell r="A419">
            <v>3069</v>
          </cell>
          <cell r="B419">
            <v>3079</v>
          </cell>
          <cell r="C419">
            <v>30</v>
          </cell>
        </row>
        <row r="420">
          <cell r="A420">
            <v>3080</v>
          </cell>
          <cell r="B420">
            <v>3080</v>
          </cell>
          <cell r="C420">
            <v>30</v>
          </cell>
        </row>
        <row r="421">
          <cell r="A421">
            <v>3081</v>
          </cell>
          <cell r="B421">
            <v>3081</v>
          </cell>
          <cell r="C421">
            <v>30</v>
          </cell>
        </row>
        <row r="422">
          <cell r="A422">
            <v>3082</v>
          </cell>
          <cell r="B422">
            <v>3082</v>
          </cell>
          <cell r="C422">
            <v>30</v>
          </cell>
        </row>
        <row r="423">
          <cell r="A423">
            <v>3083</v>
          </cell>
          <cell r="B423">
            <v>3083</v>
          </cell>
          <cell r="C423">
            <v>30</v>
          </cell>
        </row>
        <row r="424">
          <cell r="A424">
            <v>3084</v>
          </cell>
          <cell r="B424">
            <v>3084</v>
          </cell>
          <cell r="C424">
            <v>30</v>
          </cell>
        </row>
        <row r="425">
          <cell r="A425">
            <v>3085</v>
          </cell>
          <cell r="B425">
            <v>3085</v>
          </cell>
          <cell r="C425">
            <v>30</v>
          </cell>
        </row>
        <row r="426">
          <cell r="A426">
            <v>3086</v>
          </cell>
          <cell r="B426">
            <v>3086</v>
          </cell>
          <cell r="C426">
            <v>30</v>
          </cell>
        </row>
        <row r="427">
          <cell r="A427">
            <v>3087</v>
          </cell>
          <cell r="B427">
            <v>3087</v>
          </cell>
          <cell r="C427">
            <v>30</v>
          </cell>
        </row>
        <row r="428">
          <cell r="A428">
            <v>3088</v>
          </cell>
          <cell r="B428">
            <v>3088</v>
          </cell>
          <cell r="C428">
            <v>30</v>
          </cell>
        </row>
        <row r="429">
          <cell r="A429">
            <v>3089</v>
          </cell>
          <cell r="B429">
            <v>3099</v>
          </cell>
          <cell r="C429">
            <v>30</v>
          </cell>
        </row>
        <row r="430">
          <cell r="A430">
            <v>3100</v>
          </cell>
          <cell r="B430">
            <v>3110</v>
          </cell>
          <cell r="C430">
            <v>31</v>
          </cell>
        </row>
        <row r="431">
          <cell r="A431">
            <v>3111</v>
          </cell>
          <cell r="B431">
            <v>3130</v>
          </cell>
          <cell r="C431">
            <v>31</v>
          </cell>
        </row>
        <row r="432">
          <cell r="A432">
            <v>3131</v>
          </cell>
          <cell r="B432">
            <v>3139</v>
          </cell>
          <cell r="C432">
            <v>31</v>
          </cell>
        </row>
        <row r="433">
          <cell r="A433">
            <v>3140</v>
          </cell>
          <cell r="B433">
            <v>3141</v>
          </cell>
          <cell r="C433">
            <v>31</v>
          </cell>
        </row>
        <row r="434">
          <cell r="A434">
            <v>3142</v>
          </cell>
          <cell r="B434">
            <v>3142</v>
          </cell>
          <cell r="C434">
            <v>31</v>
          </cell>
        </row>
        <row r="435">
          <cell r="A435">
            <v>3143</v>
          </cell>
          <cell r="B435">
            <v>3143</v>
          </cell>
          <cell r="C435">
            <v>31</v>
          </cell>
        </row>
        <row r="436">
          <cell r="A436">
            <v>3144</v>
          </cell>
          <cell r="B436">
            <v>3148</v>
          </cell>
          <cell r="C436">
            <v>31</v>
          </cell>
        </row>
        <row r="437">
          <cell r="A437">
            <v>3149</v>
          </cell>
          <cell r="B437">
            <v>3150</v>
          </cell>
          <cell r="C437">
            <v>31</v>
          </cell>
        </row>
        <row r="438">
          <cell r="A438">
            <v>3151</v>
          </cell>
          <cell r="B438">
            <v>3160</v>
          </cell>
          <cell r="C438">
            <v>31</v>
          </cell>
        </row>
        <row r="439">
          <cell r="A439">
            <v>3161</v>
          </cell>
          <cell r="B439">
            <v>3169</v>
          </cell>
          <cell r="C439">
            <v>31</v>
          </cell>
        </row>
        <row r="440">
          <cell r="A440">
            <v>3170</v>
          </cell>
          <cell r="B440">
            <v>3170</v>
          </cell>
          <cell r="C440">
            <v>31</v>
          </cell>
        </row>
        <row r="441">
          <cell r="A441">
            <v>3171</v>
          </cell>
          <cell r="B441">
            <v>3171</v>
          </cell>
          <cell r="C441">
            <v>31</v>
          </cell>
        </row>
        <row r="442">
          <cell r="A442">
            <v>3172</v>
          </cell>
          <cell r="B442">
            <v>3198</v>
          </cell>
          <cell r="C442">
            <v>31</v>
          </cell>
        </row>
        <row r="443">
          <cell r="A443">
            <v>3199</v>
          </cell>
          <cell r="B443">
            <v>3199</v>
          </cell>
          <cell r="C443">
            <v>31</v>
          </cell>
        </row>
        <row r="444">
          <cell r="A444">
            <v>3200</v>
          </cell>
          <cell r="B444">
            <v>3210</v>
          </cell>
          <cell r="C444">
            <v>32</v>
          </cell>
        </row>
        <row r="445">
          <cell r="A445">
            <v>3211</v>
          </cell>
          <cell r="B445">
            <v>3219</v>
          </cell>
          <cell r="C445">
            <v>32</v>
          </cell>
        </row>
        <row r="446">
          <cell r="A446">
            <v>3220</v>
          </cell>
          <cell r="B446">
            <v>3220</v>
          </cell>
          <cell r="C446">
            <v>32</v>
          </cell>
        </row>
        <row r="447">
          <cell r="A447">
            <v>3221</v>
          </cell>
          <cell r="B447">
            <v>3228</v>
          </cell>
          <cell r="C447">
            <v>32</v>
          </cell>
        </row>
        <row r="448">
          <cell r="A448">
            <v>3229</v>
          </cell>
          <cell r="B448">
            <v>3230</v>
          </cell>
          <cell r="C448">
            <v>32</v>
          </cell>
        </row>
        <row r="449">
          <cell r="A449">
            <v>3231</v>
          </cell>
          <cell r="B449">
            <v>3240</v>
          </cell>
          <cell r="C449">
            <v>32</v>
          </cell>
        </row>
        <row r="450">
          <cell r="A450">
            <v>3241</v>
          </cell>
          <cell r="B450">
            <v>3249</v>
          </cell>
          <cell r="C450">
            <v>32</v>
          </cell>
        </row>
        <row r="451">
          <cell r="A451">
            <v>3250</v>
          </cell>
          <cell r="B451">
            <v>3250</v>
          </cell>
          <cell r="C451">
            <v>32</v>
          </cell>
        </row>
        <row r="452">
          <cell r="A452">
            <v>3251</v>
          </cell>
          <cell r="B452">
            <v>3252</v>
          </cell>
          <cell r="C452">
            <v>32</v>
          </cell>
        </row>
        <row r="453">
          <cell r="A453">
            <v>3253</v>
          </cell>
          <cell r="B453">
            <v>3254</v>
          </cell>
          <cell r="C453">
            <v>32</v>
          </cell>
        </row>
        <row r="454">
          <cell r="A454">
            <v>3255</v>
          </cell>
          <cell r="B454">
            <v>3258</v>
          </cell>
          <cell r="C454">
            <v>32</v>
          </cell>
        </row>
        <row r="455">
          <cell r="A455">
            <v>3259</v>
          </cell>
          <cell r="B455">
            <v>3259</v>
          </cell>
          <cell r="C455">
            <v>32</v>
          </cell>
        </row>
        <row r="456">
          <cell r="A456">
            <v>3260</v>
          </cell>
          <cell r="B456">
            <v>3260</v>
          </cell>
          <cell r="C456">
            <v>32</v>
          </cell>
        </row>
        <row r="457">
          <cell r="A457">
            <v>3261</v>
          </cell>
          <cell r="B457">
            <v>3261</v>
          </cell>
          <cell r="C457">
            <v>32</v>
          </cell>
        </row>
        <row r="458">
          <cell r="A458">
            <v>3262</v>
          </cell>
          <cell r="B458">
            <v>3262</v>
          </cell>
          <cell r="C458">
            <v>32</v>
          </cell>
        </row>
        <row r="459">
          <cell r="A459">
            <v>3263</v>
          </cell>
          <cell r="B459">
            <v>3263</v>
          </cell>
          <cell r="C459">
            <v>32</v>
          </cell>
        </row>
        <row r="460">
          <cell r="A460">
            <v>3264</v>
          </cell>
          <cell r="B460">
            <v>3268</v>
          </cell>
          <cell r="C460">
            <v>32</v>
          </cell>
        </row>
        <row r="461">
          <cell r="A461">
            <v>3269</v>
          </cell>
          <cell r="B461">
            <v>3269</v>
          </cell>
          <cell r="C461">
            <v>32</v>
          </cell>
        </row>
        <row r="462">
          <cell r="A462">
            <v>3270</v>
          </cell>
          <cell r="B462">
            <v>3270</v>
          </cell>
          <cell r="C462">
            <v>32</v>
          </cell>
        </row>
        <row r="463">
          <cell r="A463">
            <v>3271</v>
          </cell>
          <cell r="B463">
            <v>3271</v>
          </cell>
          <cell r="C463">
            <v>32</v>
          </cell>
        </row>
        <row r="464">
          <cell r="A464">
            <v>3272</v>
          </cell>
          <cell r="B464">
            <v>3272</v>
          </cell>
          <cell r="C464">
            <v>32</v>
          </cell>
        </row>
        <row r="465">
          <cell r="A465">
            <v>3273</v>
          </cell>
          <cell r="B465">
            <v>3273</v>
          </cell>
          <cell r="C465">
            <v>32</v>
          </cell>
        </row>
        <row r="466">
          <cell r="A466">
            <v>3274</v>
          </cell>
          <cell r="B466">
            <v>3274</v>
          </cell>
          <cell r="C466">
            <v>32</v>
          </cell>
        </row>
        <row r="467">
          <cell r="A467">
            <v>3275</v>
          </cell>
          <cell r="B467">
            <v>3280</v>
          </cell>
          <cell r="C467">
            <v>32</v>
          </cell>
        </row>
        <row r="468">
          <cell r="A468">
            <v>3281</v>
          </cell>
          <cell r="B468">
            <v>3289</v>
          </cell>
          <cell r="C468">
            <v>32</v>
          </cell>
        </row>
        <row r="469">
          <cell r="A469">
            <v>3290</v>
          </cell>
          <cell r="B469">
            <v>3290</v>
          </cell>
          <cell r="C469">
            <v>32</v>
          </cell>
        </row>
        <row r="470">
          <cell r="A470">
            <v>3291</v>
          </cell>
          <cell r="B470">
            <v>3291</v>
          </cell>
          <cell r="C470">
            <v>32</v>
          </cell>
        </row>
        <row r="471">
          <cell r="A471">
            <v>3292</v>
          </cell>
          <cell r="B471">
            <v>3294</v>
          </cell>
          <cell r="C471">
            <v>33</v>
          </cell>
        </row>
        <row r="472">
          <cell r="A472">
            <v>3295</v>
          </cell>
          <cell r="B472">
            <v>3295</v>
          </cell>
          <cell r="C472">
            <v>32</v>
          </cell>
        </row>
        <row r="473">
          <cell r="A473">
            <v>3296</v>
          </cell>
          <cell r="B473">
            <v>3296</v>
          </cell>
          <cell r="C473">
            <v>32</v>
          </cell>
        </row>
        <row r="474">
          <cell r="A474">
            <v>3297</v>
          </cell>
          <cell r="B474">
            <v>3298</v>
          </cell>
          <cell r="C474">
            <v>32</v>
          </cell>
        </row>
        <row r="475">
          <cell r="A475">
            <v>3299</v>
          </cell>
          <cell r="B475">
            <v>3299</v>
          </cell>
          <cell r="C475">
            <v>32</v>
          </cell>
        </row>
        <row r="476">
          <cell r="A476">
            <v>3300</v>
          </cell>
          <cell r="B476">
            <v>3309</v>
          </cell>
          <cell r="C476">
            <v>34</v>
          </cell>
        </row>
        <row r="477">
          <cell r="A477">
            <v>3310</v>
          </cell>
          <cell r="B477">
            <v>3311</v>
          </cell>
          <cell r="C477">
            <v>34</v>
          </cell>
        </row>
        <row r="478">
          <cell r="A478">
            <v>3312</v>
          </cell>
          <cell r="B478">
            <v>3312</v>
          </cell>
          <cell r="C478">
            <v>34</v>
          </cell>
        </row>
        <row r="479">
          <cell r="A479">
            <v>3313</v>
          </cell>
          <cell r="B479">
            <v>3314</v>
          </cell>
          <cell r="C479">
            <v>34</v>
          </cell>
        </row>
        <row r="480">
          <cell r="A480">
            <v>3315</v>
          </cell>
          <cell r="B480">
            <v>3315</v>
          </cell>
          <cell r="C480">
            <v>34</v>
          </cell>
        </row>
        <row r="481">
          <cell r="A481">
            <v>3316</v>
          </cell>
          <cell r="B481">
            <v>3316</v>
          </cell>
          <cell r="C481">
            <v>34</v>
          </cell>
        </row>
        <row r="482">
          <cell r="A482">
            <v>3317</v>
          </cell>
          <cell r="B482">
            <v>3319</v>
          </cell>
          <cell r="C482">
            <v>34</v>
          </cell>
        </row>
        <row r="483">
          <cell r="A483">
            <v>3320</v>
          </cell>
          <cell r="B483">
            <v>3320</v>
          </cell>
          <cell r="C483">
            <v>34</v>
          </cell>
        </row>
        <row r="484">
          <cell r="A484">
            <v>3321</v>
          </cell>
          <cell r="B484">
            <v>3321</v>
          </cell>
          <cell r="C484">
            <v>34</v>
          </cell>
        </row>
        <row r="485">
          <cell r="A485">
            <v>3322</v>
          </cell>
          <cell r="B485">
            <v>3323</v>
          </cell>
          <cell r="C485">
            <v>34</v>
          </cell>
        </row>
        <row r="486">
          <cell r="A486">
            <v>3324</v>
          </cell>
          <cell r="B486">
            <v>3324</v>
          </cell>
          <cell r="C486">
            <v>34</v>
          </cell>
        </row>
        <row r="487">
          <cell r="A487">
            <v>3325</v>
          </cell>
          <cell r="B487">
            <v>3329</v>
          </cell>
          <cell r="C487">
            <v>34</v>
          </cell>
        </row>
        <row r="488">
          <cell r="A488">
            <v>3330</v>
          </cell>
          <cell r="B488">
            <v>3330</v>
          </cell>
          <cell r="C488">
            <v>34</v>
          </cell>
        </row>
        <row r="489">
          <cell r="A489">
            <v>3331</v>
          </cell>
          <cell r="B489">
            <v>3333</v>
          </cell>
          <cell r="C489">
            <v>34</v>
          </cell>
        </row>
        <row r="490">
          <cell r="A490">
            <v>3334</v>
          </cell>
          <cell r="B490">
            <v>3338</v>
          </cell>
          <cell r="C490">
            <v>34</v>
          </cell>
        </row>
        <row r="491">
          <cell r="A491">
            <v>3339</v>
          </cell>
          <cell r="B491">
            <v>3340</v>
          </cell>
          <cell r="C491">
            <v>34</v>
          </cell>
        </row>
        <row r="492">
          <cell r="A492">
            <v>3341</v>
          </cell>
          <cell r="B492">
            <v>3349</v>
          </cell>
          <cell r="C492">
            <v>34</v>
          </cell>
        </row>
        <row r="493">
          <cell r="A493">
            <v>3350</v>
          </cell>
          <cell r="B493">
            <v>3350</v>
          </cell>
          <cell r="C493">
            <v>34</v>
          </cell>
        </row>
        <row r="494">
          <cell r="A494">
            <v>3351</v>
          </cell>
          <cell r="B494">
            <v>3352</v>
          </cell>
          <cell r="C494">
            <v>34</v>
          </cell>
        </row>
        <row r="495">
          <cell r="A495">
            <v>3353</v>
          </cell>
          <cell r="B495">
            <v>3353</v>
          </cell>
          <cell r="C495">
            <v>34</v>
          </cell>
        </row>
        <row r="496">
          <cell r="A496">
            <v>3354</v>
          </cell>
          <cell r="B496">
            <v>3354</v>
          </cell>
          <cell r="C496">
            <v>34</v>
          </cell>
        </row>
        <row r="497">
          <cell r="A497">
            <v>3355</v>
          </cell>
          <cell r="B497">
            <v>3355</v>
          </cell>
          <cell r="C497">
            <v>34</v>
          </cell>
        </row>
        <row r="498">
          <cell r="A498">
            <v>3356</v>
          </cell>
          <cell r="B498">
            <v>3356</v>
          </cell>
          <cell r="C498">
            <v>34</v>
          </cell>
        </row>
        <row r="499">
          <cell r="A499">
            <v>3357</v>
          </cell>
          <cell r="B499">
            <v>3359</v>
          </cell>
          <cell r="C499">
            <v>34</v>
          </cell>
        </row>
        <row r="500">
          <cell r="A500">
            <v>3360</v>
          </cell>
          <cell r="B500">
            <v>3362</v>
          </cell>
          <cell r="C500">
            <v>34</v>
          </cell>
        </row>
        <row r="501">
          <cell r="A501">
            <v>3363</v>
          </cell>
          <cell r="B501">
            <v>3363</v>
          </cell>
          <cell r="C501">
            <v>34</v>
          </cell>
        </row>
        <row r="502">
          <cell r="A502">
            <v>3364</v>
          </cell>
          <cell r="B502">
            <v>3364</v>
          </cell>
          <cell r="C502">
            <v>34</v>
          </cell>
        </row>
        <row r="503">
          <cell r="A503">
            <v>3365</v>
          </cell>
          <cell r="B503">
            <v>3365</v>
          </cell>
          <cell r="C503">
            <v>34</v>
          </cell>
        </row>
        <row r="504">
          <cell r="A504">
            <v>3366</v>
          </cell>
          <cell r="B504">
            <v>3368</v>
          </cell>
          <cell r="C504">
            <v>34</v>
          </cell>
        </row>
        <row r="505">
          <cell r="A505">
            <v>3369</v>
          </cell>
          <cell r="B505">
            <v>3389</v>
          </cell>
          <cell r="C505">
            <v>34</v>
          </cell>
        </row>
        <row r="506">
          <cell r="A506">
            <v>3390</v>
          </cell>
          <cell r="B506">
            <v>3397</v>
          </cell>
          <cell r="C506">
            <v>34</v>
          </cell>
        </row>
        <row r="507">
          <cell r="A507">
            <v>3398</v>
          </cell>
          <cell r="B507">
            <v>3398</v>
          </cell>
          <cell r="C507">
            <v>34</v>
          </cell>
        </row>
        <row r="508">
          <cell r="A508">
            <v>3399</v>
          </cell>
          <cell r="B508">
            <v>3399</v>
          </cell>
          <cell r="C508">
            <v>34</v>
          </cell>
        </row>
        <row r="509">
          <cell r="A509">
            <v>3400</v>
          </cell>
          <cell r="B509">
            <v>3409</v>
          </cell>
          <cell r="C509">
            <v>35</v>
          </cell>
        </row>
        <row r="510">
          <cell r="A510">
            <v>3410</v>
          </cell>
          <cell r="B510">
            <v>3410</v>
          </cell>
          <cell r="C510">
            <v>35</v>
          </cell>
        </row>
        <row r="511">
          <cell r="A511">
            <v>3411</v>
          </cell>
          <cell r="B511">
            <v>3411</v>
          </cell>
          <cell r="C511">
            <v>35</v>
          </cell>
        </row>
        <row r="512">
          <cell r="A512">
            <v>3412</v>
          </cell>
          <cell r="B512">
            <v>3419</v>
          </cell>
          <cell r="C512">
            <v>35</v>
          </cell>
        </row>
        <row r="513">
          <cell r="A513">
            <v>3420</v>
          </cell>
          <cell r="B513">
            <v>3420</v>
          </cell>
          <cell r="C513">
            <v>35</v>
          </cell>
        </row>
        <row r="514">
          <cell r="A514">
            <v>3421</v>
          </cell>
          <cell r="B514">
            <v>3422</v>
          </cell>
          <cell r="C514">
            <v>35</v>
          </cell>
        </row>
        <row r="515">
          <cell r="A515">
            <v>3423</v>
          </cell>
          <cell r="B515">
            <v>3424</v>
          </cell>
          <cell r="C515">
            <v>35</v>
          </cell>
        </row>
        <row r="516">
          <cell r="A516">
            <v>3425</v>
          </cell>
          <cell r="B516">
            <v>3428</v>
          </cell>
          <cell r="C516">
            <v>35</v>
          </cell>
        </row>
        <row r="517">
          <cell r="A517">
            <v>3429</v>
          </cell>
          <cell r="B517">
            <v>3429</v>
          </cell>
          <cell r="C517">
            <v>35</v>
          </cell>
        </row>
        <row r="518">
          <cell r="A518">
            <v>3430</v>
          </cell>
          <cell r="B518">
            <v>3430</v>
          </cell>
          <cell r="C518">
            <v>35</v>
          </cell>
        </row>
        <row r="519">
          <cell r="A519">
            <v>3431</v>
          </cell>
          <cell r="B519">
            <v>3431</v>
          </cell>
          <cell r="C519">
            <v>35</v>
          </cell>
        </row>
        <row r="520">
          <cell r="A520">
            <v>3432</v>
          </cell>
          <cell r="B520">
            <v>3432</v>
          </cell>
          <cell r="C520">
            <v>35</v>
          </cell>
        </row>
        <row r="521">
          <cell r="A521">
            <v>3433</v>
          </cell>
          <cell r="B521">
            <v>3439</v>
          </cell>
          <cell r="C521">
            <v>35</v>
          </cell>
        </row>
        <row r="522">
          <cell r="A522">
            <v>3440</v>
          </cell>
          <cell r="B522">
            <v>3440</v>
          </cell>
          <cell r="C522">
            <v>36</v>
          </cell>
        </row>
        <row r="523">
          <cell r="A523">
            <v>3441</v>
          </cell>
          <cell r="B523">
            <v>3441</v>
          </cell>
          <cell r="C523">
            <v>36</v>
          </cell>
        </row>
        <row r="524">
          <cell r="A524">
            <v>3442</v>
          </cell>
          <cell r="B524">
            <v>3442</v>
          </cell>
          <cell r="C524">
            <v>36</v>
          </cell>
        </row>
        <row r="525">
          <cell r="A525">
            <v>3443</v>
          </cell>
          <cell r="B525">
            <v>3443</v>
          </cell>
          <cell r="C525">
            <v>36</v>
          </cell>
        </row>
        <row r="526">
          <cell r="A526">
            <v>3444</v>
          </cell>
          <cell r="B526">
            <v>3445</v>
          </cell>
          <cell r="C526">
            <v>36</v>
          </cell>
        </row>
        <row r="527">
          <cell r="A527">
            <v>3446</v>
          </cell>
          <cell r="B527">
            <v>3447</v>
          </cell>
          <cell r="C527">
            <v>36</v>
          </cell>
        </row>
        <row r="528">
          <cell r="A528">
            <v>3448</v>
          </cell>
          <cell r="B528">
            <v>3448</v>
          </cell>
          <cell r="C528">
            <v>36</v>
          </cell>
        </row>
        <row r="529">
          <cell r="A529">
            <v>3449</v>
          </cell>
          <cell r="B529">
            <v>3449</v>
          </cell>
          <cell r="C529">
            <v>36</v>
          </cell>
        </row>
        <row r="530">
          <cell r="A530">
            <v>3450</v>
          </cell>
          <cell r="B530">
            <v>3450</v>
          </cell>
          <cell r="C530">
            <v>35</v>
          </cell>
        </row>
        <row r="531">
          <cell r="A531">
            <v>3451</v>
          </cell>
          <cell r="B531">
            <v>3451</v>
          </cell>
          <cell r="C531">
            <v>35</v>
          </cell>
        </row>
        <row r="532">
          <cell r="A532">
            <v>3452</v>
          </cell>
          <cell r="B532">
            <v>3459</v>
          </cell>
          <cell r="C532">
            <v>35</v>
          </cell>
        </row>
        <row r="533">
          <cell r="A533">
            <v>3460</v>
          </cell>
          <cell r="B533">
            <v>3461</v>
          </cell>
          <cell r="C533">
            <v>35</v>
          </cell>
        </row>
        <row r="534">
          <cell r="A534">
            <v>3462</v>
          </cell>
          <cell r="B534">
            <v>3462</v>
          </cell>
          <cell r="C534">
            <v>35</v>
          </cell>
        </row>
        <row r="535">
          <cell r="A535">
            <v>3463</v>
          </cell>
          <cell r="B535">
            <v>3464</v>
          </cell>
          <cell r="C535">
            <v>35</v>
          </cell>
        </row>
        <row r="536">
          <cell r="A536">
            <v>3465</v>
          </cell>
          <cell r="B536">
            <v>3465</v>
          </cell>
          <cell r="C536">
            <v>35</v>
          </cell>
        </row>
        <row r="537">
          <cell r="A537">
            <v>3466</v>
          </cell>
          <cell r="B537">
            <v>3468</v>
          </cell>
          <cell r="C537">
            <v>35</v>
          </cell>
        </row>
        <row r="538">
          <cell r="A538">
            <v>3469</v>
          </cell>
          <cell r="B538">
            <v>3469</v>
          </cell>
          <cell r="C538">
            <v>35</v>
          </cell>
        </row>
        <row r="539">
          <cell r="A539">
            <v>3470</v>
          </cell>
          <cell r="B539">
            <v>3470</v>
          </cell>
          <cell r="C539">
            <v>35</v>
          </cell>
        </row>
        <row r="540">
          <cell r="A540">
            <v>3471</v>
          </cell>
          <cell r="B540">
            <v>3478</v>
          </cell>
          <cell r="C540">
            <v>35</v>
          </cell>
        </row>
        <row r="541">
          <cell r="A541">
            <v>3479</v>
          </cell>
          <cell r="B541">
            <v>3479</v>
          </cell>
          <cell r="C541">
            <v>35</v>
          </cell>
        </row>
        <row r="542">
          <cell r="A542">
            <v>3480</v>
          </cell>
          <cell r="B542">
            <v>3481</v>
          </cell>
          <cell r="C542">
            <v>35</v>
          </cell>
        </row>
        <row r="543">
          <cell r="A543">
            <v>3482</v>
          </cell>
          <cell r="B543">
            <v>3482</v>
          </cell>
          <cell r="C543">
            <v>35</v>
          </cell>
        </row>
        <row r="544">
          <cell r="A544">
            <v>3483</v>
          </cell>
          <cell r="B544">
            <v>3483</v>
          </cell>
          <cell r="C544">
            <v>35</v>
          </cell>
        </row>
        <row r="545">
          <cell r="A545">
            <v>3484</v>
          </cell>
          <cell r="B545">
            <v>3488</v>
          </cell>
          <cell r="C545">
            <v>35</v>
          </cell>
        </row>
        <row r="546">
          <cell r="A546">
            <v>3489</v>
          </cell>
          <cell r="B546">
            <v>3489</v>
          </cell>
          <cell r="C546">
            <v>35</v>
          </cell>
        </row>
        <row r="547">
          <cell r="A547">
            <v>3490</v>
          </cell>
          <cell r="B547">
            <v>3490</v>
          </cell>
          <cell r="C547">
            <v>35</v>
          </cell>
        </row>
        <row r="548">
          <cell r="A548">
            <v>3491</v>
          </cell>
          <cell r="B548">
            <v>3491</v>
          </cell>
          <cell r="C548">
            <v>35</v>
          </cell>
        </row>
        <row r="549">
          <cell r="A549">
            <v>3492</v>
          </cell>
          <cell r="B549">
            <v>3492</v>
          </cell>
          <cell r="C549">
            <v>35</v>
          </cell>
        </row>
        <row r="550">
          <cell r="A550">
            <v>3493</v>
          </cell>
          <cell r="B550">
            <v>3493</v>
          </cell>
          <cell r="C550">
            <v>35</v>
          </cell>
        </row>
        <row r="551">
          <cell r="A551">
            <v>3494</v>
          </cell>
          <cell r="B551">
            <v>3494</v>
          </cell>
          <cell r="C551">
            <v>35</v>
          </cell>
        </row>
        <row r="552">
          <cell r="A552">
            <v>3495</v>
          </cell>
          <cell r="B552">
            <v>3495</v>
          </cell>
          <cell r="C552">
            <v>35</v>
          </cell>
        </row>
        <row r="553">
          <cell r="A553">
            <v>3496</v>
          </cell>
          <cell r="B553">
            <v>3496</v>
          </cell>
          <cell r="C553">
            <v>35</v>
          </cell>
        </row>
        <row r="554">
          <cell r="A554">
            <v>3497</v>
          </cell>
          <cell r="B554">
            <v>3497</v>
          </cell>
          <cell r="C554">
            <v>35</v>
          </cell>
        </row>
        <row r="555">
          <cell r="A555">
            <v>3498</v>
          </cell>
          <cell r="B555">
            <v>3498</v>
          </cell>
          <cell r="C555">
            <v>35</v>
          </cell>
        </row>
        <row r="556">
          <cell r="A556">
            <v>3499</v>
          </cell>
          <cell r="B556">
            <v>3499</v>
          </cell>
          <cell r="C556">
            <v>35</v>
          </cell>
        </row>
        <row r="557">
          <cell r="A557">
            <v>3500</v>
          </cell>
          <cell r="B557">
            <v>3509</v>
          </cell>
          <cell r="C557">
            <v>37</v>
          </cell>
        </row>
        <row r="558">
          <cell r="A558">
            <v>3510</v>
          </cell>
          <cell r="B558">
            <v>3510</v>
          </cell>
          <cell r="C558">
            <v>37</v>
          </cell>
        </row>
        <row r="559">
          <cell r="A559">
            <v>3511</v>
          </cell>
          <cell r="B559">
            <v>3518</v>
          </cell>
          <cell r="C559">
            <v>37</v>
          </cell>
        </row>
        <row r="560">
          <cell r="A560">
            <v>3519</v>
          </cell>
          <cell r="B560">
            <v>3519</v>
          </cell>
          <cell r="C560">
            <v>37</v>
          </cell>
        </row>
        <row r="561">
          <cell r="A561">
            <v>3520</v>
          </cell>
          <cell r="B561">
            <v>3522</v>
          </cell>
          <cell r="C561">
            <v>37</v>
          </cell>
        </row>
        <row r="562">
          <cell r="A562">
            <v>3523</v>
          </cell>
          <cell r="B562">
            <v>3523</v>
          </cell>
          <cell r="C562">
            <v>37</v>
          </cell>
        </row>
        <row r="563">
          <cell r="A563">
            <v>3524</v>
          </cell>
          <cell r="B563">
            <v>3529</v>
          </cell>
          <cell r="C563">
            <v>37</v>
          </cell>
        </row>
        <row r="564">
          <cell r="A564">
            <v>3530</v>
          </cell>
          <cell r="B564">
            <v>3530</v>
          </cell>
          <cell r="C564">
            <v>37</v>
          </cell>
        </row>
        <row r="565">
          <cell r="A565">
            <v>3531</v>
          </cell>
          <cell r="B565">
            <v>3531</v>
          </cell>
          <cell r="C565">
            <v>37</v>
          </cell>
        </row>
        <row r="566">
          <cell r="A566">
            <v>3532</v>
          </cell>
          <cell r="B566">
            <v>3532</v>
          </cell>
          <cell r="C566">
            <v>37</v>
          </cell>
        </row>
        <row r="567">
          <cell r="A567">
            <v>3533</v>
          </cell>
          <cell r="B567">
            <v>3533</v>
          </cell>
          <cell r="C567">
            <v>37</v>
          </cell>
        </row>
        <row r="568">
          <cell r="A568">
            <v>3534</v>
          </cell>
          <cell r="B568">
            <v>3534</v>
          </cell>
          <cell r="C568">
            <v>37</v>
          </cell>
        </row>
        <row r="569">
          <cell r="A569">
            <v>3535</v>
          </cell>
          <cell r="B569">
            <v>3535</v>
          </cell>
          <cell r="C569">
            <v>37</v>
          </cell>
        </row>
        <row r="570">
          <cell r="A570">
            <v>3536</v>
          </cell>
          <cell r="B570">
            <v>3536</v>
          </cell>
          <cell r="C570">
            <v>37</v>
          </cell>
        </row>
        <row r="571">
          <cell r="A571">
            <v>3537</v>
          </cell>
          <cell r="B571">
            <v>3539</v>
          </cell>
          <cell r="C571">
            <v>37</v>
          </cell>
        </row>
        <row r="572">
          <cell r="A572">
            <v>3540</v>
          </cell>
          <cell r="B572">
            <v>3540</v>
          </cell>
          <cell r="C572">
            <v>37</v>
          </cell>
        </row>
        <row r="573">
          <cell r="A573">
            <v>3541</v>
          </cell>
          <cell r="B573">
            <v>3541</v>
          </cell>
          <cell r="C573">
            <v>37</v>
          </cell>
        </row>
        <row r="574">
          <cell r="A574">
            <v>3542</v>
          </cell>
          <cell r="B574">
            <v>3542</v>
          </cell>
          <cell r="C574">
            <v>37</v>
          </cell>
        </row>
        <row r="575">
          <cell r="A575">
            <v>3543</v>
          </cell>
          <cell r="B575">
            <v>3543</v>
          </cell>
          <cell r="C575">
            <v>37</v>
          </cell>
        </row>
        <row r="576">
          <cell r="A576">
            <v>3544</v>
          </cell>
          <cell r="B576">
            <v>3544</v>
          </cell>
          <cell r="C576">
            <v>37</v>
          </cell>
        </row>
        <row r="577">
          <cell r="A577">
            <v>3545</v>
          </cell>
          <cell r="B577">
            <v>3545</v>
          </cell>
          <cell r="C577">
            <v>37</v>
          </cell>
        </row>
        <row r="578">
          <cell r="A578">
            <v>3546</v>
          </cell>
          <cell r="B578">
            <v>3546</v>
          </cell>
          <cell r="C578">
            <v>37</v>
          </cell>
        </row>
        <row r="579">
          <cell r="A579">
            <v>3547</v>
          </cell>
          <cell r="B579">
            <v>3547</v>
          </cell>
          <cell r="C579">
            <v>37</v>
          </cell>
        </row>
        <row r="580">
          <cell r="A580">
            <v>3548</v>
          </cell>
          <cell r="B580">
            <v>3548</v>
          </cell>
          <cell r="C580">
            <v>37</v>
          </cell>
        </row>
        <row r="581">
          <cell r="A581">
            <v>3549</v>
          </cell>
          <cell r="B581">
            <v>3549</v>
          </cell>
          <cell r="C581">
            <v>37</v>
          </cell>
        </row>
        <row r="582">
          <cell r="A582">
            <v>3550</v>
          </cell>
          <cell r="B582">
            <v>3551</v>
          </cell>
          <cell r="C582">
            <v>37</v>
          </cell>
        </row>
        <row r="583">
          <cell r="A583">
            <v>3552</v>
          </cell>
          <cell r="B583">
            <v>3552</v>
          </cell>
          <cell r="C583">
            <v>37</v>
          </cell>
        </row>
        <row r="584">
          <cell r="A584">
            <v>3553</v>
          </cell>
          <cell r="B584">
            <v>3553</v>
          </cell>
          <cell r="C584">
            <v>37</v>
          </cell>
        </row>
        <row r="585">
          <cell r="A585">
            <v>3554</v>
          </cell>
          <cell r="B585">
            <v>3554</v>
          </cell>
          <cell r="C585">
            <v>37</v>
          </cell>
        </row>
        <row r="586">
          <cell r="A586">
            <v>3555</v>
          </cell>
          <cell r="B586">
            <v>3555</v>
          </cell>
          <cell r="C586">
            <v>37</v>
          </cell>
        </row>
        <row r="587">
          <cell r="A587">
            <v>3556</v>
          </cell>
          <cell r="B587">
            <v>3558</v>
          </cell>
          <cell r="C587">
            <v>37</v>
          </cell>
        </row>
        <row r="588">
          <cell r="A588">
            <v>3559</v>
          </cell>
          <cell r="B588">
            <v>3559</v>
          </cell>
          <cell r="C588">
            <v>37</v>
          </cell>
        </row>
        <row r="589">
          <cell r="A589">
            <v>3560</v>
          </cell>
          <cell r="B589">
            <v>3560</v>
          </cell>
          <cell r="C589">
            <v>37</v>
          </cell>
        </row>
        <row r="590">
          <cell r="A590">
            <v>3561</v>
          </cell>
          <cell r="B590">
            <v>3561</v>
          </cell>
          <cell r="C590">
            <v>37</v>
          </cell>
        </row>
        <row r="591">
          <cell r="A591">
            <v>3562</v>
          </cell>
          <cell r="B591">
            <v>3562</v>
          </cell>
          <cell r="C591">
            <v>37</v>
          </cell>
        </row>
        <row r="592">
          <cell r="A592">
            <v>3563</v>
          </cell>
          <cell r="B592">
            <v>3563</v>
          </cell>
          <cell r="C592">
            <v>37</v>
          </cell>
        </row>
        <row r="593">
          <cell r="A593">
            <v>3564</v>
          </cell>
          <cell r="B593">
            <v>3564</v>
          </cell>
          <cell r="C593">
            <v>37</v>
          </cell>
        </row>
        <row r="594">
          <cell r="A594">
            <v>3565</v>
          </cell>
          <cell r="B594">
            <v>3565</v>
          </cell>
          <cell r="C594">
            <v>37</v>
          </cell>
        </row>
        <row r="595">
          <cell r="A595">
            <v>3566</v>
          </cell>
          <cell r="B595">
            <v>3566</v>
          </cell>
          <cell r="C595">
            <v>37</v>
          </cell>
        </row>
        <row r="596">
          <cell r="A596">
            <v>3567</v>
          </cell>
          <cell r="B596">
            <v>3567</v>
          </cell>
          <cell r="C596">
            <v>37</v>
          </cell>
        </row>
        <row r="597">
          <cell r="A597">
            <v>3568</v>
          </cell>
          <cell r="B597">
            <v>3568</v>
          </cell>
          <cell r="C597">
            <v>37</v>
          </cell>
        </row>
        <row r="598">
          <cell r="A598">
            <v>3569</v>
          </cell>
          <cell r="B598">
            <v>3569</v>
          </cell>
          <cell r="C598">
            <v>37</v>
          </cell>
        </row>
        <row r="599">
          <cell r="A599">
            <v>3570</v>
          </cell>
          <cell r="B599">
            <v>3570</v>
          </cell>
          <cell r="C599">
            <v>38</v>
          </cell>
        </row>
        <row r="600">
          <cell r="A600">
            <v>3571</v>
          </cell>
          <cell r="B600">
            <v>3571</v>
          </cell>
          <cell r="C600">
            <v>38</v>
          </cell>
        </row>
        <row r="601">
          <cell r="A601">
            <v>3572</v>
          </cell>
          <cell r="B601">
            <v>3574</v>
          </cell>
          <cell r="C601">
            <v>38</v>
          </cell>
        </row>
        <row r="602">
          <cell r="A602">
            <v>3575</v>
          </cell>
          <cell r="B602">
            <v>3576</v>
          </cell>
          <cell r="C602">
            <v>38</v>
          </cell>
        </row>
        <row r="603">
          <cell r="A603">
            <v>3577</v>
          </cell>
          <cell r="B603">
            <v>3577</v>
          </cell>
          <cell r="C603">
            <v>38</v>
          </cell>
        </row>
        <row r="604">
          <cell r="A604">
            <v>3578</v>
          </cell>
          <cell r="B604">
            <v>3578</v>
          </cell>
          <cell r="C604">
            <v>38</v>
          </cell>
        </row>
        <row r="605">
          <cell r="A605">
            <v>3579</v>
          </cell>
          <cell r="B605">
            <v>3579</v>
          </cell>
          <cell r="C605">
            <v>38</v>
          </cell>
        </row>
        <row r="606">
          <cell r="A606">
            <v>3580</v>
          </cell>
          <cell r="B606">
            <v>3580</v>
          </cell>
          <cell r="C606">
            <v>37</v>
          </cell>
        </row>
        <row r="607">
          <cell r="A607">
            <v>3581</v>
          </cell>
          <cell r="B607">
            <v>3581</v>
          </cell>
          <cell r="C607">
            <v>37</v>
          </cell>
        </row>
        <row r="608">
          <cell r="A608">
            <v>3582</v>
          </cell>
          <cell r="B608">
            <v>3584</v>
          </cell>
          <cell r="C608">
            <v>37</v>
          </cell>
        </row>
        <row r="609">
          <cell r="A609">
            <v>3585</v>
          </cell>
          <cell r="B609">
            <v>3585</v>
          </cell>
          <cell r="C609">
            <v>37</v>
          </cell>
        </row>
        <row r="610">
          <cell r="A610">
            <v>3586</v>
          </cell>
          <cell r="B610">
            <v>3588</v>
          </cell>
          <cell r="C610">
            <v>37</v>
          </cell>
        </row>
        <row r="611">
          <cell r="A611">
            <v>3589</v>
          </cell>
          <cell r="B611">
            <v>3589</v>
          </cell>
          <cell r="C611">
            <v>37</v>
          </cell>
        </row>
        <row r="612">
          <cell r="A612">
            <v>3590</v>
          </cell>
          <cell r="B612">
            <v>3591</v>
          </cell>
          <cell r="C612">
            <v>37</v>
          </cell>
        </row>
        <row r="613">
          <cell r="A613">
            <v>3592</v>
          </cell>
          <cell r="B613">
            <v>3592</v>
          </cell>
          <cell r="C613">
            <v>37</v>
          </cell>
        </row>
        <row r="614">
          <cell r="A614">
            <v>3593</v>
          </cell>
          <cell r="B614">
            <v>3593</v>
          </cell>
          <cell r="C614">
            <v>37</v>
          </cell>
        </row>
        <row r="615">
          <cell r="A615">
            <v>3594</v>
          </cell>
          <cell r="B615">
            <v>3595</v>
          </cell>
          <cell r="C615">
            <v>37</v>
          </cell>
        </row>
        <row r="616">
          <cell r="A616">
            <v>3596</v>
          </cell>
          <cell r="B616">
            <v>3598</v>
          </cell>
          <cell r="C616">
            <v>37</v>
          </cell>
        </row>
        <row r="617">
          <cell r="A617">
            <v>3599</v>
          </cell>
          <cell r="B617">
            <v>3599</v>
          </cell>
          <cell r="C617">
            <v>37</v>
          </cell>
        </row>
        <row r="618">
          <cell r="A618">
            <v>3600</v>
          </cell>
          <cell r="B618">
            <v>3609</v>
          </cell>
          <cell r="C618">
            <v>39</v>
          </cell>
        </row>
        <row r="619">
          <cell r="A619">
            <v>3610</v>
          </cell>
          <cell r="B619">
            <v>3611</v>
          </cell>
          <cell r="C619">
            <v>39</v>
          </cell>
        </row>
        <row r="620">
          <cell r="A620">
            <v>3612</v>
          </cell>
          <cell r="B620">
            <v>3612</v>
          </cell>
          <cell r="C620">
            <v>39</v>
          </cell>
        </row>
        <row r="621">
          <cell r="A621">
            <v>3613</v>
          </cell>
          <cell r="B621">
            <v>3619</v>
          </cell>
          <cell r="C621">
            <v>39</v>
          </cell>
        </row>
        <row r="622">
          <cell r="A622">
            <v>3620</v>
          </cell>
          <cell r="B622">
            <v>3620</v>
          </cell>
          <cell r="C622">
            <v>39</v>
          </cell>
        </row>
        <row r="623">
          <cell r="A623">
            <v>3621</v>
          </cell>
          <cell r="B623">
            <v>3623</v>
          </cell>
          <cell r="C623">
            <v>39</v>
          </cell>
        </row>
        <row r="624">
          <cell r="A624">
            <v>3624</v>
          </cell>
          <cell r="B624">
            <v>3624</v>
          </cell>
          <cell r="C624">
            <v>39</v>
          </cell>
        </row>
        <row r="625">
          <cell r="A625">
            <v>3625</v>
          </cell>
          <cell r="B625">
            <v>3628</v>
          </cell>
          <cell r="C625">
            <v>39</v>
          </cell>
        </row>
        <row r="626">
          <cell r="A626">
            <v>3629</v>
          </cell>
          <cell r="B626">
            <v>3629</v>
          </cell>
          <cell r="C626">
            <v>39</v>
          </cell>
        </row>
        <row r="627">
          <cell r="A627">
            <v>3630</v>
          </cell>
          <cell r="B627">
            <v>3630</v>
          </cell>
          <cell r="C627">
            <v>39</v>
          </cell>
        </row>
        <row r="628">
          <cell r="A628">
            <v>3631</v>
          </cell>
          <cell r="B628">
            <v>3631</v>
          </cell>
          <cell r="C628">
            <v>39</v>
          </cell>
        </row>
        <row r="629">
          <cell r="A629">
            <v>3632</v>
          </cell>
          <cell r="B629">
            <v>3632</v>
          </cell>
          <cell r="C629">
            <v>39</v>
          </cell>
        </row>
        <row r="630">
          <cell r="A630">
            <v>3633</v>
          </cell>
          <cell r="B630">
            <v>3633</v>
          </cell>
          <cell r="C630">
            <v>39</v>
          </cell>
        </row>
        <row r="631">
          <cell r="A631">
            <v>3634</v>
          </cell>
          <cell r="B631">
            <v>3634</v>
          </cell>
          <cell r="C631">
            <v>39</v>
          </cell>
        </row>
        <row r="632">
          <cell r="A632">
            <v>3635</v>
          </cell>
          <cell r="B632">
            <v>3638</v>
          </cell>
          <cell r="C632">
            <v>39</v>
          </cell>
        </row>
        <row r="633">
          <cell r="A633">
            <v>3639</v>
          </cell>
          <cell r="B633">
            <v>3639</v>
          </cell>
          <cell r="C633">
            <v>39</v>
          </cell>
        </row>
        <row r="634">
          <cell r="A634">
            <v>3640</v>
          </cell>
          <cell r="B634">
            <v>3640</v>
          </cell>
          <cell r="C634">
            <v>39</v>
          </cell>
        </row>
        <row r="635">
          <cell r="A635">
            <v>3641</v>
          </cell>
          <cell r="B635">
            <v>3642</v>
          </cell>
          <cell r="C635">
            <v>39</v>
          </cell>
        </row>
        <row r="636">
          <cell r="A636">
            <v>3643</v>
          </cell>
          <cell r="B636">
            <v>3643</v>
          </cell>
          <cell r="C636">
            <v>39</v>
          </cell>
        </row>
        <row r="637">
          <cell r="A637">
            <v>3644</v>
          </cell>
          <cell r="B637">
            <v>3644</v>
          </cell>
          <cell r="C637">
            <v>39</v>
          </cell>
        </row>
        <row r="638">
          <cell r="A638">
            <v>3645</v>
          </cell>
          <cell r="B638">
            <v>3645</v>
          </cell>
          <cell r="C638">
            <v>39</v>
          </cell>
        </row>
        <row r="639">
          <cell r="A639">
            <v>3646</v>
          </cell>
          <cell r="B639">
            <v>3646</v>
          </cell>
          <cell r="C639">
            <v>39</v>
          </cell>
        </row>
        <row r="640">
          <cell r="A640">
            <v>3647</v>
          </cell>
          <cell r="B640">
            <v>3647</v>
          </cell>
          <cell r="C640">
            <v>39</v>
          </cell>
        </row>
        <row r="641">
          <cell r="A641">
            <v>3648</v>
          </cell>
          <cell r="B641">
            <v>3650</v>
          </cell>
          <cell r="C641">
            <v>39</v>
          </cell>
        </row>
        <row r="642">
          <cell r="A642">
            <v>3651</v>
          </cell>
          <cell r="B642">
            <v>3651</v>
          </cell>
          <cell r="C642">
            <v>40</v>
          </cell>
        </row>
        <row r="643">
          <cell r="A643">
            <v>3652</v>
          </cell>
          <cell r="B643">
            <v>3659</v>
          </cell>
          <cell r="C643">
            <v>40</v>
          </cell>
        </row>
        <row r="644">
          <cell r="A644">
            <v>3660</v>
          </cell>
          <cell r="B644">
            <v>3660</v>
          </cell>
          <cell r="C644">
            <v>40</v>
          </cell>
        </row>
        <row r="645">
          <cell r="A645">
            <v>3661</v>
          </cell>
          <cell r="B645">
            <v>3662</v>
          </cell>
          <cell r="C645">
            <v>40</v>
          </cell>
        </row>
        <row r="646">
          <cell r="A646">
            <v>3663</v>
          </cell>
          <cell r="B646">
            <v>3668</v>
          </cell>
          <cell r="C646">
            <v>40</v>
          </cell>
        </row>
        <row r="647">
          <cell r="A647">
            <v>3669</v>
          </cell>
          <cell r="B647">
            <v>3669</v>
          </cell>
          <cell r="C647">
            <v>40</v>
          </cell>
        </row>
        <row r="648">
          <cell r="A648">
            <v>3670</v>
          </cell>
          <cell r="B648">
            <v>3670</v>
          </cell>
          <cell r="C648">
            <v>41</v>
          </cell>
        </row>
        <row r="649">
          <cell r="A649">
            <v>3671</v>
          </cell>
          <cell r="B649">
            <v>3671</v>
          </cell>
          <cell r="C649">
            <v>41</v>
          </cell>
        </row>
        <row r="650">
          <cell r="A650">
            <v>3672</v>
          </cell>
          <cell r="B650">
            <v>3673</v>
          </cell>
          <cell r="C650">
            <v>41</v>
          </cell>
        </row>
        <row r="651">
          <cell r="A651">
            <v>3674</v>
          </cell>
          <cell r="B651">
            <v>3674</v>
          </cell>
          <cell r="C651">
            <v>41</v>
          </cell>
        </row>
        <row r="652">
          <cell r="A652">
            <v>3675</v>
          </cell>
          <cell r="B652">
            <v>3675</v>
          </cell>
          <cell r="C652">
            <v>41</v>
          </cell>
        </row>
        <row r="653">
          <cell r="A653">
            <v>3676</v>
          </cell>
          <cell r="B653">
            <v>3676</v>
          </cell>
          <cell r="C653">
            <v>41</v>
          </cell>
        </row>
        <row r="654">
          <cell r="A654">
            <v>3677</v>
          </cell>
          <cell r="B654">
            <v>3677</v>
          </cell>
          <cell r="C654">
            <v>41</v>
          </cell>
        </row>
        <row r="655">
          <cell r="A655">
            <v>3678</v>
          </cell>
          <cell r="B655">
            <v>3678</v>
          </cell>
          <cell r="C655">
            <v>41</v>
          </cell>
        </row>
        <row r="656">
          <cell r="A656">
            <v>3679</v>
          </cell>
          <cell r="B656">
            <v>3689</v>
          </cell>
          <cell r="C656">
            <v>41</v>
          </cell>
        </row>
        <row r="657">
          <cell r="A657">
            <v>3690</v>
          </cell>
          <cell r="B657">
            <v>3690</v>
          </cell>
          <cell r="C657">
            <v>39</v>
          </cell>
        </row>
        <row r="658">
          <cell r="A658">
            <v>3691</v>
          </cell>
          <cell r="B658">
            <v>3691</v>
          </cell>
          <cell r="C658">
            <v>39</v>
          </cell>
        </row>
        <row r="659">
          <cell r="A659">
            <v>3692</v>
          </cell>
          <cell r="B659">
            <v>3693</v>
          </cell>
          <cell r="C659">
            <v>39</v>
          </cell>
        </row>
        <row r="660">
          <cell r="A660">
            <v>3694</v>
          </cell>
          <cell r="B660">
            <v>3694</v>
          </cell>
          <cell r="C660">
            <v>39</v>
          </cell>
        </row>
        <row r="661">
          <cell r="A661">
            <v>3695</v>
          </cell>
          <cell r="B661">
            <v>3698</v>
          </cell>
          <cell r="C661">
            <v>42</v>
          </cell>
        </row>
        <row r="662">
          <cell r="A662">
            <v>3699</v>
          </cell>
          <cell r="B662">
            <v>3699</v>
          </cell>
          <cell r="C662">
            <v>39</v>
          </cell>
        </row>
        <row r="663">
          <cell r="A663">
            <v>3700</v>
          </cell>
          <cell r="B663">
            <v>3709</v>
          </cell>
          <cell r="C663">
            <v>43</v>
          </cell>
        </row>
        <row r="664">
          <cell r="A664">
            <v>3710</v>
          </cell>
          <cell r="B664">
            <v>3710</v>
          </cell>
          <cell r="C664">
            <v>43</v>
          </cell>
        </row>
        <row r="665">
          <cell r="A665">
            <v>3711</v>
          </cell>
          <cell r="B665">
            <v>3712</v>
          </cell>
          <cell r="C665">
            <v>43</v>
          </cell>
        </row>
        <row r="666">
          <cell r="A666">
            <v>3713</v>
          </cell>
          <cell r="B666">
            <v>3713</v>
          </cell>
          <cell r="C666">
            <v>43</v>
          </cell>
        </row>
        <row r="667">
          <cell r="A667">
            <v>3714</v>
          </cell>
          <cell r="B667">
            <v>3714</v>
          </cell>
          <cell r="C667">
            <v>43</v>
          </cell>
        </row>
        <row r="668">
          <cell r="A668">
            <v>3715</v>
          </cell>
          <cell r="B668">
            <v>3715</v>
          </cell>
          <cell r="C668">
            <v>43</v>
          </cell>
        </row>
        <row r="669">
          <cell r="A669">
            <v>3716</v>
          </cell>
          <cell r="B669">
            <v>3719</v>
          </cell>
          <cell r="C669">
            <v>43</v>
          </cell>
        </row>
        <row r="670">
          <cell r="A670">
            <v>3720</v>
          </cell>
          <cell r="B670">
            <v>3720</v>
          </cell>
          <cell r="C670">
            <v>43</v>
          </cell>
        </row>
        <row r="671">
          <cell r="A671">
            <v>3721</v>
          </cell>
          <cell r="B671">
            <v>3723</v>
          </cell>
          <cell r="C671">
            <v>43</v>
          </cell>
        </row>
        <row r="672">
          <cell r="A672">
            <v>3724</v>
          </cell>
          <cell r="B672">
            <v>3727</v>
          </cell>
          <cell r="C672">
            <v>43</v>
          </cell>
        </row>
        <row r="673">
          <cell r="A673">
            <v>3728</v>
          </cell>
          <cell r="B673">
            <v>3729</v>
          </cell>
          <cell r="C673">
            <v>43</v>
          </cell>
        </row>
        <row r="674">
          <cell r="A674">
            <v>3730</v>
          </cell>
          <cell r="B674">
            <v>3730</v>
          </cell>
          <cell r="C674">
            <v>43</v>
          </cell>
        </row>
        <row r="675">
          <cell r="A675">
            <v>3731</v>
          </cell>
          <cell r="B675">
            <v>3731</v>
          </cell>
          <cell r="C675">
            <v>43</v>
          </cell>
        </row>
        <row r="676">
          <cell r="A676">
            <v>3732</v>
          </cell>
          <cell r="B676">
            <v>3742</v>
          </cell>
          <cell r="C676">
            <v>43</v>
          </cell>
        </row>
        <row r="677">
          <cell r="A677">
            <v>3743</v>
          </cell>
          <cell r="B677">
            <v>3750</v>
          </cell>
          <cell r="C677">
            <v>43</v>
          </cell>
        </row>
        <row r="678">
          <cell r="A678">
            <v>3751</v>
          </cell>
          <cell r="B678">
            <v>3760</v>
          </cell>
          <cell r="C678">
            <v>43</v>
          </cell>
        </row>
        <row r="679">
          <cell r="A679">
            <v>3761</v>
          </cell>
          <cell r="B679">
            <v>3763</v>
          </cell>
          <cell r="C679">
            <v>44</v>
          </cell>
        </row>
        <row r="680">
          <cell r="A680">
            <v>3764</v>
          </cell>
          <cell r="B680">
            <v>3768</v>
          </cell>
          <cell r="C680">
            <v>44</v>
          </cell>
        </row>
        <row r="681">
          <cell r="A681">
            <v>3769</v>
          </cell>
          <cell r="B681">
            <v>3789</v>
          </cell>
          <cell r="C681">
            <v>44</v>
          </cell>
        </row>
        <row r="682">
          <cell r="A682">
            <v>3790</v>
          </cell>
          <cell r="B682">
            <v>3791</v>
          </cell>
          <cell r="C682">
            <v>43</v>
          </cell>
        </row>
        <row r="683">
          <cell r="A683">
            <v>3792</v>
          </cell>
          <cell r="B683">
            <v>3794</v>
          </cell>
          <cell r="C683">
            <v>43</v>
          </cell>
        </row>
        <row r="684">
          <cell r="A684">
            <v>3795</v>
          </cell>
          <cell r="B684">
            <v>3798</v>
          </cell>
          <cell r="C684">
            <v>43</v>
          </cell>
        </row>
        <row r="685">
          <cell r="A685">
            <v>3799</v>
          </cell>
          <cell r="B685">
            <v>3799</v>
          </cell>
          <cell r="C685">
            <v>43</v>
          </cell>
        </row>
        <row r="686">
          <cell r="A686">
            <v>3800</v>
          </cell>
          <cell r="B686">
            <v>3811</v>
          </cell>
          <cell r="C686">
            <v>45</v>
          </cell>
        </row>
        <row r="687">
          <cell r="A687">
            <v>3812</v>
          </cell>
          <cell r="B687">
            <v>3819</v>
          </cell>
          <cell r="C687">
            <v>45</v>
          </cell>
        </row>
        <row r="688">
          <cell r="A688">
            <v>3820</v>
          </cell>
          <cell r="B688">
            <v>3820</v>
          </cell>
          <cell r="C688">
            <v>45</v>
          </cell>
        </row>
        <row r="689">
          <cell r="A689">
            <v>3821</v>
          </cell>
          <cell r="B689">
            <v>3821</v>
          </cell>
          <cell r="C689">
            <v>45</v>
          </cell>
        </row>
        <row r="690">
          <cell r="A690">
            <v>3822</v>
          </cell>
          <cell r="B690">
            <v>3822</v>
          </cell>
          <cell r="C690">
            <v>45</v>
          </cell>
        </row>
        <row r="691">
          <cell r="A691">
            <v>3823</v>
          </cell>
          <cell r="B691">
            <v>3823</v>
          </cell>
          <cell r="C691">
            <v>45</v>
          </cell>
        </row>
        <row r="692">
          <cell r="A692">
            <v>3824</v>
          </cell>
          <cell r="B692">
            <v>3824</v>
          </cell>
          <cell r="C692">
            <v>45</v>
          </cell>
        </row>
        <row r="693">
          <cell r="A693">
            <v>3825</v>
          </cell>
          <cell r="B693">
            <v>3825</v>
          </cell>
          <cell r="C693">
            <v>45</v>
          </cell>
        </row>
        <row r="694">
          <cell r="A694">
            <v>3826</v>
          </cell>
          <cell r="B694">
            <v>3826</v>
          </cell>
          <cell r="C694">
            <v>45</v>
          </cell>
        </row>
        <row r="695">
          <cell r="A695">
            <v>3827</v>
          </cell>
          <cell r="B695">
            <v>3828</v>
          </cell>
          <cell r="C695">
            <v>45</v>
          </cell>
        </row>
        <row r="696">
          <cell r="A696">
            <v>3829</v>
          </cell>
          <cell r="B696">
            <v>3839</v>
          </cell>
          <cell r="C696">
            <v>45</v>
          </cell>
        </row>
        <row r="697">
          <cell r="A697">
            <v>3840</v>
          </cell>
          <cell r="B697">
            <v>3840</v>
          </cell>
          <cell r="C697">
            <v>46</v>
          </cell>
        </row>
        <row r="698">
          <cell r="A698">
            <v>3841</v>
          </cell>
          <cell r="B698">
            <v>3841</v>
          </cell>
          <cell r="C698">
            <v>46</v>
          </cell>
        </row>
        <row r="699">
          <cell r="A699">
            <v>3842</v>
          </cell>
          <cell r="B699">
            <v>3842</v>
          </cell>
          <cell r="C699">
            <v>46</v>
          </cell>
        </row>
        <row r="700">
          <cell r="A700">
            <v>3843</v>
          </cell>
          <cell r="B700">
            <v>3843</v>
          </cell>
          <cell r="C700">
            <v>46</v>
          </cell>
        </row>
        <row r="701">
          <cell r="A701">
            <v>3844</v>
          </cell>
          <cell r="B701">
            <v>3844</v>
          </cell>
          <cell r="C701">
            <v>46</v>
          </cell>
        </row>
        <row r="702">
          <cell r="A702">
            <v>3845</v>
          </cell>
          <cell r="B702">
            <v>3850</v>
          </cell>
          <cell r="C702">
            <v>46</v>
          </cell>
        </row>
        <row r="703">
          <cell r="A703">
            <v>3851</v>
          </cell>
          <cell r="B703">
            <v>3860</v>
          </cell>
          <cell r="C703">
            <v>46</v>
          </cell>
        </row>
        <row r="704">
          <cell r="A704">
            <v>3861</v>
          </cell>
          <cell r="B704">
            <v>3872</v>
          </cell>
          <cell r="C704">
            <v>46</v>
          </cell>
        </row>
        <row r="705">
          <cell r="A705">
            <v>3873</v>
          </cell>
          <cell r="B705">
            <v>3899</v>
          </cell>
          <cell r="C705">
            <v>47</v>
          </cell>
        </row>
        <row r="706">
          <cell r="A706">
            <v>3900</v>
          </cell>
          <cell r="B706">
            <v>3909</v>
          </cell>
          <cell r="C706">
            <v>48</v>
          </cell>
        </row>
        <row r="707">
          <cell r="A707">
            <v>3910</v>
          </cell>
          <cell r="B707">
            <v>3910</v>
          </cell>
          <cell r="C707">
            <v>48</v>
          </cell>
        </row>
        <row r="708">
          <cell r="A708">
            <v>3911</v>
          </cell>
          <cell r="B708">
            <v>3913</v>
          </cell>
          <cell r="C708">
            <v>48</v>
          </cell>
        </row>
        <row r="709">
          <cell r="A709">
            <v>3914</v>
          </cell>
          <cell r="B709">
            <v>3914</v>
          </cell>
          <cell r="C709">
            <v>48</v>
          </cell>
        </row>
        <row r="710">
          <cell r="A710">
            <v>3915</v>
          </cell>
          <cell r="B710">
            <v>3930</v>
          </cell>
          <cell r="C710">
            <v>48</v>
          </cell>
        </row>
        <row r="711">
          <cell r="A711">
            <v>3931</v>
          </cell>
          <cell r="B711">
            <v>3939</v>
          </cell>
          <cell r="C711">
            <v>48</v>
          </cell>
        </row>
        <row r="712">
          <cell r="A712">
            <v>3940</v>
          </cell>
          <cell r="B712">
            <v>3941</v>
          </cell>
          <cell r="C712">
            <v>48</v>
          </cell>
        </row>
        <row r="713">
          <cell r="A713">
            <v>3942</v>
          </cell>
          <cell r="B713">
            <v>3943</v>
          </cell>
          <cell r="C713">
            <v>48</v>
          </cell>
        </row>
        <row r="714">
          <cell r="A714">
            <v>3944</v>
          </cell>
          <cell r="B714">
            <v>3948</v>
          </cell>
          <cell r="C714">
            <v>48</v>
          </cell>
        </row>
        <row r="715">
          <cell r="A715">
            <v>3949</v>
          </cell>
          <cell r="B715">
            <v>3949</v>
          </cell>
          <cell r="C715">
            <v>48</v>
          </cell>
        </row>
        <row r="716">
          <cell r="A716">
            <v>3950</v>
          </cell>
          <cell r="B716">
            <v>3950</v>
          </cell>
          <cell r="C716">
            <v>48</v>
          </cell>
        </row>
        <row r="717">
          <cell r="A717">
            <v>3951</v>
          </cell>
          <cell r="B717">
            <v>3951</v>
          </cell>
          <cell r="C717">
            <v>48</v>
          </cell>
        </row>
        <row r="718">
          <cell r="A718">
            <v>3952</v>
          </cell>
          <cell r="B718">
            <v>3952</v>
          </cell>
          <cell r="C718">
            <v>48</v>
          </cell>
        </row>
        <row r="719">
          <cell r="A719">
            <v>3953</v>
          </cell>
          <cell r="B719">
            <v>3954</v>
          </cell>
          <cell r="C719">
            <v>48</v>
          </cell>
        </row>
        <row r="720">
          <cell r="A720">
            <v>3955</v>
          </cell>
          <cell r="B720">
            <v>3959</v>
          </cell>
          <cell r="C720">
            <v>48</v>
          </cell>
        </row>
        <row r="721">
          <cell r="A721">
            <v>3960</v>
          </cell>
          <cell r="B721">
            <v>3960</v>
          </cell>
          <cell r="C721">
            <v>48</v>
          </cell>
        </row>
        <row r="722">
          <cell r="A722">
            <v>3961</v>
          </cell>
          <cell r="B722">
            <v>3964</v>
          </cell>
          <cell r="C722">
            <v>48</v>
          </cell>
        </row>
        <row r="723">
          <cell r="A723">
            <v>3965</v>
          </cell>
          <cell r="B723">
            <v>3989</v>
          </cell>
          <cell r="C723">
            <v>48</v>
          </cell>
        </row>
        <row r="724">
          <cell r="A724">
            <v>3990</v>
          </cell>
          <cell r="B724">
            <v>3990</v>
          </cell>
          <cell r="C724">
            <v>48</v>
          </cell>
        </row>
        <row r="725">
          <cell r="A725">
            <v>3991</v>
          </cell>
          <cell r="B725">
            <v>3992</v>
          </cell>
          <cell r="C725">
            <v>48</v>
          </cell>
        </row>
        <row r="726">
          <cell r="A726">
            <v>3993</v>
          </cell>
          <cell r="B726">
            <v>3994</v>
          </cell>
          <cell r="C726">
            <v>48</v>
          </cell>
        </row>
        <row r="727">
          <cell r="A727">
            <v>3995</v>
          </cell>
          <cell r="B727">
            <v>3995</v>
          </cell>
          <cell r="C727">
            <v>48</v>
          </cell>
        </row>
        <row r="728">
          <cell r="A728">
            <v>3996</v>
          </cell>
          <cell r="B728">
            <v>3998</v>
          </cell>
          <cell r="C728">
            <v>48</v>
          </cell>
        </row>
        <row r="729">
          <cell r="A729">
            <v>3999</v>
          </cell>
          <cell r="B729">
            <v>3999</v>
          </cell>
          <cell r="C729">
            <v>48</v>
          </cell>
        </row>
        <row r="730">
          <cell r="A730">
            <v>4000</v>
          </cell>
          <cell r="B730">
            <v>4009</v>
          </cell>
          <cell r="C730">
            <v>49</v>
          </cell>
        </row>
        <row r="731">
          <cell r="A731">
            <v>4010</v>
          </cell>
          <cell r="B731">
            <v>4010</v>
          </cell>
          <cell r="C731">
            <v>49</v>
          </cell>
        </row>
        <row r="732">
          <cell r="A732">
            <v>4011</v>
          </cell>
          <cell r="B732">
            <v>4012</v>
          </cell>
          <cell r="C732">
            <v>49</v>
          </cell>
        </row>
        <row r="733">
          <cell r="A733">
            <v>4013</v>
          </cell>
          <cell r="B733">
            <v>4099</v>
          </cell>
          <cell r="C733">
            <v>49</v>
          </cell>
        </row>
        <row r="734">
          <cell r="A734">
            <v>4100</v>
          </cell>
          <cell r="B734">
            <v>4109</v>
          </cell>
          <cell r="C734">
            <v>50</v>
          </cell>
        </row>
        <row r="735">
          <cell r="A735">
            <v>4110</v>
          </cell>
          <cell r="B735">
            <v>4110</v>
          </cell>
          <cell r="C735">
            <v>50</v>
          </cell>
        </row>
        <row r="736">
          <cell r="A736">
            <v>4111</v>
          </cell>
          <cell r="B736">
            <v>4118</v>
          </cell>
          <cell r="C736">
            <v>50</v>
          </cell>
        </row>
        <row r="737">
          <cell r="A737">
            <v>4119</v>
          </cell>
          <cell r="B737">
            <v>4120</v>
          </cell>
          <cell r="C737">
            <v>50</v>
          </cell>
        </row>
        <row r="738">
          <cell r="A738">
            <v>4121</v>
          </cell>
          <cell r="B738">
            <v>4130</v>
          </cell>
          <cell r="C738">
            <v>50</v>
          </cell>
        </row>
        <row r="739">
          <cell r="A739">
            <v>4131</v>
          </cell>
          <cell r="B739">
            <v>4139</v>
          </cell>
          <cell r="C739">
            <v>50</v>
          </cell>
        </row>
        <row r="740">
          <cell r="A740">
            <v>4140</v>
          </cell>
          <cell r="B740">
            <v>4140</v>
          </cell>
          <cell r="C740">
            <v>50</v>
          </cell>
        </row>
        <row r="741">
          <cell r="A741">
            <v>4141</v>
          </cell>
          <cell r="B741">
            <v>4141</v>
          </cell>
          <cell r="C741">
            <v>50</v>
          </cell>
        </row>
        <row r="742">
          <cell r="A742">
            <v>4142</v>
          </cell>
          <cell r="B742">
            <v>4151</v>
          </cell>
          <cell r="C742">
            <v>50</v>
          </cell>
        </row>
        <row r="743">
          <cell r="A743">
            <v>4152</v>
          </cell>
          <cell r="B743">
            <v>4172</v>
          </cell>
          <cell r="C743">
            <v>50</v>
          </cell>
        </row>
        <row r="744">
          <cell r="A744">
            <v>4173</v>
          </cell>
          <cell r="B744">
            <v>4199</v>
          </cell>
          <cell r="C744">
            <v>50</v>
          </cell>
        </row>
        <row r="745">
          <cell r="A745">
            <v>4200</v>
          </cell>
          <cell r="B745">
            <v>4209</v>
          </cell>
          <cell r="C745">
            <v>51</v>
          </cell>
        </row>
        <row r="746">
          <cell r="A746">
            <v>4210</v>
          </cell>
          <cell r="B746">
            <v>4211</v>
          </cell>
          <cell r="C746">
            <v>51</v>
          </cell>
        </row>
        <row r="747">
          <cell r="A747">
            <v>4212</v>
          </cell>
          <cell r="B747">
            <v>4212</v>
          </cell>
          <cell r="C747">
            <v>51</v>
          </cell>
        </row>
        <row r="748">
          <cell r="A748">
            <v>4213</v>
          </cell>
          <cell r="B748">
            <v>4213</v>
          </cell>
          <cell r="C748">
            <v>51</v>
          </cell>
        </row>
        <row r="749">
          <cell r="A749">
            <v>4214</v>
          </cell>
          <cell r="B749">
            <v>4214</v>
          </cell>
          <cell r="C749">
            <v>51</v>
          </cell>
        </row>
        <row r="750">
          <cell r="A750">
            <v>4215</v>
          </cell>
          <cell r="B750">
            <v>4219</v>
          </cell>
          <cell r="C750">
            <v>51</v>
          </cell>
        </row>
        <row r="751">
          <cell r="A751">
            <v>4220</v>
          </cell>
          <cell r="B751">
            <v>4220</v>
          </cell>
          <cell r="C751">
            <v>51</v>
          </cell>
        </row>
        <row r="752">
          <cell r="A752">
            <v>4221</v>
          </cell>
          <cell r="B752">
            <v>4221</v>
          </cell>
          <cell r="C752">
            <v>51</v>
          </cell>
        </row>
        <row r="753">
          <cell r="A753">
            <v>4222</v>
          </cell>
          <cell r="B753">
            <v>4224</v>
          </cell>
          <cell r="C753">
            <v>51</v>
          </cell>
        </row>
        <row r="754">
          <cell r="A754">
            <v>4225</v>
          </cell>
          <cell r="B754">
            <v>4225</v>
          </cell>
          <cell r="C754">
            <v>51</v>
          </cell>
        </row>
        <row r="755">
          <cell r="A755">
            <v>4226</v>
          </cell>
          <cell r="B755">
            <v>4230</v>
          </cell>
          <cell r="C755">
            <v>51</v>
          </cell>
        </row>
        <row r="756">
          <cell r="A756">
            <v>4231</v>
          </cell>
          <cell r="B756">
            <v>4310</v>
          </cell>
          <cell r="C756">
            <v>51</v>
          </cell>
        </row>
        <row r="757">
          <cell r="A757">
            <v>4311</v>
          </cell>
          <cell r="B757">
            <v>4399</v>
          </cell>
          <cell r="C757">
            <v>52</v>
          </cell>
        </row>
        <row r="758">
          <cell r="A758">
            <v>4400</v>
          </cell>
          <cell r="B758">
            <v>4411</v>
          </cell>
          <cell r="C758">
            <v>53</v>
          </cell>
        </row>
        <row r="759">
          <cell r="A759">
            <v>4412</v>
          </cell>
          <cell r="B759">
            <v>4423</v>
          </cell>
          <cell r="C759">
            <v>53</v>
          </cell>
        </row>
        <row r="760">
          <cell r="A760">
            <v>4424</v>
          </cell>
          <cell r="B760">
            <v>4431</v>
          </cell>
          <cell r="C760">
            <v>53</v>
          </cell>
        </row>
        <row r="761">
          <cell r="A761">
            <v>4432</v>
          </cell>
          <cell r="B761">
            <v>4448</v>
          </cell>
          <cell r="C761">
            <v>53</v>
          </cell>
        </row>
        <row r="762">
          <cell r="A762">
            <v>4449</v>
          </cell>
          <cell r="B762">
            <v>4479</v>
          </cell>
          <cell r="C762">
            <v>53</v>
          </cell>
        </row>
        <row r="763">
          <cell r="A763">
            <v>4480</v>
          </cell>
          <cell r="B763">
            <v>4480</v>
          </cell>
          <cell r="C763">
            <v>53</v>
          </cell>
        </row>
        <row r="764">
          <cell r="A764">
            <v>4481</v>
          </cell>
          <cell r="B764">
            <v>4481</v>
          </cell>
          <cell r="C764">
            <v>53</v>
          </cell>
        </row>
        <row r="765">
          <cell r="A765">
            <v>4482</v>
          </cell>
          <cell r="B765">
            <v>4488</v>
          </cell>
          <cell r="C765">
            <v>53</v>
          </cell>
        </row>
        <row r="766">
          <cell r="A766">
            <v>4489</v>
          </cell>
          <cell r="B766">
            <v>4489</v>
          </cell>
          <cell r="C766">
            <v>53</v>
          </cell>
        </row>
        <row r="767">
          <cell r="A767">
            <v>4490</v>
          </cell>
          <cell r="B767">
            <v>4490</v>
          </cell>
          <cell r="C767">
            <v>53</v>
          </cell>
        </row>
        <row r="768">
          <cell r="A768">
            <v>4491</v>
          </cell>
          <cell r="B768">
            <v>4491</v>
          </cell>
          <cell r="C768">
            <v>53</v>
          </cell>
        </row>
        <row r="769">
          <cell r="A769">
            <v>4492</v>
          </cell>
          <cell r="B769">
            <v>4492</v>
          </cell>
          <cell r="C769">
            <v>53</v>
          </cell>
        </row>
        <row r="770">
          <cell r="A770">
            <v>4493</v>
          </cell>
          <cell r="B770">
            <v>4498</v>
          </cell>
          <cell r="C770">
            <v>53</v>
          </cell>
        </row>
        <row r="771">
          <cell r="A771">
            <v>4499</v>
          </cell>
          <cell r="B771">
            <v>4499</v>
          </cell>
          <cell r="C771">
            <v>53</v>
          </cell>
        </row>
        <row r="772">
          <cell r="A772">
            <v>4500</v>
          </cell>
          <cell r="B772">
            <v>4509</v>
          </cell>
          <cell r="C772">
            <v>54</v>
          </cell>
        </row>
        <row r="773">
          <cell r="A773">
            <v>4510</v>
          </cell>
          <cell r="B773">
            <v>4511</v>
          </cell>
          <cell r="C773">
            <v>54</v>
          </cell>
        </row>
        <row r="774">
          <cell r="A774">
            <v>4512</v>
          </cell>
          <cell r="B774">
            <v>4512</v>
          </cell>
          <cell r="C774">
            <v>54</v>
          </cell>
        </row>
        <row r="775">
          <cell r="A775">
            <v>4513</v>
          </cell>
          <cell r="B775">
            <v>4521</v>
          </cell>
          <cell r="C775">
            <v>54</v>
          </cell>
        </row>
        <row r="776">
          <cell r="A776">
            <v>4522</v>
          </cell>
          <cell r="B776">
            <v>4580</v>
          </cell>
          <cell r="C776">
            <v>54</v>
          </cell>
        </row>
        <row r="777">
          <cell r="A777">
            <v>4581</v>
          </cell>
          <cell r="B777">
            <v>4599</v>
          </cell>
          <cell r="C777">
            <v>54</v>
          </cell>
        </row>
        <row r="778">
          <cell r="A778">
            <v>4600</v>
          </cell>
          <cell r="B778">
            <v>4609</v>
          </cell>
          <cell r="C778">
            <v>55</v>
          </cell>
        </row>
        <row r="779">
          <cell r="A779">
            <v>4610</v>
          </cell>
          <cell r="B779">
            <v>4611</v>
          </cell>
          <cell r="C779">
            <v>55</v>
          </cell>
        </row>
        <row r="780">
          <cell r="A780">
            <v>4612</v>
          </cell>
          <cell r="B780">
            <v>4612</v>
          </cell>
          <cell r="C780">
            <v>55</v>
          </cell>
        </row>
        <row r="781">
          <cell r="A781">
            <v>4613</v>
          </cell>
          <cell r="B781">
            <v>4618</v>
          </cell>
          <cell r="C781">
            <v>55</v>
          </cell>
        </row>
        <row r="782">
          <cell r="A782">
            <v>4619</v>
          </cell>
          <cell r="B782">
            <v>4699</v>
          </cell>
          <cell r="C782">
            <v>55</v>
          </cell>
        </row>
        <row r="783">
          <cell r="A783">
            <v>4700</v>
          </cell>
          <cell r="B783">
            <v>4719</v>
          </cell>
          <cell r="C783">
            <v>56</v>
          </cell>
        </row>
        <row r="784">
          <cell r="A784">
            <v>4720</v>
          </cell>
          <cell r="B784">
            <v>4723</v>
          </cell>
          <cell r="C784">
            <v>56</v>
          </cell>
        </row>
        <row r="785">
          <cell r="A785">
            <v>4724</v>
          </cell>
          <cell r="B785">
            <v>4724</v>
          </cell>
          <cell r="C785">
            <v>56</v>
          </cell>
        </row>
        <row r="786">
          <cell r="A786">
            <v>4725</v>
          </cell>
          <cell r="B786">
            <v>4728</v>
          </cell>
          <cell r="C786">
            <v>56</v>
          </cell>
        </row>
        <row r="787">
          <cell r="A787">
            <v>4729</v>
          </cell>
          <cell r="B787">
            <v>4730</v>
          </cell>
          <cell r="C787">
            <v>56</v>
          </cell>
        </row>
        <row r="788">
          <cell r="A788">
            <v>4731</v>
          </cell>
          <cell r="B788">
            <v>4740</v>
          </cell>
          <cell r="C788">
            <v>57</v>
          </cell>
        </row>
        <row r="789">
          <cell r="A789">
            <v>4741</v>
          </cell>
          <cell r="B789">
            <v>4779</v>
          </cell>
          <cell r="C789">
            <v>57</v>
          </cell>
        </row>
        <row r="790">
          <cell r="A790">
            <v>4780</v>
          </cell>
          <cell r="B790">
            <v>4782</v>
          </cell>
          <cell r="C790">
            <v>58</v>
          </cell>
        </row>
        <row r="791">
          <cell r="A791">
            <v>4783</v>
          </cell>
          <cell r="B791">
            <v>4784</v>
          </cell>
          <cell r="C791">
            <v>58</v>
          </cell>
        </row>
        <row r="792">
          <cell r="A792">
            <v>4785</v>
          </cell>
          <cell r="B792">
            <v>4788</v>
          </cell>
          <cell r="C792">
            <v>58</v>
          </cell>
        </row>
        <row r="793">
          <cell r="A793">
            <v>4789</v>
          </cell>
          <cell r="B793">
            <v>4799</v>
          </cell>
          <cell r="C793">
            <v>58</v>
          </cell>
        </row>
        <row r="794">
          <cell r="A794">
            <v>4800</v>
          </cell>
          <cell r="B794">
            <v>4809</v>
          </cell>
          <cell r="C794">
            <v>59</v>
          </cell>
        </row>
        <row r="795">
          <cell r="A795">
            <v>4810</v>
          </cell>
          <cell r="B795">
            <v>4811</v>
          </cell>
          <cell r="C795">
            <v>59</v>
          </cell>
        </row>
        <row r="796">
          <cell r="A796">
            <v>4812</v>
          </cell>
          <cell r="B796">
            <v>4812</v>
          </cell>
          <cell r="C796">
            <v>59</v>
          </cell>
        </row>
        <row r="797">
          <cell r="A797">
            <v>4813</v>
          </cell>
          <cell r="B797">
            <v>4821</v>
          </cell>
          <cell r="C797">
            <v>59</v>
          </cell>
        </row>
        <row r="798">
          <cell r="A798">
            <v>4822</v>
          </cell>
          <cell r="B798">
            <v>4829</v>
          </cell>
          <cell r="C798">
            <v>60</v>
          </cell>
        </row>
        <row r="799">
          <cell r="A799">
            <v>4830</v>
          </cell>
          <cell r="B799">
            <v>4831</v>
          </cell>
          <cell r="C799">
            <v>60</v>
          </cell>
        </row>
        <row r="800">
          <cell r="A800">
            <v>4832</v>
          </cell>
          <cell r="B800">
            <v>4832</v>
          </cell>
          <cell r="C800">
            <v>60</v>
          </cell>
        </row>
        <row r="801">
          <cell r="A801">
            <v>4833</v>
          </cell>
          <cell r="B801">
            <v>4840</v>
          </cell>
          <cell r="C801">
            <v>60</v>
          </cell>
        </row>
        <row r="802">
          <cell r="A802">
            <v>4841</v>
          </cell>
          <cell r="B802">
            <v>4898</v>
          </cell>
          <cell r="C802">
            <v>61</v>
          </cell>
        </row>
        <row r="803">
          <cell r="A803">
            <v>4899</v>
          </cell>
          <cell r="B803">
            <v>4899</v>
          </cell>
          <cell r="C803">
            <v>62</v>
          </cell>
        </row>
        <row r="804">
          <cell r="A804">
            <v>4900</v>
          </cell>
          <cell r="B804">
            <v>4910</v>
          </cell>
          <cell r="C804">
            <v>63</v>
          </cell>
        </row>
        <row r="805">
          <cell r="A805">
            <v>4911</v>
          </cell>
          <cell r="B805">
            <v>4919</v>
          </cell>
          <cell r="C805">
            <v>63</v>
          </cell>
        </row>
        <row r="806">
          <cell r="A806">
            <v>4920</v>
          </cell>
          <cell r="B806">
            <v>4921</v>
          </cell>
          <cell r="C806">
            <v>63</v>
          </cell>
        </row>
        <row r="807">
          <cell r="A807">
            <v>4922</v>
          </cell>
          <cell r="B807">
            <v>4922</v>
          </cell>
          <cell r="C807">
            <v>63</v>
          </cell>
        </row>
        <row r="808">
          <cell r="A808">
            <v>4923</v>
          </cell>
          <cell r="B808">
            <v>4923</v>
          </cell>
          <cell r="C808">
            <v>63</v>
          </cell>
        </row>
        <row r="809">
          <cell r="A809">
            <v>4924</v>
          </cell>
          <cell r="B809">
            <v>4924</v>
          </cell>
          <cell r="C809">
            <v>63</v>
          </cell>
        </row>
        <row r="810">
          <cell r="A810">
            <v>4925</v>
          </cell>
          <cell r="B810">
            <v>4929</v>
          </cell>
          <cell r="C810">
            <v>63</v>
          </cell>
        </row>
        <row r="811">
          <cell r="A811">
            <v>4930</v>
          </cell>
          <cell r="B811">
            <v>4930</v>
          </cell>
          <cell r="C811">
            <v>63</v>
          </cell>
        </row>
        <row r="812">
          <cell r="A812">
            <v>4931</v>
          </cell>
          <cell r="B812">
            <v>4931</v>
          </cell>
          <cell r="C812">
            <v>63</v>
          </cell>
        </row>
        <row r="813">
          <cell r="A813">
            <v>4932</v>
          </cell>
          <cell r="B813">
            <v>4938</v>
          </cell>
          <cell r="C813">
            <v>63</v>
          </cell>
        </row>
        <row r="814">
          <cell r="A814">
            <v>4939</v>
          </cell>
          <cell r="B814">
            <v>4940</v>
          </cell>
          <cell r="C814">
            <v>63</v>
          </cell>
        </row>
        <row r="815">
          <cell r="A815">
            <v>4941</v>
          </cell>
          <cell r="B815">
            <v>4949</v>
          </cell>
          <cell r="C815">
            <v>63</v>
          </cell>
        </row>
        <row r="816">
          <cell r="A816">
            <v>4950</v>
          </cell>
          <cell r="B816">
            <v>4951</v>
          </cell>
          <cell r="C816">
            <v>64</v>
          </cell>
        </row>
        <row r="817">
          <cell r="A817">
            <v>4952</v>
          </cell>
          <cell r="B817">
            <v>4952</v>
          </cell>
          <cell r="C817">
            <v>64</v>
          </cell>
        </row>
        <row r="818">
          <cell r="A818">
            <v>4953</v>
          </cell>
          <cell r="B818">
            <v>4958</v>
          </cell>
          <cell r="C818">
            <v>64</v>
          </cell>
        </row>
        <row r="819">
          <cell r="A819">
            <v>4959</v>
          </cell>
          <cell r="B819">
            <v>4960</v>
          </cell>
          <cell r="C819">
            <v>64</v>
          </cell>
        </row>
        <row r="820">
          <cell r="A820">
            <v>4961</v>
          </cell>
          <cell r="B820">
            <v>4970</v>
          </cell>
          <cell r="C820">
            <v>63</v>
          </cell>
        </row>
        <row r="821">
          <cell r="A821">
            <v>4971</v>
          </cell>
          <cell r="B821">
            <v>4999</v>
          </cell>
          <cell r="C821">
            <v>63</v>
          </cell>
        </row>
        <row r="822">
          <cell r="A822">
            <v>5000</v>
          </cell>
          <cell r="B822">
            <v>5009</v>
          </cell>
          <cell r="C822">
            <v>65</v>
          </cell>
        </row>
        <row r="823">
          <cell r="A823">
            <v>5010</v>
          </cell>
          <cell r="B823">
            <v>5011</v>
          </cell>
          <cell r="C823">
            <v>65</v>
          </cell>
        </row>
        <row r="824">
          <cell r="A824">
            <v>5012</v>
          </cell>
          <cell r="B824">
            <v>5012</v>
          </cell>
          <cell r="C824">
            <v>65</v>
          </cell>
        </row>
        <row r="825">
          <cell r="A825">
            <v>5013</v>
          </cell>
          <cell r="B825">
            <v>5013</v>
          </cell>
          <cell r="C825">
            <v>65</v>
          </cell>
        </row>
        <row r="826">
          <cell r="A826">
            <v>5014</v>
          </cell>
          <cell r="B826">
            <v>5014</v>
          </cell>
          <cell r="C826">
            <v>65</v>
          </cell>
        </row>
        <row r="827">
          <cell r="A827">
            <v>5015</v>
          </cell>
          <cell r="B827">
            <v>5019</v>
          </cell>
          <cell r="C827">
            <v>65</v>
          </cell>
        </row>
        <row r="828">
          <cell r="A828">
            <v>5020</v>
          </cell>
          <cell r="B828">
            <v>5020</v>
          </cell>
          <cell r="C828">
            <v>66</v>
          </cell>
        </row>
        <row r="829">
          <cell r="A829">
            <v>5021</v>
          </cell>
          <cell r="B829">
            <v>5022</v>
          </cell>
          <cell r="C829">
            <v>66</v>
          </cell>
        </row>
        <row r="830">
          <cell r="A830">
            <v>5023</v>
          </cell>
          <cell r="B830">
            <v>5029</v>
          </cell>
          <cell r="C830">
            <v>66</v>
          </cell>
        </row>
        <row r="831">
          <cell r="A831">
            <v>5030</v>
          </cell>
          <cell r="B831">
            <v>5030</v>
          </cell>
          <cell r="C831">
            <v>67</v>
          </cell>
        </row>
        <row r="832">
          <cell r="A832">
            <v>5031</v>
          </cell>
          <cell r="B832">
            <v>5031</v>
          </cell>
          <cell r="C832">
            <v>67</v>
          </cell>
        </row>
        <row r="833">
          <cell r="A833">
            <v>5032</v>
          </cell>
          <cell r="B833">
            <v>5032</v>
          </cell>
          <cell r="C833">
            <v>67</v>
          </cell>
        </row>
        <row r="834">
          <cell r="A834">
            <v>5033</v>
          </cell>
          <cell r="B834">
            <v>5038</v>
          </cell>
          <cell r="C834">
            <v>67</v>
          </cell>
        </row>
        <row r="835">
          <cell r="A835">
            <v>5039</v>
          </cell>
          <cell r="B835">
            <v>5039</v>
          </cell>
          <cell r="C835">
            <v>67</v>
          </cell>
        </row>
        <row r="836">
          <cell r="A836">
            <v>5040</v>
          </cell>
          <cell r="B836">
            <v>5042</v>
          </cell>
          <cell r="C836">
            <v>67</v>
          </cell>
        </row>
        <row r="837">
          <cell r="A837">
            <v>5043</v>
          </cell>
          <cell r="B837">
            <v>5043</v>
          </cell>
          <cell r="C837">
            <v>67</v>
          </cell>
        </row>
        <row r="838">
          <cell r="A838">
            <v>5044</v>
          </cell>
          <cell r="B838">
            <v>5044</v>
          </cell>
          <cell r="C838">
            <v>67</v>
          </cell>
        </row>
        <row r="839">
          <cell r="A839">
            <v>5045</v>
          </cell>
          <cell r="B839">
            <v>5045</v>
          </cell>
          <cell r="C839">
            <v>67</v>
          </cell>
        </row>
        <row r="840">
          <cell r="A840">
            <v>5046</v>
          </cell>
          <cell r="B840">
            <v>5046</v>
          </cell>
          <cell r="C840">
            <v>67</v>
          </cell>
        </row>
        <row r="841">
          <cell r="A841">
            <v>5047</v>
          </cell>
          <cell r="B841">
            <v>5047</v>
          </cell>
          <cell r="C841">
            <v>67</v>
          </cell>
        </row>
        <row r="842">
          <cell r="A842">
            <v>5048</v>
          </cell>
          <cell r="B842">
            <v>5048</v>
          </cell>
          <cell r="C842">
            <v>67</v>
          </cell>
        </row>
        <row r="843">
          <cell r="A843">
            <v>5049</v>
          </cell>
          <cell r="B843">
            <v>5049</v>
          </cell>
          <cell r="C843">
            <v>67</v>
          </cell>
        </row>
        <row r="844">
          <cell r="A844">
            <v>5050</v>
          </cell>
          <cell r="B844">
            <v>5050</v>
          </cell>
          <cell r="C844">
            <v>66</v>
          </cell>
        </row>
        <row r="845">
          <cell r="A845">
            <v>5051</v>
          </cell>
          <cell r="B845">
            <v>5051</v>
          </cell>
          <cell r="C845">
            <v>66</v>
          </cell>
        </row>
        <row r="846">
          <cell r="A846">
            <v>5052</v>
          </cell>
          <cell r="B846">
            <v>5059</v>
          </cell>
          <cell r="C846">
            <v>66</v>
          </cell>
        </row>
        <row r="847">
          <cell r="A847">
            <v>5060</v>
          </cell>
          <cell r="B847">
            <v>5062</v>
          </cell>
          <cell r="C847">
            <v>66</v>
          </cell>
        </row>
        <row r="848">
          <cell r="A848">
            <v>5063</v>
          </cell>
          <cell r="B848">
            <v>5063</v>
          </cell>
          <cell r="C848">
            <v>66</v>
          </cell>
        </row>
        <row r="849">
          <cell r="A849">
            <v>5064</v>
          </cell>
          <cell r="B849">
            <v>5064</v>
          </cell>
          <cell r="C849">
            <v>66</v>
          </cell>
        </row>
        <row r="850">
          <cell r="A850">
            <v>5065</v>
          </cell>
          <cell r="B850">
            <v>5069</v>
          </cell>
          <cell r="C850">
            <v>66</v>
          </cell>
        </row>
        <row r="851">
          <cell r="A851">
            <v>5070</v>
          </cell>
          <cell r="B851">
            <v>5071</v>
          </cell>
          <cell r="C851">
            <v>67</v>
          </cell>
        </row>
        <row r="852">
          <cell r="A852">
            <v>5072</v>
          </cell>
          <cell r="B852">
            <v>5073</v>
          </cell>
          <cell r="C852">
            <v>67</v>
          </cell>
        </row>
        <row r="853">
          <cell r="A853">
            <v>5074</v>
          </cell>
          <cell r="B853">
            <v>5074</v>
          </cell>
          <cell r="C853">
            <v>67</v>
          </cell>
        </row>
        <row r="854">
          <cell r="A854">
            <v>5075</v>
          </cell>
          <cell r="B854">
            <v>5077</v>
          </cell>
          <cell r="C854">
            <v>67</v>
          </cell>
        </row>
        <row r="855">
          <cell r="A855">
            <v>5078</v>
          </cell>
          <cell r="B855">
            <v>5079</v>
          </cell>
          <cell r="C855">
            <v>67</v>
          </cell>
        </row>
        <row r="856">
          <cell r="A856">
            <v>5080</v>
          </cell>
          <cell r="B856">
            <v>5081</v>
          </cell>
          <cell r="C856">
            <v>67</v>
          </cell>
        </row>
        <row r="857">
          <cell r="A857">
            <v>5082</v>
          </cell>
          <cell r="B857">
            <v>5082</v>
          </cell>
          <cell r="C857">
            <v>67</v>
          </cell>
        </row>
        <row r="858">
          <cell r="A858">
            <v>5083</v>
          </cell>
          <cell r="B858">
            <v>5083</v>
          </cell>
          <cell r="C858">
            <v>67</v>
          </cell>
        </row>
        <row r="859">
          <cell r="A859">
            <v>5084</v>
          </cell>
          <cell r="B859">
            <v>5084</v>
          </cell>
          <cell r="C859">
            <v>67</v>
          </cell>
        </row>
        <row r="860">
          <cell r="A860">
            <v>5085</v>
          </cell>
          <cell r="B860">
            <v>5086</v>
          </cell>
          <cell r="C860">
            <v>67</v>
          </cell>
        </row>
        <row r="861">
          <cell r="A861">
            <v>5087</v>
          </cell>
          <cell r="B861">
            <v>5087</v>
          </cell>
          <cell r="C861">
            <v>67</v>
          </cell>
        </row>
        <row r="862">
          <cell r="A862">
            <v>5088</v>
          </cell>
          <cell r="B862">
            <v>5089</v>
          </cell>
          <cell r="C862">
            <v>67</v>
          </cell>
        </row>
        <row r="863">
          <cell r="A863">
            <v>5090</v>
          </cell>
          <cell r="B863">
            <v>5090</v>
          </cell>
          <cell r="C863">
            <v>66</v>
          </cell>
        </row>
        <row r="864">
          <cell r="A864">
            <v>5091</v>
          </cell>
          <cell r="B864">
            <v>5091</v>
          </cell>
          <cell r="C864">
            <v>66</v>
          </cell>
        </row>
        <row r="865">
          <cell r="A865">
            <v>5092</v>
          </cell>
          <cell r="B865">
            <v>5092</v>
          </cell>
          <cell r="C865">
            <v>66</v>
          </cell>
        </row>
        <row r="866">
          <cell r="A866">
            <v>5093</v>
          </cell>
          <cell r="B866">
            <v>5093</v>
          </cell>
          <cell r="C866">
            <v>66</v>
          </cell>
        </row>
        <row r="867">
          <cell r="A867">
            <v>5094</v>
          </cell>
          <cell r="B867">
            <v>5098</v>
          </cell>
          <cell r="C867">
            <v>66</v>
          </cell>
        </row>
        <row r="868">
          <cell r="A868">
            <v>5099</v>
          </cell>
          <cell r="B868">
            <v>5099</v>
          </cell>
          <cell r="C868">
            <v>66</v>
          </cell>
        </row>
        <row r="869">
          <cell r="A869">
            <v>5100</v>
          </cell>
          <cell r="B869">
            <v>5109</v>
          </cell>
          <cell r="C869">
            <v>68</v>
          </cell>
        </row>
        <row r="870">
          <cell r="A870">
            <v>5110</v>
          </cell>
          <cell r="B870">
            <v>5110</v>
          </cell>
          <cell r="C870">
            <v>68</v>
          </cell>
        </row>
        <row r="871">
          <cell r="A871">
            <v>5111</v>
          </cell>
          <cell r="B871">
            <v>5111</v>
          </cell>
          <cell r="C871">
            <v>68</v>
          </cell>
        </row>
        <row r="872">
          <cell r="A872">
            <v>5112</v>
          </cell>
          <cell r="B872">
            <v>5112</v>
          </cell>
          <cell r="C872">
            <v>68</v>
          </cell>
        </row>
        <row r="873">
          <cell r="A873">
            <v>5113</v>
          </cell>
          <cell r="B873">
            <v>5121</v>
          </cell>
          <cell r="C873">
            <v>68</v>
          </cell>
        </row>
        <row r="874">
          <cell r="A874">
            <v>5122</v>
          </cell>
          <cell r="B874">
            <v>5129</v>
          </cell>
          <cell r="C874">
            <v>68</v>
          </cell>
        </row>
        <row r="875">
          <cell r="A875">
            <v>5130</v>
          </cell>
          <cell r="B875">
            <v>5130</v>
          </cell>
          <cell r="C875">
            <v>68</v>
          </cell>
        </row>
        <row r="876">
          <cell r="A876">
            <v>5131</v>
          </cell>
          <cell r="B876">
            <v>5135</v>
          </cell>
          <cell r="C876">
            <v>68</v>
          </cell>
        </row>
        <row r="877">
          <cell r="A877">
            <v>5136</v>
          </cell>
          <cell r="B877">
            <v>5136</v>
          </cell>
          <cell r="C877">
            <v>68</v>
          </cell>
        </row>
        <row r="878">
          <cell r="A878">
            <v>5137</v>
          </cell>
          <cell r="B878">
            <v>5138</v>
          </cell>
          <cell r="C878">
            <v>68</v>
          </cell>
        </row>
        <row r="879">
          <cell r="A879">
            <v>5139</v>
          </cell>
          <cell r="B879">
            <v>5139</v>
          </cell>
          <cell r="C879">
            <v>68</v>
          </cell>
        </row>
        <row r="880">
          <cell r="A880">
            <v>5140</v>
          </cell>
          <cell r="B880">
            <v>5140</v>
          </cell>
          <cell r="C880">
            <v>69</v>
          </cell>
        </row>
        <row r="881">
          <cell r="A881">
            <v>5141</v>
          </cell>
          <cell r="B881">
            <v>5141</v>
          </cell>
          <cell r="C881">
            <v>69</v>
          </cell>
        </row>
        <row r="882">
          <cell r="A882">
            <v>5142</v>
          </cell>
          <cell r="B882">
            <v>5142</v>
          </cell>
          <cell r="C882">
            <v>69</v>
          </cell>
        </row>
        <row r="883">
          <cell r="A883">
            <v>5143</v>
          </cell>
          <cell r="B883">
            <v>5143</v>
          </cell>
          <cell r="C883">
            <v>69</v>
          </cell>
        </row>
        <row r="884">
          <cell r="A884">
            <v>5144</v>
          </cell>
          <cell r="B884">
            <v>5144</v>
          </cell>
          <cell r="C884">
            <v>69</v>
          </cell>
        </row>
        <row r="885">
          <cell r="A885">
            <v>5145</v>
          </cell>
          <cell r="B885">
            <v>5145</v>
          </cell>
          <cell r="C885">
            <v>69</v>
          </cell>
        </row>
        <row r="886">
          <cell r="A886">
            <v>5146</v>
          </cell>
          <cell r="B886">
            <v>5146</v>
          </cell>
          <cell r="C886">
            <v>69</v>
          </cell>
        </row>
        <row r="887">
          <cell r="A887">
            <v>5147</v>
          </cell>
          <cell r="B887">
            <v>5147</v>
          </cell>
          <cell r="C887">
            <v>69</v>
          </cell>
        </row>
        <row r="888">
          <cell r="A888">
            <v>5148</v>
          </cell>
          <cell r="B888">
            <v>5148</v>
          </cell>
          <cell r="C888">
            <v>69</v>
          </cell>
        </row>
        <row r="889">
          <cell r="A889">
            <v>5149</v>
          </cell>
          <cell r="B889">
            <v>5149</v>
          </cell>
          <cell r="C889">
            <v>69</v>
          </cell>
        </row>
        <row r="890">
          <cell r="A890">
            <v>5150</v>
          </cell>
          <cell r="B890">
            <v>5152</v>
          </cell>
          <cell r="C890">
            <v>69</v>
          </cell>
        </row>
        <row r="891">
          <cell r="A891">
            <v>5153</v>
          </cell>
          <cell r="B891">
            <v>5153</v>
          </cell>
          <cell r="C891">
            <v>69</v>
          </cell>
        </row>
        <row r="892">
          <cell r="A892">
            <v>5154</v>
          </cell>
          <cell r="B892">
            <v>5158</v>
          </cell>
          <cell r="C892">
            <v>69</v>
          </cell>
        </row>
        <row r="893">
          <cell r="A893">
            <v>5159</v>
          </cell>
          <cell r="B893">
            <v>5159</v>
          </cell>
          <cell r="C893">
            <v>69</v>
          </cell>
        </row>
        <row r="894">
          <cell r="A894">
            <v>5160</v>
          </cell>
          <cell r="B894">
            <v>5161</v>
          </cell>
          <cell r="C894">
            <v>69</v>
          </cell>
        </row>
        <row r="895">
          <cell r="A895">
            <v>5162</v>
          </cell>
          <cell r="B895">
            <v>5168</v>
          </cell>
          <cell r="C895">
            <v>69</v>
          </cell>
        </row>
        <row r="896">
          <cell r="A896">
            <v>5169</v>
          </cell>
          <cell r="B896">
            <v>5169</v>
          </cell>
          <cell r="C896">
            <v>69</v>
          </cell>
        </row>
        <row r="897">
          <cell r="A897">
            <v>5170</v>
          </cell>
          <cell r="B897">
            <v>5170</v>
          </cell>
          <cell r="C897">
            <v>69</v>
          </cell>
        </row>
        <row r="898">
          <cell r="A898">
            <v>5171</v>
          </cell>
          <cell r="B898">
            <v>5171</v>
          </cell>
          <cell r="C898">
            <v>69</v>
          </cell>
        </row>
        <row r="899">
          <cell r="A899">
            <v>5172</v>
          </cell>
          <cell r="B899">
            <v>5179</v>
          </cell>
          <cell r="C899">
            <v>69</v>
          </cell>
        </row>
        <row r="900">
          <cell r="A900">
            <v>5180</v>
          </cell>
          <cell r="B900">
            <v>5180</v>
          </cell>
          <cell r="C900">
            <v>69</v>
          </cell>
        </row>
        <row r="901">
          <cell r="A901">
            <v>5181</v>
          </cell>
          <cell r="B901">
            <v>5181</v>
          </cell>
          <cell r="C901">
            <v>69</v>
          </cell>
        </row>
        <row r="902">
          <cell r="A902">
            <v>5182</v>
          </cell>
          <cell r="B902">
            <v>5189</v>
          </cell>
          <cell r="C902">
            <v>69</v>
          </cell>
        </row>
        <row r="903">
          <cell r="A903">
            <v>5190</v>
          </cell>
          <cell r="B903">
            <v>5190</v>
          </cell>
          <cell r="C903">
            <v>68</v>
          </cell>
        </row>
        <row r="904">
          <cell r="A904">
            <v>5191</v>
          </cell>
          <cell r="B904">
            <v>5191</v>
          </cell>
          <cell r="C904">
            <v>68</v>
          </cell>
        </row>
        <row r="905">
          <cell r="A905">
            <v>5192</v>
          </cell>
          <cell r="B905">
            <v>5192</v>
          </cell>
          <cell r="C905">
            <v>68</v>
          </cell>
        </row>
        <row r="906">
          <cell r="A906">
            <v>5193</v>
          </cell>
          <cell r="B906">
            <v>5193</v>
          </cell>
          <cell r="C906">
            <v>68</v>
          </cell>
        </row>
        <row r="907">
          <cell r="A907">
            <v>5194</v>
          </cell>
          <cell r="B907">
            <v>5197</v>
          </cell>
          <cell r="C907">
            <v>68</v>
          </cell>
        </row>
        <row r="908">
          <cell r="A908">
            <v>5198</v>
          </cell>
          <cell r="B908">
            <v>5198</v>
          </cell>
          <cell r="C908">
            <v>68</v>
          </cell>
        </row>
        <row r="909">
          <cell r="A909">
            <v>5199</v>
          </cell>
          <cell r="B909">
            <v>5199</v>
          </cell>
          <cell r="C909">
            <v>68</v>
          </cell>
        </row>
        <row r="910">
          <cell r="A910">
            <v>5200</v>
          </cell>
          <cell r="B910">
            <v>5210</v>
          </cell>
          <cell r="C910">
            <v>70</v>
          </cell>
        </row>
        <row r="911">
          <cell r="A911">
            <v>5211</v>
          </cell>
          <cell r="B911">
            <v>5230</v>
          </cell>
          <cell r="C911">
            <v>70</v>
          </cell>
        </row>
        <row r="912">
          <cell r="A912">
            <v>5231</v>
          </cell>
          <cell r="B912">
            <v>5250</v>
          </cell>
          <cell r="C912">
            <v>70</v>
          </cell>
        </row>
        <row r="913">
          <cell r="A913">
            <v>5251</v>
          </cell>
          <cell r="B913">
            <v>5260</v>
          </cell>
          <cell r="C913">
            <v>70</v>
          </cell>
        </row>
        <row r="914">
          <cell r="A914">
            <v>5261</v>
          </cell>
          <cell r="B914">
            <v>5270</v>
          </cell>
          <cell r="C914">
            <v>70</v>
          </cell>
        </row>
        <row r="915">
          <cell r="A915">
            <v>5271</v>
          </cell>
          <cell r="B915">
            <v>5299</v>
          </cell>
          <cell r="C915">
            <v>70</v>
          </cell>
        </row>
        <row r="916">
          <cell r="A916">
            <v>5300</v>
          </cell>
          <cell r="B916">
            <v>5310</v>
          </cell>
          <cell r="C916">
            <v>71</v>
          </cell>
        </row>
        <row r="917">
          <cell r="A917">
            <v>5311</v>
          </cell>
          <cell r="B917">
            <v>5330</v>
          </cell>
          <cell r="C917">
            <v>71</v>
          </cell>
        </row>
        <row r="918">
          <cell r="A918">
            <v>5331</v>
          </cell>
          <cell r="B918">
            <v>5398</v>
          </cell>
          <cell r="C918">
            <v>71</v>
          </cell>
        </row>
        <row r="919">
          <cell r="A919">
            <v>5399</v>
          </cell>
          <cell r="B919">
            <v>5399</v>
          </cell>
          <cell r="C919">
            <v>71</v>
          </cell>
        </row>
        <row r="920">
          <cell r="A920">
            <v>5400</v>
          </cell>
          <cell r="B920">
            <v>5410</v>
          </cell>
          <cell r="C920">
            <v>72</v>
          </cell>
        </row>
        <row r="921">
          <cell r="A921">
            <v>5411</v>
          </cell>
          <cell r="B921">
            <v>5420</v>
          </cell>
          <cell r="C921">
            <v>72</v>
          </cell>
        </row>
        <row r="922">
          <cell r="A922">
            <v>5421</v>
          </cell>
          <cell r="B922">
            <v>5430</v>
          </cell>
          <cell r="C922">
            <v>72</v>
          </cell>
        </row>
        <row r="923">
          <cell r="A923">
            <v>5431</v>
          </cell>
          <cell r="B923">
            <v>5440</v>
          </cell>
          <cell r="C923">
            <v>72</v>
          </cell>
        </row>
        <row r="924">
          <cell r="A924">
            <v>5441</v>
          </cell>
          <cell r="B924">
            <v>5450</v>
          </cell>
          <cell r="C924">
            <v>72</v>
          </cell>
        </row>
        <row r="925">
          <cell r="A925">
            <v>5451</v>
          </cell>
          <cell r="B925">
            <v>5460</v>
          </cell>
          <cell r="C925">
            <v>72</v>
          </cell>
        </row>
        <row r="926">
          <cell r="A926">
            <v>5461</v>
          </cell>
          <cell r="B926">
            <v>5498</v>
          </cell>
          <cell r="C926">
            <v>72</v>
          </cell>
        </row>
        <row r="927">
          <cell r="A927">
            <v>5499</v>
          </cell>
          <cell r="B927">
            <v>5499</v>
          </cell>
          <cell r="C927">
            <v>72</v>
          </cell>
        </row>
        <row r="928">
          <cell r="A928">
            <v>5500</v>
          </cell>
          <cell r="B928">
            <v>5510</v>
          </cell>
          <cell r="C928">
            <v>73</v>
          </cell>
        </row>
        <row r="929">
          <cell r="A929">
            <v>5511</v>
          </cell>
          <cell r="B929">
            <v>5520</v>
          </cell>
          <cell r="C929">
            <v>73</v>
          </cell>
        </row>
        <row r="930">
          <cell r="A930">
            <v>5521</v>
          </cell>
          <cell r="B930">
            <v>5530</v>
          </cell>
          <cell r="C930">
            <v>74</v>
          </cell>
        </row>
        <row r="931">
          <cell r="A931">
            <v>5531</v>
          </cell>
          <cell r="B931">
            <v>5540</v>
          </cell>
          <cell r="C931">
            <v>74</v>
          </cell>
        </row>
        <row r="932">
          <cell r="A932">
            <v>5541</v>
          </cell>
          <cell r="B932">
            <v>5550</v>
          </cell>
          <cell r="C932">
            <v>74</v>
          </cell>
        </row>
        <row r="933">
          <cell r="A933">
            <v>5551</v>
          </cell>
          <cell r="B933">
            <v>5560</v>
          </cell>
          <cell r="C933">
            <v>74</v>
          </cell>
        </row>
        <row r="934">
          <cell r="A934">
            <v>5561</v>
          </cell>
          <cell r="B934">
            <v>5570</v>
          </cell>
          <cell r="C934">
            <v>74</v>
          </cell>
        </row>
        <row r="935">
          <cell r="A935">
            <v>5571</v>
          </cell>
          <cell r="B935">
            <v>5598</v>
          </cell>
          <cell r="C935">
            <v>74</v>
          </cell>
        </row>
        <row r="936">
          <cell r="A936">
            <v>5599</v>
          </cell>
          <cell r="B936">
            <v>5599</v>
          </cell>
          <cell r="C936">
            <v>74</v>
          </cell>
        </row>
        <row r="937">
          <cell r="A937">
            <v>5600</v>
          </cell>
          <cell r="B937">
            <v>5610</v>
          </cell>
          <cell r="C937">
            <v>75</v>
          </cell>
        </row>
        <row r="938">
          <cell r="A938">
            <v>5611</v>
          </cell>
          <cell r="B938">
            <v>5620</v>
          </cell>
          <cell r="C938">
            <v>75</v>
          </cell>
        </row>
        <row r="939">
          <cell r="A939">
            <v>5621</v>
          </cell>
          <cell r="B939">
            <v>5631</v>
          </cell>
          <cell r="C939">
            <v>75</v>
          </cell>
        </row>
        <row r="940">
          <cell r="A940">
            <v>5632</v>
          </cell>
          <cell r="B940">
            <v>5640</v>
          </cell>
          <cell r="C940">
            <v>75</v>
          </cell>
        </row>
        <row r="941">
          <cell r="A941">
            <v>5641</v>
          </cell>
          <cell r="B941">
            <v>5650</v>
          </cell>
          <cell r="C941">
            <v>75</v>
          </cell>
        </row>
        <row r="942">
          <cell r="A942">
            <v>5651</v>
          </cell>
          <cell r="B942">
            <v>5660</v>
          </cell>
          <cell r="C942">
            <v>75</v>
          </cell>
        </row>
        <row r="943">
          <cell r="A943">
            <v>5661</v>
          </cell>
          <cell r="B943">
            <v>5698</v>
          </cell>
          <cell r="C943">
            <v>75</v>
          </cell>
        </row>
        <row r="944">
          <cell r="A944">
            <v>5699</v>
          </cell>
          <cell r="B944">
            <v>5709</v>
          </cell>
          <cell r="C944">
            <v>75</v>
          </cell>
        </row>
        <row r="945">
          <cell r="A945">
            <v>5710</v>
          </cell>
          <cell r="B945">
            <v>5711</v>
          </cell>
          <cell r="C945">
            <v>76</v>
          </cell>
        </row>
        <row r="946">
          <cell r="A946">
            <v>5712</v>
          </cell>
          <cell r="B946">
            <v>5712</v>
          </cell>
          <cell r="C946">
            <v>76</v>
          </cell>
        </row>
        <row r="947">
          <cell r="A947">
            <v>5713</v>
          </cell>
          <cell r="B947">
            <v>5713</v>
          </cell>
          <cell r="C947">
            <v>76</v>
          </cell>
        </row>
        <row r="948">
          <cell r="A948">
            <v>5714</v>
          </cell>
          <cell r="B948">
            <v>5718</v>
          </cell>
          <cell r="C948">
            <v>76</v>
          </cell>
        </row>
        <row r="949">
          <cell r="A949">
            <v>5719</v>
          </cell>
          <cell r="B949">
            <v>5721</v>
          </cell>
          <cell r="C949">
            <v>76</v>
          </cell>
        </row>
        <row r="950">
          <cell r="A950">
            <v>5722</v>
          </cell>
          <cell r="B950">
            <v>5729</v>
          </cell>
          <cell r="C950">
            <v>77</v>
          </cell>
        </row>
        <row r="951">
          <cell r="A951">
            <v>5730</v>
          </cell>
          <cell r="B951">
            <v>5730</v>
          </cell>
          <cell r="C951">
            <v>77</v>
          </cell>
        </row>
        <row r="952">
          <cell r="A952">
            <v>5731</v>
          </cell>
          <cell r="B952">
            <v>5733</v>
          </cell>
          <cell r="C952">
            <v>77</v>
          </cell>
        </row>
        <row r="953">
          <cell r="A953">
            <v>5734</v>
          </cell>
          <cell r="B953">
            <v>5734</v>
          </cell>
          <cell r="C953">
            <v>77</v>
          </cell>
        </row>
        <row r="954">
          <cell r="A954">
            <v>5735</v>
          </cell>
          <cell r="B954">
            <v>5735</v>
          </cell>
          <cell r="C954">
            <v>77</v>
          </cell>
        </row>
        <row r="955">
          <cell r="A955">
            <v>5736</v>
          </cell>
          <cell r="B955">
            <v>5799</v>
          </cell>
          <cell r="C955">
            <v>77</v>
          </cell>
        </row>
        <row r="956">
          <cell r="A956">
            <v>5800</v>
          </cell>
          <cell r="B956">
            <v>5811</v>
          </cell>
          <cell r="C956">
            <v>78</v>
          </cell>
        </row>
        <row r="957">
          <cell r="A957">
            <v>5812</v>
          </cell>
          <cell r="B957">
            <v>5812</v>
          </cell>
          <cell r="C957">
            <v>78</v>
          </cell>
        </row>
        <row r="958">
          <cell r="A958">
            <v>5813</v>
          </cell>
          <cell r="B958">
            <v>5899</v>
          </cell>
          <cell r="C958">
            <v>78</v>
          </cell>
        </row>
        <row r="959">
          <cell r="A959">
            <v>5900</v>
          </cell>
          <cell r="B959">
            <v>5911</v>
          </cell>
          <cell r="C959">
            <v>79</v>
          </cell>
        </row>
        <row r="960">
          <cell r="A960">
            <v>5912</v>
          </cell>
          <cell r="B960">
            <v>5920</v>
          </cell>
          <cell r="C960">
            <v>79</v>
          </cell>
        </row>
        <row r="961">
          <cell r="A961">
            <v>5921</v>
          </cell>
          <cell r="B961">
            <v>5931</v>
          </cell>
          <cell r="C961">
            <v>80</v>
          </cell>
        </row>
        <row r="962">
          <cell r="A962">
            <v>5932</v>
          </cell>
          <cell r="B962">
            <v>5939</v>
          </cell>
          <cell r="C962">
            <v>79</v>
          </cell>
        </row>
        <row r="963">
          <cell r="A963">
            <v>5940</v>
          </cell>
          <cell r="B963">
            <v>5940</v>
          </cell>
          <cell r="C963">
            <v>79</v>
          </cell>
        </row>
        <row r="964">
          <cell r="A964">
            <v>5941</v>
          </cell>
          <cell r="B964">
            <v>5941</v>
          </cell>
          <cell r="C964">
            <v>79</v>
          </cell>
        </row>
        <row r="965">
          <cell r="A965">
            <v>5942</v>
          </cell>
          <cell r="B965">
            <v>5942</v>
          </cell>
          <cell r="C965">
            <v>79</v>
          </cell>
        </row>
        <row r="966">
          <cell r="A966">
            <v>5943</v>
          </cell>
          <cell r="B966">
            <v>5943</v>
          </cell>
          <cell r="C966">
            <v>79</v>
          </cell>
        </row>
        <row r="967">
          <cell r="A967">
            <v>5944</v>
          </cell>
          <cell r="B967">
            <v>5944</v>
          </cell>
          <cell r="C967">
            <v>79</v>
          </cell>
        </row>
        <row r="968">
          <cell r="A968">
            <v>5945</v>
          </cell>
          <cell r="B968">
            <v>5945</v>
          </cell>
          <cell r="C968">
            <v>79</v>
          </cell>
        </row>
        <row r="969">
          <cell r="A969">
            <v>5946</v>
          </cell>
          <cell r="B969">
            <v>5946</v>
          </cell>
          <cell r="C969">
            <v>79</v>
          </cell>
        </row>
        <row r="970">
          <cell r="A970">
            <v>5947</v>
          </cell>
          <cell r="B970">
            <v>5947</v>
          </cell>
          <cell r="C970">
            <v>79</v>
          </cell>
        </row>
        <row r="971">
          <cell r="A971">
            <v>5948</v>
          </cell>
          <cell r="B971">
            <v>5948</v>
          </cell>
          <cell r="C971">
            <v>79</v>
          </cell>
        </row>
        <row r="972">
          <cell r="A972">
            <v>5949</v>
          </cell>
          <cell r="B972">
            <v>5959</v>
          </cell>
          <cell r="C972">
            <v>79</v>
          </cell>
        </row>
        <row r="973">
          <cell r="A973">
            <v>5960</v>
          </cell>
          <cell r="B973">
            <v>5960</v>
          </cell>
          <cell r="C973">
            <v>79</v>
          </cell>
        </row>
        <row r="974">
          <cell r="A974">
            <v>5961</v>
          </cell>
          <cell r="B974">
            <v>5961</v>
          </cell>
          <cell r="C974">
            <v>79</v>
          </cell>
        </row>
        <row r="975">
          <cell r="A975">
            <v>5962</v>
          </cell>
          <cell r="B975">
            <v>5962</v>
          </cell>
          <cell r="C975">
            <v>79</v>
          </cell>
        </row>
        <row r="976">
          <cell r="A976">
            <v>5963</v>
          </cell>
          <cell r="B976">
            <v>5979</v>
          </cell>
          <cell r="C976">
            <v>79</v>
          </cell>
        </row>
        <row r="977">
          <cell r="A977">
            <v>5980</v>
          </cell>
          <cell r="B977">
            <v>5982</v>
          </cell>
          <cell r="C977">
            <v>79</v>
          </cell>
        </row>
        <row r="978">
          <cell r="A978">
            <v>5983</v>
          </cell>
          <cell r="B978">
            <v>5983</v>
          </cell>
          <cell r="C978">
            <v>79</v>
          </cell>
        </row>
        <row r="979">
          <cell r="A979">
            <v>5984</v>
          </cell>
          <cell r="B979">
            <v>5988</v>
          </cell>
          <cell r="C979">
            <v>79</v>
          </cell>
        </row>
        <row r="980">
          <cell r="A980">
            <v>5989</v>
          </cell>
          <cell r="B980">
            <v>5989</v>
          </cell>
          <cell r="C980">
            <v>79</v>
          </cell>
        </row>
        <row r="981">
          <cell r="A981">
            <v>5990</v>
          </cell>
          <cell r="B981">
            <v>5991</v>
          </cell>
          <cell r="C981">
            <v>79</v>
          </cell>
        </row>
        <row r="982">
          <cell r="A982">
            <v>5992</v>
          </cell>
          <cell r="B982">
            <v>5992</v>
          </cell>
          <cell r="C982">
            <v>79</v>
          </cell>
        </row>
        <row r="983">
          <cell r="A983">
            <v>5993</v>
          </cell>
          <cell r="B983">
            <v>5993</v>
          </cell>
          <cell r="C983">
            <v>79</v>
          </cell>
        </row>
        <row r="984">
          <cell r="A984">
            <v>5994</v>
          </cell>
          <cell r="B984">
            <v>5994</v>
          </cell>
          <cell r="C984">
            <v>79</v>
          </cell>
        </row>
        <row r="985">
          <cell r="A985">
            <v>5995</v>
          </cell>
          <cell r="B985">
            <v>5998</v>
          </cell>
          <cell r="C985">
            <v>79</v>
          </cell>
        </row>
        <row r="986">
          <cell r="A986">
            <v>5999</v>
          </cell>
          <cell r="B986">
            <v>5999</v>
          </cell>
          <cell r="C986">
            <v>79</v>
          </cell>
        </row>
        <row r="987">
          <cell r="A987">
            <v>6000</v>
          </cell>
          <cell r="B987">
            <v>6009</v>
          </cell>
          <cell r="C987">
            <v>81</v>
          </cell>
        </row>
        <row r="988">
          <cell r="A988">
            <v>6010</v>
          </cell>
          <cell r="B988">
            <v>6010</v>
          </cell>
          <cell r="C988">
            <v>81</v>
          </cell>
        </row>
        <row r="989">
          <cell r="A989">
            <v>6011</v>
          </cell>
          <cell r="B989">
            <v>6018</v>
          </cell>
          <cell r="C989">
            <v>81</v>
          </cell>
        </row>
        <row r="990">
          <cell r="A990">
            <v>6019</v>
          </cell>
          <cell r="B990">
            <v>6019</v>
          </cell>
          <cell r="C990">
            <v>81</v>
          </cell>
        </row>
        <row r="991">
          <cell r="A991">
            <v>6020</v>
          </cell>
          <cell r="B991">
            <v>6020</v>
          </cell>
          <cell r="C991">
            <v>81</v>
          </cell>
        </row>
        <row r="992">
          <cell r="A992">
            <v>6021</v>
          </cell>
          <cell r="B992">
            <v>6021</v>
          </cell>
          <cell r="C992">
            <v>81</v>
          </cell>
        </row>
        <row r="993">
          <cell r="A993">
            <v>6022</v>
          </cell>
          <cell r="B993">
            <v>6028</v>
          </cell>
          <cell r="C993">
            <v>81</v>
          </cell>
        </row>
        <row r="994">
          <cell r="A994">
            <v>6029</v>
          </cell>
          <cell r="B994">
            <v>6029</v>
          </cell>
          <cell r="C994">
            <v>81</v>
          </cell>
        </row>
        <row r="995">
          <cell r="A995">
            <v>6030</v>
          </cell>
          <cell r="B995">
            <v>6034</v>
          </cell>
          <cell r="C995">
            <v>81</v>
          </cell>
        </row>
        <row r="996">
          <cell r="A996">
            <v>6035</v>
          </cell>
          <cell r="B996">
            <v>6035</v>
          </cell>
          <cell r="C996">
            <v>81</v>
          </cell>
        </row>
        <row r="997">
          <cell r="A997">
            <v>6036</v>
          </cell>
          <cell r="B997">
            <v>6059</v>
          </cell>
          <cell r="C997">
            <v>81</v>
          </cell>
        </row>
        <row r="998">
          <cell r="A998">
            <v>6060</v>
          </cell>
          <cell r="B998">
            <v>6060</v>
          </cell>
          <cell r="C998">
            <v>82</v>
          </cell>
        </row>
        <row r="999">
          <cell r="A999">
            <v>6061</v>
          </cell>
          <cell r="B999">
            <v>6061</v>
          </cell>
          <cell r="C999">
            <v>82</v>
          </cell>
        </row>
        <row r="1000">
          <cell r="A1000">
            <v>6062</v>
          </cell>
          <cell r="B1000">
            <v>6079</v>
          </cell>
          <cell r="C1000">
            <v>82</v>
          </cell>
        </row>
        <row r="1001">
          <cell r="A1001">
            <v>6080</v>
          </cell>
          <cell r="B1001">
            <v>6080</v>
          </cell>
          <cell r="C1001">
            <v>81</v>
          </cell>
        </row>
        <row r="1002">
          <cell r="A1002">
            <v>6081</v>
          </cell>
          <cell r="B1002">
            <v>6081</v>
          </cell>
          <cell r="C1002">
            <v>81</v>
          </cell>
        </row>
        <row r="1003">
          <cell r="A1003">
            <v>6082</v>
          </cell>
          <cell r="B1003">
            <v>6089</v>
          </cell>
          <cell r="C1003">
            <v>81</v>
          </cell>
        </row>
        <row r="1004">
          <cell r="A1004">
            <v>6090</v>
          </cell>
          <cell r="B1004">
            <v>6090</v>
          </cell>
          <cell r="C1004">
            <v>81</v>
          </cell>
        </row>
        <row r="1005">
          <cell r="A1005">
            <v>6091</v>
          </cell>
          <cell r="B1005">
            <v>6098</v>
          </cell>
          <cell r="C1005">
            <v>81</v>
          </cell>
        </row>
        <row r="1006">
          <cell r="A1006">
            <v>6099</v>
          </cell>
          <cell r="B1006">
            <v>6099</v>
          </cell>
          <cell r="C1006">
            <v>81</v>
          </cell>
        </row>
        <row r="1007">
          <cell r="A1007">
            <v>6100</v>
          </cell>
          <cell r="B1007">
            <v>6110</v>
          </cell>
          <cell r="C1007">
            <v>83</v>
          </cell>
        </row>
        <row r="1008">
          <cell r="A1008">
            <v>6111</v>
          </cell>
          <cell r="B1008">
            <v>6140</v>
          </cell>
          <cell r="C1008">
            <v>83</v>
          </cell>
        </row>
        <row r="1009">
          <cell r="A1009">
            <v>6141</v>
          </cell>
          <cell r="B1009">
            <v>6149</v>
          </cell>
          <cell r="C1009">
            <v>83</v>
          </cell>
        </row>
        <row r="1010">
          <cell r="A1010">
            <v>6150</v>
          </cell>
          <cell r="B1010">
            <v>6152</v>
          </cell>
          <cell r="C1010">
            <v>83</v>
          </cell>
        </row>
        <row r="1011">
          <cell r="A1011">
            <v>6153</v>
          </cell>
          <cell r="B1011">
            <v>6158</v>
          </cell>
          <cell r="C1011">
            <v>83</v>
          </cell>
        </row>
        <row r="1012">
          <cell r="A1012">
            <v>6159</v>
          </cell>
          <cell r="B1012">
            <v>6159</v>
          </cell>
          <cell r="C1012">
            <v>83</v>
          </cell>
        </row>
        <row r="1013">
          <cell r="A1013">
            <v>6160</v>
          </cell>
          <cell r="B1013">
            <v>6161</v>
          </cell>
          <cell r="C1013">
            <v>83</v>
          </cell>
        </row>
        <row r="1014">
          <cell r="A1014">
            <v>6162</v>
          </cell>
          <cell r="B1014">
            <v>6162</v>
          </cell>
          <cell r="C1014">
            <v>83</v>
          </cell>
        </row>
        <row r="1015">
          <cell r="A1015">
            <v>6163</v>
          </cell>
          <cell r="B1015">
            <v>6199</v>
          </cell>
          <cell r="C1015">
            <v>83</v>
          </cell>
        </row>
        <row r="1016">
          <cell r="A1016">
            <v>6200</v>
          </cell>
          <cell r="B1016">
            <v>6210</v>
          </cell>
          <cell r="C1016">
            <v>84</v>
          </cell>
        </row>
        <row r="1017">
          <cell r="A1017">
            <v>6211</v>
          </cell>
          <cell r="B1017">
            <v>6220</v>
          </cell>
          <cell r="C1017">
            <v>84</v>
          </cell>
        </row>
        <row r="1018">
          <cell r="A1018">
            <v>6221</v>
          </cell>
          <cell r="B1018">
            <v>6230</v>
          </cell>
          <cell r="C1018">
            <v>84</v>
          </cell>
        </row>
        <row r="1019">
          <cell r="A1019">
            <v>6231</v>
          </cell>
          <cell r="B1019">
            <v>6279</v>
          </cell>
          <cell r="C1019">
            <v>85</v>
          </cell>
        </row>
        <row r="1020">
          <cell r="A1020">
            <v>6280</v>
          </cell>
          <cell r="B1020">
            <v>6281</v>
          </cell>
          <cell r="C1020">
            <v>85</v>
          </cell>
        </row>
        <row r="1021">
          <cell r="A1021">
            <v>6282</v>
          </cell>
          <cell r="B1021">
            <v>6288</v>
          </cell>
          <cell r="C1021">
            <v>85</v>
          </cell>
        </row>
        <row r="1022">
          <cell r="A1022">
            <v>6289</v>
          </cell>
          <cell r="B1022">
            <v>6299</v>
          </cell>
          <cell r="C1022">
            <v>85</v>
          </cell>
        </row>
        <row r="1023">
          <cell r="A1023">
            <v>6300</v>
          </cell>
          <cell r="B1023">
            <v>6310</v>
          </cell>
          <cell r="C1023">
            <v>86</v>
          </cell>
        </row>
        <row r="1024">
          <cell r="A1024">
            <v>6311</v>
          </cell>
          <cell r="B1024">
            <v>6319</v>
          </cell>
          <cell r="C1024">
            <v>86</v>
          </cell>
        </row>
        <row r="1025">
          <cell r="A1025">
            <v>6320</v>
          </cell>
          <cell r="B1025">
            <v>6320</v>
          </cell>
          <cell r="C1025">
            <v>86</v>
          </cell>
        </row>
        <row r="1026">
          <cell r="A1026">
            <v>6321</v>
          </cell>
          <cell r="B1026">
            <v>6323</v>
          </cell>
          <cell r="C1026">
            <v>86</v>
          </cell>
        </row>
        <row r="1027">
          <cell r="A1027">
            <v>6324</v>
          </cell>
          <cell r="B1027">
            <v>6330</v>
          </cell>
          <cell r="C1027">
            <v>86</v>
          </cell>
        </row>
        <row r="1028">
          <cell r="A1028">
            <v>6331</v>
          </cell>
          <cell r="B1028">
            <v>6350</v>
          </cell>
          <cell r="C1028">
            <v>86</v>
          </cell>
        </row>
        <row r="1029">
          <cell r="A1029">
            <v>6351</v>
          </cell>
          <cell r="B1029">
            <v>6360</v>
          </cell>
          <cell r="C1029">
            <v>86</v>
          </cell>
        </row>
        <row r="1030">
          <cell r="A1030">
            <v>6361</v>
          </cell>
          <cell r="B1030">
            <v>6370</v>
          </cell>
          <cell r="C1030">
            <v>86</v>
          </cell>
        </row>
        <row r="1031">
          <cell r="A1031">
            <v>6371</v>
          </cell>
          <cell r="B1031">
            <v>6398</v>
          </cell>
          <cell r="C1031">
            <v>86</v>
          </cell>
        </row>
        <row r="1032">
          <cell r="A1032">
            <v>6399</v>
          </cell>
          <cell r="B1032">
            <v>6410</v>
          </cell>
          <cell r="C1032">
            <v>86</v>
          </cell>
        </row>
        <row r="1033">
          <cell r="A1033">
            <v>6411</v>
          </cell>
          <cell r="B1033">
            <v>6499</v>
          </cell>
          <cell r="C1033">
            <v>87</v>
          </cell>
        </row>
        <row r="1034">
          <cell r="A1034">
            <v>6500</v>
          </cell>
          <cell r="B1034">
            <v>6509</v>
          </cell>
          <cell r="C1034">
            <v>88</v>
          </cell>
        </row>
        <row r="1035">
          <cell r="A1035">
            <v>6510</v>
          </cell>
          <cell r="B1035">
            <v>6511</v>
          </cell>
          <cell r="C1035">
            <v>88</v>
          </cell>
        </row>
        <row r="1036">
          <cell r="A1036">
            <v>6512</v>
          </cell>
          <cell r="B1036">
            <v>6512</v>
          </cell>
          <cell r="C1036">
            <v>88</v>
          </cell>
        </row>
        <row r="1037">
          <cell r="A1037">
            <v>6513</v>
          </cell>
          <cell r="B1037">
            <v>6513</v>
          </cell>
          <cell r="C1037">
            <v>88</v>
          </cell>
        </row>
        <row r="1038">
          <cell r="A1038">
            <v>6514</v>
          </cell>
          <cell r="B1038">
            <v>6514</v>
          </cell>
          <cell r="C1038">
            <v>88</v>
          </cell>
        </row>
        <row r="1039">
          <cell r="A1039">
            <v>6515</v>
          </cell>
          <cell r="B1039">
            <v>6516</v>
          </cell>
          <cell r="C1039">
            <v>88</v>
          </cell>
        </row>
        <row r="1040">
          <cell r="A1040">
            <v>6517</v>
          </cell>
          <cell r="B1040">
            <v>6518</v>
          </cell>
          <cell r="C1040">
            <v>88</v>
          </cell>
        </row>
        <row r="1041">
          <cell r="A1041">
            <v>6519</v>
          </cell>
          <cell r="B1041">
            <v>6530</v>
          </cell>
          <cell r="C1041">
            <v>88</v>
          </cell>
        </row>
        <row r="1042">
          <cell r="A1042">
            <v>6531</v>
          </cell>
          <cell r="B1042">
            <v>6540</v>
          </cell>
          <cell r="C1042">
            <v>89</v>
          </cell>
        </row>
        <row r="1043">
          <cell r="A1043">
            <v>6541</v>
          </cell>
          <cell r="B1043">
            <v>6549</v>
          </cell>
          <cell r="C1043">
            <v>89</v>
          </cell>
        </row>
        <row r="1044">
          <cell r="A1044">
            <v>6550</v>
          </cell>
          <cell r="B1044">
            <v>6551</v>
          </cell>
          <cell r="C1044">
            <v>89</v>
          </cell>
        </row>
        <row r="1045">
          <cell r="A1045">
            <v>6552</v>
          </cell>
          <cell r="B1045">
            <v>6552</v>
          </cell>
          <cell r="C1045">
            <v>89</v>
          </cell>
        </row>
        <row r="1046">
          <cell r="A1046">
            <v>6553</v>
          </cell>
          <cell r="B1046">
            <v>6699</v>
          </cell>
          <cell r="C1046">
            <v>89</v>
          </cell>
        </row>
        <row r="1047">
          <cell r="A1047">
            <v>6700</v>
          </cell>
          <cell r="B1047">
            <v>6709</v>
          </cell>
          <cell r="C1047">
            <v>90</v>
          </cell>
        </row>
        <row r="1048">
          <cell r="A1048">
            <v>6710</v>
          </cell>
          <cell r="B1048">
            <v>6711</v>
          </cell>
          <cell r="C1048">
            <v>90</v>
          </cell>
        </row>
        <row r="1049">
          <cell r="A1049">
            <v>6712</v>
          </cell>
          <cell r="B1049">
            <v>6718</v>
          </cell>
          <cell r="C1049">
            <v>90</v>
          </cell>
        </row>
        <row r="1050">
          <cell r="A1050">
            <v>6719</v>
          </cell>
          <cell r="B1050">
            <v>6719</v>
          </cell>
          <cell r="C1050">
            <v>90</v>
          </cell>
        </row>
        <row r="1051">
          <cell r="A1051">
            <v>6720</v>
          </cell>
          <cell r="B1051">
            <v>6721</v>
          </cell>
          <cell r="C1051">
            <v>91</v>
          </cell>
        </row>
        <row r="1052">
          <cell r="A1052">
            <v>6722</v>
          </cell>
          <cell r="B1052">
            <v>6725</v>
          </cell>
          <cell r="C1052">
            <v>91</v>
          </cell>
        </row>
        <row r="1053">
          <cell r="A1053">
            <v>6726</v>
          </cell>
          <cell r="B1053">
            <v>6729</v>
          </cell>
          <cell r="C1053">
            <v>91</v>
          </cell>
        </row>
        <row r="1054">
          <cell r="A1054">
            <v>6730</v>
          </cell>
          <cell r="B1054">
            <v>6731</v>
          </cell>
          <cell r="C1054">
            <v>90</v>
          </cell>
        </row>
        <row r="1055">
          <cell r="A1055">
            <v>6732</v>
          </cell>
          <cell r="B1055">
            <v>6732</v>
          </cell>
          <cell r="C1055">
            <v>90</v>
          </cell>
        </row>
        <row r="1056">
          <cell r="A1056">
            <v>6733</v>
          </cell>
          <cell r="B1056">
            <v>6789</v>
          </cell>
          <cell r="C1056">
            <v>90</v>
          </cell>
        </row>
        <row r="1057">
          <cell r="A1057">
            <v>6790</v>
          </cell>
          <cell r="B1057">
            <v>6791</v>
          </cell>
          <cell r="C1057">
            <v>91</v>
          </cell>
        </row>
        <row r="1058">
          <cell r="A1058">
            <v>6792</v>
          </cell>
          <cell r="B1058">
            <v>6793</v>
          </cell>
          <cell r="C1058">
            <v>91</v>
          </cell>
        </row>
        <row r="1059">
          <cell r="A1059">
            <v>6794</v>
          </cell>
          <cell r="B1059">
            <v>6797</v>
          </cell>
          <cell r="C1059">
            <v>91</v>
          </cell>
        </row>
        <row r="1060">
          <cell r="A1060">
            <v>6798</v>
          </cell>
          <cell r="B1060">
            <v>6798</v>
          </cell>
          <cell r="C1060">
            <v>91</v>
          </cell>
        </row>
        <row r="1061">
          <cell r="A1061">
            <v>6799</v>
          </cell>
          <cell r="B1061">
            <v>6799</v>
          </cell>
          <cell r="C1061">
            <v>91</v>
          </cell>
        </row>
        <row r="1062">
          <cell r="A1062">
            <v>7000</v>
          </cell>
          <cell r="B1062">
            <v>7010</v>
          </cell>
          <cell r="C1062">
            <v>92</v>
          </cell>
        </row>
        <row r="1063">
          <cell r="A1063">
            <v>7011</v>
          </cell>
          <cell r="B1063">
            <v>7020</v>
          </cell>
          <cell r="C1063">
            <v>92</v>
          </cell>
        </row>
        <row r="1064">
          <cell r="A1064">
            <v>7021</v>
          </cell>
          <cell r="B1064">
            <v>7029</v>
          </cell>
          <cell r="C1064">
            <v>92</v>
          </cell>
        </row>
        <row r="1065">
          <cell r="A1065">
            <v>7030</v>
          </cell>
          <cell r="B1065">
            <v>7031</v>
          </cell>
          <cell r="C1065">
            <v>92</v>
          </cell>
        </row>
        <row r="1066">
          <cell r="A1066">
            <v>7032</v>
          </cell>
          <cell r="B1066">
            <v>7032</v>
          </cell>
          <cell r="C1066">
            <v>92</v>
          </cell>
        </row>
        <row r="1067">
          <cell r="A1067">
            <v>7033</v>
          </cell>
          <cell r="B1067">
            <v>7040</v>
          </cell>
          <cell r="C1067">
            <v>92</v>
          </cell>
        </row>
        <row r="1068">
          <cell r="A1068">
            <v>7041</v>
          </cell>
          <cell r="B1068">
            <v>7199</v>
          </cell>
          <cell r="C1068">
            <v>92</v>
          </cell>
        </row>
        <row r="1069">
          <cell r="A1069">
            <v>7200</v>
          </cell>
          <cell r="B1069">
            <v>7209</v>
          </cell>
          <cell r="C1069">
            <v>93</v>
          </cell>
        </row>
        <row r="1070">
          <cell r="A1070">
            <v>7210</v>
          </cell>
          <cell r="B1070">
            <v>7210</v>
          </cell>
          <cell r="C1070">
            <v>93</v>
          </cell>
        </row>
        <row r="1071">
          <cell r="A1071">
            <v>7211</v>
          </cell>
          <cell r="B1071">
            <v>7211</v>
          </cell>
          <cell r="C1071">
            <v>93</v>
          </cell>
        </row>
        <row r="1072">
          <cell r="A1072">
            <v>7212</v>
          </cell>
          <cell r="B1072">
            <v>7212</v>
          </cell>
          <cell r="C1072">
            <v>93</v>
          </cell>
        </row>
        <row r="1073">
          <cell r="A1073">
            <v>7213</v>
          </cell>
          <cell r="B1073">
            <v>7214</v>
          </cell>
          <cell r="C1073">
            <v>93</v>
          </cell>
        </row>
        <row r="1074">
          <cell r="A1074">
            <v>7215</v>
          </cell>
          <cell r="B1074">
            <v>7215</v>
          </cell>
          <cell r="C1074">
            <v>93</v>
          </cell>
        </row>
        <row r="1075">
          <cell r="A1075">
            <v>7216</v>
          </cell>
          <cell r="B1075">
            <v>7216</v>
          </cell>
          <cell r="C1075">
            <v>93</v>
          </cell>
        </row>
        <row r="1076">
          <cell r="A1076">
            <v>7217</v>
          </cell>
          <cell r="B1076">
            <v>7217</v>
          </cell>
          <cell r="C1076">
            <v>93</v>
          </cell>
        </row>
        <row r="1077">
          <cell r="A1077">
            <v>7218</v>
          </cell>
          <cell r="B1077">
            <v>7218</v>
          </cell>
          <cell r="C1077">
            <v>93</v>
          </cell>
        </row>
        <row r="1078">
          <cell r="A1078">
            <v>7219</v>
          </cell>
          <cell r="B1078">
            <v>7220</v>
          </cell>
          <cell r="C1078">
            <v>93</v>
          </cell>
        </row>
        <row r="1079">
          <cell r="A1079">
            <v>7221</v>
          </cell>
          <cell r="B1079">
            <v>7230</v>
          </cell>
          <cell r="C1079">
            <v>94</v>
          </cell>
        </row>
        <row r="1080">
          <cell r="A1080">
            <v>7231</v>
          </cell>
          <cell r="B1080">
            <v>7240</v>
          </cell>
          <cell r="C1080">
            <v>93</v>
          </cell>
        </row>
        <row r="1081">
          <cell r="A1081">
            <v>7241</v>
          </cell>
          <cell r="B1081">
            <v>7250</v>
          </cell>
          <cell r="C1081">
            <v>93</v>
          </cell>
        </row>
        <row r="1082">
          <cell r="A1082">
            <v>7251</v>
          </cell>
          <cell r="B1082">
            <v>7260</v>
          </cell>
          <cell r="C1082">
            <v>93</v>
          </cell>
        </row>
        <row r="1083">
          <cell r="A1083">
            <v>7261</v>
          </cell>
          <cell r="B1083">
            <v>7289</v>
          </cell>
          <cell r="C1083">
            <v>94</v>
          </cell>
        </row>
        <row r="1084">
          <cell r="A1084">
            <v>7290</v>
          </cell>
          <cell r="B1084">
            <v>7290</v>
          </cell>
          <cell r="C1084">
            <v>93</v>
          </cell>
        </row>
        <row r="1085">
          <cell r="A1085">
            <v>7291</v>
          </cell>
          <cell r="B1085">
            <v>7298</v>
          </cell>
          <cell r="C1085">
            <v>94</v>
          </cell>
        </row>
        <row r="1086">
          <cell r="A1086">
            <v>7299</v>
          </cell>
          <cell r="B1086">
            <v>7299</v>
          </cell>
          <cell r="C1086">
            <v>93</v>
          </cell>
        </row>
        <row r="1087">
          <cell r="A1087">
            <v>7300</v>
          </cell>
          <cell r="B1087">
            <v>7309</v>
          </cell>
          <cell r="C1087">
            <v>95</v>
          </cell>
        </row>
        <row r="1088">
          <cell r="A1088">
            <v>7310</v>
          </cell>
          <cell r="B1088">
            <v>7310</v>
          </cell>
          <cell r="C1088">
            <v>95</v>
          </cell>
        </row>
        <row r="1089">
          <cell r="A1089">
            <v>7311</v>
          </cell>
          <cell r="B1089">
            <v>7311</v>
          </cell>
          <cell r="C1089">
            <v>95</v>
          </cell>
        </row>
        <row r="1090">
          <cell r="A1090">
            <v>7312</v>
          </cell>
          <cell r="B1090">
            <v>7312</v>
          </cell>
          <cell r="C1090">
            <v>96</v>
          </cell>
        </row>
        <row r="1091">
          <cell r="A1091">
            <v>7313</v>
          </cell>
          <cell r="B1091">
            <v>7318</v>
          </cell>
          <cell r="C1091">
            <v>96</v>
          </cell>
        </row>
        <row r="1092">
          <cell r="A1092">
            <v>7319</v>
          </cell>
          <cell r="B1092">
            <v>7319</v>
          </cell>
          <cell r="C1092">
            <v>96</v>
          </cell>
        </row>
        <row r="1093">
          <cell r="A1093">
            <v>7320</v>
          </cell>
          <cell r="B1093">
            <v>7321</v>
          </cell>
          <cell r="C1093">
            <v>97</v>
          </cell>
        </row>
        <row r="1094">
          <cell r="A1094">
            <v>7322</v>
          </cell>
          <cell r="B1094">
            <v>7322</v>
          </cell>
          <cell r="C1094">
            <v>97</v>
          </cell>
        </row>
        <row r="1095">
          <cell r="A1095">
            <v>7323</v>
          </cell>
          <cell r="B1095">
            <v>7329</v>
          </cell>
          <cell r="C1095">
            <v>98</v>
          </cell>
        </row>
        <row r="1096">
          <cell r="A1096">
            <v>7330</v>
          </cell>
          <cell r="B1096">
            <v>7330</v>
          </cell>
          <cell r="C1096">
            <v>99</v>
          </cell>
        </row>
        <row r="1097">
          <cell r="A1097">
            <v>7331</v>
          </cell>
          <cell r="B1097">
            <v>7333</v>
          </cell>
          <cell r="C1097">
            <v>99</v>
          </cell>
        </row>
        <row r="1098">
          <cell r="A1098">
            <v>7334</v>
          </cell>
          <cell r="B1098">
            <v>7334</v>
          </cell>
          <cell r="C1098">
            <v>99</v>
          </cell>
        </row>
        <row r="1099">
          <cell r="A1099">
            <v>7335</v>
          </cell>
          <cell r="B1099">
            <v>7335</v>
          </cell>
          <cell r="C1099">
            <v>99</v>
          </cell>
        </row>
        <row r="1100">
          <cell r="A1100">
            <v>7336</v>
          </cell>
          <cell r="B1100">
            <v>7337</v>
          </cell>
          <cell r="C1100">
            <v>99</v>
          </cell>
        </row>
        <row r="1101">
          <cell r="A1101">
            <v>7338</v>
          </cell>
          <cell r="B1101">
            <v>7339</v>
          </cell>
          <cell r="C1101">
            <v>99</v>
          </cell>
        </row>
        <row r="1102">
          <cell r="A1102">
            <v>7340</v>
          </cell>
          <cell r="B1102">
            <v>7341</v>
          </cell>
          <cell r="C1102">
            <v>100</v>
          </cell>
        </row>
        <row r="1103">
          <cell r="A1103">
            <v>7342</v>
          </cell>
          <cell r="B1103">
            <v>7348</v>
          </cell>
          <cell r="C1103">
            <v>100</v>
          </cell>
        </row>
        <row r="1104">
          <cell r="A1104">
            <v>7349</v>
          </cell>
          <cell r="B1104">
            <v>7349</v>
          </cell>
          <cell r="C1104">
            <v>100</v>
          </cell>
        </row>
        <row r="1105">
          <cell r="A1105">
            <v>7350</v>
          </cell>
          <cell r="B1105">
            <v>7351</v>
          </cell>
          <cell r="C1105">
            <v>101</v>
          </cell>
        </row>
        <row r="1106">
          <cell r="A1106">
            <v>7352</v>
          </cell>
          <cell r="B1106">
            <v>7352</v>
          </cell>
          <cell r="C1106">
            <v>101</v>
          </cell>
        </row>
        <row r="1107">
          <cell r="A1107">
            <v>7353</v>
          </cell>
          <cell r="B1107">
            <v>7358</v>
          </cell>
          <cell r="C1107">
            <v>101</v>
          </cell>
        </row>
        <row r="1108">
          <cell r="A1108">
            <v>7359</v>
          </cell>
          <cell r="B1108">
            <v>7359</v>
          </cell>
          <cell r="C1108">
            <v>101</v>
          </cell>
        </row>
        <row r="1109">
          <cell r="A1109">
            <v>7360</v>
          </cell>
          <cell r="B1109">
            <v>7360</v>
          </cell>
          <cell r="C1109">
            <v>102</v>
          </cell>
        </row>
        <row r="1110">
          <cell r="A1110">
            <v>7361</v>
          </cell>
          <cell r="B1110">
            <v>7362</v>
          </cell>
          <cell r="C1110">
            <v>102</v>
          </cell>
        </row>
        <row r="1111">
          <cell r="A1111">
            <v>7363</v>
          </cell>
          <cell r="B1111">
            <v>7369</v>
          </cell>
          <cell r="C1111">
            <v>103</v>
          </cell>
        </row>
        <row r="1112">
          <cell r="A1112">
            <v>7370</v>
          </cell>
          <cell r="B1112">
            <v>7370</v>
          </cell>
          <cell r="C1112">
            <v>104</v>
          </cell>
        </row>
        <row r="1113">
          <cell r="A1113">
            <v>7371</v>
          </cell>
          <cell r="B1113">
            <v>7371</v>
          </cell>
          <cell r="C1113">
            <v>104</v>
          </cell>
        </row>
        <row r="1114">
          <cell r="A1114">
            <v>7372</v>
          </cell>
          <cell r="B1114">
            <v>7372</v>
          </cell>
          <cell r="C1114">
            <v>104</v>
          </cell>
        </row>
        <row r="1115">
          <cell r="A1115">
            <v>7373</v>
          </cell>
          <cell r="B1115">
            <v>7373</v>
          </cell>
          <cell r="C1115">
            <v>104</v>
          </cell>
        </row>
        <row r="1116">
          <cell r="A1116">
            <v>7374</v>
          </cell>
          <cell r="B1116">
            <v>7374</v>
          </cell>
          <cell r="C1116">
            <v>104</v>
          </cell>
        </row>
        <row r="1117">
          <cell r="A1117">
            <v>7375</v>
          </cell>
          <cell r="B1117">
            <v>7375</v>
          </cell>
          <cell r="C1117">
            <v>104</v>
          </cell>
        </row>
        <row r="1118">
          <cell r="A1118">
            <v>7376</v>
          </cell>
          <cell r="B1118">
            <v>7376</v>
          </cell>
          <cell r="C1118">
            <v>104</v>
          </cell>
        </row>
        <row r="1119">
          <cell r="A1119">
            <v>7377</v>
          </cell>
          <cell r="B1119">
            <v>7377</v>
          </cell>
          <cell r="C1119">
            <v>104</v>
          </cell>
        </row>
        <row r="1120">
          <cell r="A1120">
            <v>7378</v>
          </cell>
          <cell r="B1120">
            <v>7378</v>
          </cell>
          <cell r="C1120">
            <v>104</v>
          </cell>
        </row>
        <row r="1121">
          <cell r="A1121">
            <v>7379</v>
          </cell>
          <cell r="B1121">
            <v>7379</v>
          </cell>
          <cell r="C1121">
            <v>104</v>
          </cell>
        </row>
        <row r="1122">
          <cell r="A1122">
            <v>7380</v>
          </cell>
          <cell r="B1122">
            <v>7380</v>
          </cell>
          <cell r="C1122">
            <v>105</v>
          </cell>
        </row>
        <row r="1123">
          <cell r="A1123">
            <v>7381</v>
          </cell>
          <cell r="B1123">
            <v>7381</v>
          </cell>
          <cell r="C1123">
            <v>105</v>
          </cell>
        </row>
        <row r="1124">
          <cell r="A1124">
            <v>7382</v>
          </cell>
          <cell r="B1124">
            <v>7382</v>
          </cell>
          <cell r="C1124">
            <v>106</v>
          </cell>
        </row>
        <row r="1125">
          <cell r="A1125">
            <v>7383</v>
          </cell>
          <cell r="B1125">
            <v>7383</v>
          </cell>
          <cell r="C1125">
            <v>107</v>
          </cell>
        </row>
        <row r="1126">
          <cell r="A1126">
            <v>7384</v>
          </cell>
          <cell r="B1126">
            <v>7388</v>
          </cell>
          <cell r="C1126">
            <v>108</v>
          </cell>
        </row>
        <row r="1127">
          <cell r="A1127">
            <v>7389</v>
          </cell>
          <cell r="B1127">
            <v>7399</v>
          </cell>
          <cell r="C1127">
            <v>109</v>
          </cell>
        </row>
        <row r="1128">
          <cell r="A1128">
            <v>7500</v>
          </cell>
          <cell r="B1128">
            <v>7509</v>
          </cell>
          <cell r="C1128">
            <v>110</v>
          </cell>
        </row>
        <row r="1129">
          <cell r="A1129">
            <v>7510</v>
          </cell>
          <cell r="B1129">
            <v>7512</v>
          </cell>
          <cell r="C1129">
            <v>110</v>
          </cell>
        </row>
        <row r="1130">
          <cell r="A1130">
            <v>7513</v>
          </cell>
          <cell r="B1130">
            <v>7513</v>
          </cell>
          <cell r="C1130">
            <v>110</v>
          </cell>
        </row>
        <row r="1131">
          <cell r="A1131">
            <v>7514</v>
          </cell>
          <cell r="B1131">
            <v>7514</v>
          </cell>
          <cell r="C1131">
            <v>110</v>
          </cell>
        </row>
        <row r="1132">
          <cell r="A1132">
            <v>7515</v>
          </cell>
          <cell r="B1132">
            <v>7518</v>
          </cell>
          <cell r="C1132">
            <v>110</v>
          </cell>
        </row>
        <row r="1133">
          <cell r="A1133">
            <v>7519</v>
          </cell>
          <cell r="B1133">
            <v>7520</v>
          </cell>
          <cell r="C1133">
            <v>110</v>
          </cell>
        </row>
        <row r="1134">
          <cell r="A1134">
            <v>7521</v>
          </cell>
          <cell r="B1134">
            <v>7529</v>
          </cell>
          <cell r="C1134">
            <v>110</v>
          </cell>
        </row>
        <row r="1135">
          <cell r="A1135">
            <v>7530</v>
          </cell>
          <cell r="B1135">
            <v>7531</v>
          </cell>
          <cell r="C1135">
            <v>110</v>
          </cell>
        </row>
        <row r="1136">
          <cell r="A1136">
            <v>7532</v>
          </cell>
          <cell r="B1136">
            <v>7532</v>
          </cell>
          <cell r="C1136">
            <v>110</v>
          </cell>
        </row>
        <row r="1137">
          <cell r="A1137">
            <v>7533</v>
          </cell>
          <cell r="B1137">
            <v>7533</v>
          </cell>
          <cell r="C1137">
            <v>110</v>
          </cell>
        </row>
        <row r="1138">
          <cell r="A1138">
            <v>7534</v>
          </cell>
          <cell r="B1138">
            <v>7535</v>
          </cell>
          <cell r="C1138">
            <v>110</v>
          </cell>
        </row>
        <row r="1139">
          <cell r="A1139">
            <v>7536</v>
          </cell>
          <cell r="B1139">
            <v>7536</v>
          </cell>
          <cell r="C1139">
            <v>110</v>
          </cell>
        </row>
        <row r="1140">
          <cell r="A1140">
            <v>7537</v>
          </cell>
          <cell r="B1140">
            <v>7537</v>
          </cell>
          <cell r="C1140">
            <v>110</v>
          </cell>
        </row>
        <row r="1141">
          <cell r="A1141">
            <v>7538</v>
          </cell>
          <cell r="B1141">
            <v>7538</v>
          </cell>
          <cell r="C1141">
            <v>110</v>
          </cell>
        </row>
        <row r="1142">
          <cell r="A1142">
            <v>7539</v>
          </cell>
          <cell r="B1142">
            <v>7539</v>
          </cell>
          <cell r="C1142">
            <v>110</v>
          </cell>
        </row>
        <row r="1143">
          <cell r="A1143">
            <v>7540</v>
          </cell>
          <cell r="B1143">
            <v>7541</v>
          </cell>
          <cell r="C1143">
            <v>111</v>
          </cell>
        </row>
        <row r="1144">
          <cell r="A1144">
            <v>7542</v>
          </cell>
          <cell r="B1144">
            <v>7548</v>
          </cell>
          <cell r="C1144">
            <v>111</v>
          </cell>
        </row>
        <row r="1145">
          <cell r="A1145">
            <v>7549</v>
          </cell>
          <cell r="B1145">
            <v>7599</v>
          </cell>
          <cell r="C1145">
            <v>111</v>
          </cell>
        </row>
        <row r="1146">
          <cell r="A1146">
            <v>7600</v>
          </cell>
          <cell r="B1146">
            <v>7619</v>
          </cell>
          <cell r="C1146">
            <v>112</v>
          </cell>
        </row>
        <row r="1147">
          <cell r="A1147">
            <v>7620</v>
          </cell>
          <cell r="B1147">
            <v>7621</v>
          </cell>
          <cell r="C1147">
            <v>112</v>
          </cell>
        </row>
        <row r="1148">
          <cell r="A1148">
            <v>7622</v>
          </cell>
          <cell r="B1148">
            <v>7622</v>
          </cell>
          <cell r="C1148">
            <v>112</v>
          </cell>
        </row>
        <row r="1149">
          <cell r="A1149">
            <v>7623</v>
          </cell>
          <cell r="B1149">
            <v>7628</v>
          </cell>
          <cell r="C1149">
            <v>112</v>
          </cell>
        </row>
        <row r="1150">
          <cell r="A1150">
            <v>7629</v>
          </cell>
          <cell r="B1150">
            <v>7630</v>
          </cell>
          <cell r="C1150">
            <v>112</v>
          </cell>
        </row>
        <row r="1151">
          <cell r="A1151">
            <v>7631</v>
          </cell>
          <cell r="B1151">
            <v>7640</v>
          </cell>
          <cell r="C1151">
            <v>112</v>
          </cell>
        </row>
        <row r="1152">
          <cell r="A1152">
            <v>7641</v>
          </cell>
          <cell r="B1152">
            <v>7689</v>
          </cell>
          <cell r="C1152">
            <v>113</v>
          </cell>
        </row>
        <row r="1153">
          <cell r="A1153">
            <v>7690</v>
          </cell>
          <cell r="B1153">
            <v>7691</v>
          </cell>
          <cell r="C1153">
            <v>113</v>
          </cell>
        </row>
        <row r="1154">
          <cell r="A1154">
            <v>7692</v>
          </cell>
          <cell r="B1154">
            <v>7693</v>
          </cell>
          <cell r="C1154">
            <v>113</v>
          </cell>
        </row>
        <row r="1155">
          <cell r="A1155">
            <v>7694</v>
          </cell>
          <cell r="B1155">
            <v>7698</v>
          </cell>
          <cell r="C1155">
            <v>113</v>
          </cell>
        </row>
        <row r="1156">
          <cell r="A1156">
            <v>7699</v>
          </cell>
          <cell r="B1156">
            <v>7699</v>
          </cell>
          <cell r="C1156">
            <v>113</v>
          </cell>
        </row>
        <row r="1157">
          <cell r="A1157">
            <v>7800</v>
          </cell>
          <cell r="B1157">
            <v>7809</v>
          </cell>
          <cell r="C1157">
            <v>114</v>
          </cell>
        </row>
        <row r="1158">
          <cell r="A1158">
            <v>7810</v>
          </cell>
          <cell r="B1158">
            <v>7811</v>
          </cell>
          <cell r="C1158">
            <v>114</v>
          </cell>
        </row>
        <row r="1159">
          <cell r="A1159">
            <v>7812</v>
          </cell>
          <cell r="B1159">
            <v>7818</v>
          </cell>
          <cell r="C1159">
            <v>114</v>
          </cell>
        </row>
        <row r="1160">
          <cell r="A1160">
            <v>7819</v>
          </cell>
          <cell r="B1160">
            <v>7819</v>
          </cell>
          <cell r="C1160">
            <v>114</v>
          </cell>
        </row>
        <row r="1161">
          <cell r="A1161">
            <v>7820</v>
          </cell>
          <cell r="B1161">
            <v>7821</v>
          </cell>
          <cell r="C1161">
            <v>114</v>
          </cell>
        </row>
        <row r="1162">
          <cell r="A1162">
            <v>7822</v>
          </cell>
          <cell r="B1162">
            <v>7828</v>
          </cell>
          <cell r="C1162">
            <v>114</v>
          </cell>
        </row>
        <row r="1163">
          <cell r="A1163">
            <v>7829</v>
          </cell>
          <cell r="B1163">
            <v>7829</v>
          </cell>
          <cell r="C1163">
            <v>114</v>
          </cell>
        </row>
        <row r="1164">
          <cell r="A1164">
            <v>7830</v>
          </cell>
          <cell r="B1164">
            <v>7831</v>
          </cell>
          <cell r="C1164">
            <v>115</v>
          </cell>
        </row>
        <row r="1165">
          <cell r="A1165">
            <v>7832</v>
          </cell>
          <cell r="B1165">
            <v>7832</v>
          </cell>
          <cell r="C1165">
            <v>115</v>
          </cell>
        </row>
        <row r="1166">
          <cell r="A1166">
            <v>7833</v>
          </cell>
          <cell r="B1166">
            <v>7840</v>
          </cell>
          <cell r="C1166">
            <v>115</v>
          </cell>
        </row>
        <row r="1167">
          <cell r="A1167">
            <v>7841</v>
          </cell>
          <cell r="B1167">
            <v>7899</v>
          </cell>
          <cell r="C1167">
            <v>116</v>
          </cell>
        </row>
        <row r="1168">
          <cell r="A1168">
            <v>7900</v>
          </cell>
          <cell r="B1168">
            <v>7910</v>
          </cell>
          <cell r="C1168">
            <v>117</v>
          </cell>
        </row>
        <row r="1169">
          <cell r="A1169">
            <v>7911</v>
          </cell>
          <cell r="B1169">
            <v>7919</v>
          </cell>
          <cell r="C1169">
            <v>117</v>
          </cell>
        </row>
        <row r="1170">
          <cell r="A1170">
            <v>7920</v>
          </cell>
          <cell r="B1170">
            <v>7921</v>
          </cell>
          <cell r="C1170">
            <v>117</v>
          </cell>
        </row>
        <row r="1171">
          <cell r="A1171">
            <v>7922</v>
          </cell>
          <cell r="B1171">
            <v>7928</v>
          </cell>
          <cell r="C1171">
            <v>117</v>
          </cell>
        </row>
        <row r="1172">
          <cell r="A1172">
            <v>7929</v>
          </cell>
          <cell r="B1172">
            <v>7932</v>
          </cell>
          <cell r="C1172">
            <v>117</v>
          </cell>
        </row>
        <row r="1173">
          <cell r="A1173">
            <v>7933</v>
          </cell>
          <cell r="B1173">
            <v>7939</v>
          </cell>
          <cell r="C1173">
            <v>118</v>
          </cell>
        </row>
        <row r="1174">
          <cell r="A1174">
            <v>7940</v>
          </cell>
          <cell r="B1174">
            <v>7940</v>
          </cell>
          <cell r="C1174">
            <v>118</v>
          </cell>
        </row>
        <row r="1175">
          <cell r="A1175">
            <v>7941</v>
          </cell>
          <cell r="B1175">
            <v>7947</v>
          </cell>
          <cell r="C1175">
            <v>118</v>
          </cell>
        </row>
        <row r="1176">
          <cell r="A1176">
            <v>7948</v>
          </cell>
          <cell r="B1176">
            <v>7989</v>
          </cell>
          <cell r="C1176">
            <v>118</v>
          </cell>
        </row>
        <row r="1177">
          <cell r="A1177">
            <v>7990</v>
          </cell>
          <cell r="B1177">
            <v>7990</v>
          </cell>
          <cell r="C1177">
            <v>119</v>
          </cell>
        </row>
        <row r="1178">
          <cell r="A1178">
            <v>7991</v>
          </cell>
          <cell r="B1178">
            <v>7991</v>
          </cell>
          <cell r="C1178">
            <v>119</v>
          </cell>
        </row>
        <row r="1179">
          <cell r="A1179">
            <v>7992</v>
          </cell>
          <cell r="B1179">
            <v>7992</v>
          </cell>
          <cell r="C1179">
            <v>119</v>
          </cell>
        </row>
        <row r="1180">
          <cell r="A1180">
            <v>7993</v>
          </cell>
          <cell r="B1180">
            <v>7995</v>
          </cell>
          <cell r="C1180">
            <v>119</v>
          </cell>
        </row>
        <row r="1181">
          <cell r="A1181">
            <v>7996</v>
          </cell>
          <cell r="B1181">
            <v>7996</v>
          </cell>
          <cell r="C1181">
            <v>119</v>
          </cell>
        </row>
        <row r="1182">
          <cell r="A1182">
            <v>7997</v>
          </cell>
          <cell r="B1182">
            <v>7998</v>
          </cell>
          <cell r="C1182">
            <v>119</v>
          </cell>
        </row>
        <row r="1183">
          <cell r="A1183">
            <v>7999</v>
          </cell>
          <cell r="B1183">
            <v>7999</v>
          </cell>
          <cell r="C1183">
            <v>119</v>
          </cell>
        </row>
        <row r="1184">
          <cell r="A1184">
            <v>8000</v>
          </cell>
          <cell r="B1184">
            <v>8010</v>
          </cell>
          <cell r="C1184">
            <v>120</v>
          </cell>
        </row>
        <row r="1185">
          <cell r="A1185">
            <v>8011</v>
          </cell>
          <cell r="B1185">
            <v>8020</v>
          </cell>
          <cell r="C1185">
            <v>120</v>
          </cell>
        </row>
        <row r="1186">
          <cell r="A1186">
            <v>8021</v>
          </cell>
          <cell r="B1186">
            <v>8030</v>
          </cell>
          <cell r="C1186">
            <v>121</v>
          </cell>
        </row>
        <row r="1187">
          <cell r="A1187">
            <v>8031</v>
          </cell>
          <cell r="B1187">
            <v>8039</v>
          </cell>
          <cell r="C1187">
            <v>120</v>
          </cell>
        </row>
        <row r="1188">
          <cell r="A1188">
            <v>8040</v>
          </cell>
          <cell r="B1188">
            <v>8040</v>
          </cell>
          <cell r="C1188">
            <v>120</v>
          </cell>
        </row>
        <row r="1189">
          <cell r="A1189">
            <v>8041</v>
          </cell>
          <cell r="B1189">
            <v>8041</v>
          </cell>
          <cell r="C1189">
            <v>120</v>
          </cell>
        </row>
        <row r="1190">
          <cell r="A1190">
            <v>8042</v>
          </cell>
          <cell r="B1190">
            <v>8042</v>
          </cell>
          <cell r="C1190">
            <v>120</v>
          </cell>
        </row>
        <row r="1191">
          <cell r="A1191">
            <v>8043</v>
          </cell>
          <cell r="B1191">
            <v>8048</v>
          </cell>
          <cell r="C1191">
            <v>120</v>
          </cell>
        </row>
        <row r="1192">
          <cell r="A1192">
            <v>8049</v>
          </cell>
          <cell r="B1192">
            <v>8049</v>
          </cell>
          <cell r="C1192">
            <v>120</v>
          </cell>
        </row>
        <row r="1193">
          <cell r="A1193">
            <v>8050</v>
          </cell>
          <cell r="B1193">
            <v>8050</v>
          </cell>
          <cell r="C1193">
            <v>122</v>
          </cell>
        </row>
        <row r="1194">
          <cell r="A1194">
            <v>8051</v>
          </cell>
          <cell r="B1194">
            <v>8051</v>
          </cell>
          <cell r="C1194">
            <v>122</v>
          </cell>
        </row>
        <row r="1195">
          <cell r="A1195">
            <v>8052</v>
          </cell>
          <cell r="B1195">
            <v>8058</v>
          </cell>
          <cell r="C1195">
            <v>122</v>
          </cell>
        </row>
        <row r="1196">
          <cell r="A1196">
            <v>8059</v>
          </cell>
          <cell r="B1196">
            <v>8059</v>
          </cell>
          <cell r="C1196">
            <v>122</v>
          </cell>
        </row>
        <row r="1197">
          <cell r="A1197">
            <v>8060</v>
          </cell>
          <cell r="B1197">
            <v>8061</v>
          </cell>
          <cell r="C1197">
            <v>123</v>
          </cell>
        </row>
        <row r="1198">
          <cell r="A1198">
            <v>8062</v>
          </cell>
          <cell r="B1198">
            <v>8062</v>
          </cell>
          <cell r="C1198">
            <v>123</v>
          </cell>
        </row>
        <row r="1199">
          <cell r="A1199">
            <v>8063</v>
          </cell>
          <cell r="B1199">
            <v>8068</v>
          </cell>
          <cell r="C1199">
            <v>123</v>
          </cell>
        </row>
        <row r="1200">
          <cell r="A1200">
            <v>8069</v>
          </cell>
          <cell r="B1200">
            <v>8069</v>
          </cell>
          <cell r="C1200">
            <v>123</v>
          </cell>
        </row>
        <row r="1201">
          <cell r="A1201">
            <v>8070</v>
          </cell>
          <cell r="B1201">
            <v>8070</v>
          </cell>
          <cell r="C1201">
            <v>124</v>
          </cell>
        </row>
        <row r="1202">
          <cell r="A1202">
            <v>8071</v>
          </cell>
          <cell r="B1202">
            <v>8071</v>
          </cell>
          <cell r="C1202">
            <v>124</v>
          </cell>
        </row>
        <row r="1203">
          <cell r="A1203">
            <v>8072</v>
          </cell>
          <cell r="B1203">
            <v>8081</v>
          </cell>
          <cell r="C1203">
            <v>124</v>
          </cell>
        </row>
        <row r="1204">
          <cell r="A1204">
            <v>8082</v>
          </cell>
          <cell r="B1204">
            <v>8089</v>
          </cell>
          <cell r="C1204">
            <v>125</v>
          </cell>
        </row>
        <row r="1205">
          <cell r="A1205">
            <v>8090</v>
          </cell>
          <cell r="B1205">
            <v>8091</v>
          </cell>
          <cell r="C1205">
            <v>126</v>
          </cell>
        </row>
        <row r="1206">
          <cell r="A1206">
            <v>8092</v>
          </cell>
          <cell r="B1206">
            <v>8092</v>
          </cell>
          <cell r="C1206">
            <v>126</v>
          </cell>
        </row>
        <row r="1207">
          <cell r="A1207">
            <v>8093</v>
          </cell>
          <cell r="B1207">
            <v>8098</v>
          </cell>
          <cell r="C1207">
            <v>126</v>
          </cell>
        </row>
        <row r="1208">
          <cell r="A1208">
            <v>8099</v>
          </cell>
          <cell r="B1208">
            <v>8110</v>
          </cell>
          <cell r="C1208">
            <v>126</v>
          </cell>
        </row>
        <row r="1209">
          <cell r="A1209">
            <v>8111</v>
          </cell>
          <cell r="B1209">
            <v>8199</v>
          </cell>
          <cell r="C1209">
            <v>127</v>
          </cell>
        </row>
        <row r="1210">
          <cell r="A1210">
            <v>8200</v>
          </cell>
          <cell r="B1210">
            <v>8210</v>
          </cell>
          <cell r="C1210">
            <v>128</v>
          </cell>
        </row>
        <row r="1211">
          <cell r="A1211">
            <v>8211</v>
          </cell>
          <cell r="B1211">
            <v>8220</v>
          </cell>
          <cell r="C1211">
            <v>128</v>
          </cell>
        </row>
        <row r="1212">
          <cell r="A1212">
            <v>8221</v>
          </cell>
          <cell r="B1212">
            <v>8221</v>
          </cell>
          <cell r="C1212">
            <v>129</v>
          </cell>
        </row>
        <row r="1213">
          <cell r="A1213">
            <v>8222</v>
          </cell>
          <cell r="B1213">
            <v>8230</v>
          </cell>
          <cell r="C1213">
            <v>129</v>
          </cell>
        </row>
        <row r="1214">
          <cell r="A1214">
            <v>8231</v>
          </cell>
          <cell r="B1214">
            <v>8239</v>
          </cell>
          <cell r="C1214">
            <v>130</v>
          </cell>
        </row>
        <row r="1215">
          <cell r="A1215">
            <v>8240</v>
          </cell>
          <cell r="B1215">
            <v>8242</v>
          </cell>
          <cell r="C1215">
            <v>130</v>
          </cell>
        </row>
        <row r="1216">
          <cell r="A1216">
            <v>8243</v>
          </cell>
          <cell r="B1216">
            <v>8243</v>
          </cell>
          <cell r="C1216">
            <v>130</v>
          </cell>
        </row>
        <row r="1217">
          <cell r="A1217">
            <v>8244</v>
          </cell>
          <cell r="B1217">
            <v>8248</v>
          </cell>
          <cell r="C1217">
            <v>130</v>
          </cell>
        </row>
        <row r="1218">
          <cell r="A1218">
            <v>8249</v>
          </cell>
          <cell r="B1218">
            <v>8298</v>
          </cell>
          <cell r="C1218">
            <v>130</v>
          </cell>
        </row>
        <row r="1219">
          <cell r="A1219">
            <v>8299</v>
          </cell>
          <cell r="B1219">
            <v>8299</v>
          </cell>
          <cell r="C1219">
            <v>130</v>
          </cell>
        </row>
        <row r="1220">
          <cell r="A1220">
            <v>8300</v>
          </cell>
          <cell r="B1220">
            <v>8319</v>
          </cell>
          <cell r="C1220">
            <v>131</v>
          </cell>
        </row>
        <row r="1221">
          <cell r="A1221">
            <v>8320</v>
          </cell>
          <cell r="B1221">
            <v>8321</v>
          </cell>
          <cell r="C1221">
            <v>131</v>
          </cell>
        </row>
        <row r="1222">
          <cell r="A1222">
            <v>8322</v>
          </cell>
          <cell r="B1222">
            <v>8330</v>
          </cell>
          <cell r="C1222">
            <v>131</v>
          </cell>
        </row>
        <row r="1223">
          <cell r="A1223">
            <v>8331</v>
          </cell>
          <cell r="B1223">
            <v>8350</v>
          </cell>
          <cell r="C1223">
            <v>131</v>
          </cell>
        </row>
        <row r="1224">
          <cell r="A1224">
            <v>8351</v>
          </cell>
          <cell r="B1224">
            <v>8360</v>
          </cell>
          <cell r="C1224">
            <v>132</v>
          </cell>
        </row>
        <row r="1225">
          <cell r="A1225">
            <v>8361</v>
          </cell>
          <cell r="B1225">
            <v>8398</v>
          </cell>
          <cell r="C1225">
            <v>131</v>
          </cell>
        </row>
        <row r="1226">
          <cell r="A1226">
            <v>8399</v>
          </cell>
          <cell r="B1226">
            <v>8399</v>
          </cell>
          <cell r="C1226">
            <v>131</v>
          </cell>
        </row>
        <row r="1227">
          <cell r="A1227">
            <v>8400</v>
          </cell>
          <cell r="B1227">
            <v>8411</v>
          </cell>
          <cell r="C1227">
            <v>133</v>
          </cell>
        </row>
        <row r="1228">
          <cell r="A1228">
            <v>8412</v>
          </cell>
          <cell r="B1228">
            <v>8421</v>
          </cell>
          <cell r="C1228">
            <v>133</v>
          </cell>
        </row>
        <row r="1229">
          <cell r="A1229">
            <v>8422</v>
          </cell>
          <cell r="B1229">
            <v>8499</v>
          </cell>
          <cell r="C1229">
            <v>133</v>
          </cell>
        </row>
        <row r="1230">
          <cell r="A1230">
            <v>8600</v>
          </cell>
          <cell r="B1230">
            <v>8610</v>
          </cell>
          <cell r="C1230">
            <v>134</v>
          </cell>
        </row>
        <row r="1231">
          <cell r="A1231">
            <v>8611</v>
          </cell>
          <cell r="B1231">
            <v>8620</v>
          </cell>
          <cell r="C1231">
            <v>134</v>
          </cell>
        </row>
        <row r="1232">
          <cell r="A1232">
            <v>8621</v>
          </cell>
          <cell r="B1232">
            <v>8630</v>
          </cell>
          <cell r="C1232">
            <v>134</v>
          </cell>
        </row>
        <row r="1233">
          <cell r="A1233">
            <v>8631</v>
          </cell>
          <cell r="B1233">
            <v>8640</v>
          </cell>
          <cell r="C1233">
            <v>135</v>
          </cell>
        </row>
        <row r="1234">
          <cell r="A1234">
            <v>8641</v>
          </cell>
          <cell r="B1234">
            <v>8650</v>
          </cell>
          <cell r="C1234">
            <v>136</v>
          </cell>
        </row>
        <row r="1235">
          <cell r="A1235">
            <v>8651</v>
          </cell>
          <cell r="B1235">
            <v>8660</v>
          </cell>
          <cell r="C1235">
            <v>136</v>
          </cell>
        </row>
        <row r="1236">
          <cell r="A1236">
            <v>8661</v>
          </cell>
          <cell r="B1236">
            <v>8698</v>
          </cell>
          <cell r="C1236">
            <v>137</v>
          </cell>
        </row>
        <row r="1237">
          <cell r="A1237">
            <v>8699</v>
          </cell>
          <cell r="B1237">
            <v>8699</v>
          </cell>
          <cell r="C1237">
            <v>136</v>
          </cell>
        </row>
        <row r="1238">
          <cell r="A1238">
            <v>8700</v>
          </cell>
          <cell r="B1238">
            <v>8709</v>
          </cell>
          <cell r="C1238">
            <v>138</v>
          </cell>
        </row>
        <row r="1239">
          <cell r="A1239">
            <v>8710</v>
          </cell>
          <cell r="B1239">
            <v>8710</v>
          </cell>
          <cell r="C1239">
            <v>138</v>
          </cell>
        </row>
        <row r="1240">
          <cell r="A1240">
            <v>8711</v>
          </cell>
          <cell r="B1240">
            <v>8711</v>
          </cell>
          <cell r="C1240">
            <v>138</v>
          </cell>
        </row>
        <row r="1241">
          <cell r="A1241">
            <v>8712</v>
          </cell>
          <cell r="B1241">
            <v>8712</v>
          </cell>
          <cell r="C1241">
            <v>138</v>
          </cell>
        </row>
        <row r="1242">
          <cell r="A1242">
            <v>8713</v>
          </cell>
          <cell r="B1242">
            <v>8720</v>
          </cell>
          <cell r="C1242">
            <v>138</v>
          </cell>
        </row>
        <row r="1243">
          <cell r="A1243">
            <v>8721</v>
          </cell>
          <cell r="B1243">
            <v>8729</v>
          </cell>
          <cell r="C1243">
            <v>139</v>
          </cell>
        </row>
        <row r="1244">
          <cell r="A1244">
            <v>8730</v>
          </cell>
          <cell r="B1244">
            <v>8730</v>
          </cell>
          <cell r="C1244">
            <v>140</v>
          </cell>
        </row>
        <row r="1245">
          <cell r="A1245">
            <v>8731</v>
          </cell>
          <cell r="B1245">
            <v>8731</v>
          </cell>
          <cell r="C1245">
            <v>140</v>
          </cell>
        </row>
        <row r="1246">
          <cell r="A1246">
            <v>8732</v>
          </cell>
          <cell r="B1246">
            <v>8732</v>
          </cell>
          <cell r="C1246">
            <v>140</v>
          </cell>
        </row>
        <row r="1247">
          <cell r="A1247">
            <v>8733</v>
          </cell>
          <cell r="B1247">
            <v>8733</v>
          </cell>
          <cell r="C1247">
            <v>140</v>
          </cell>
        </row>
        <row r="1248">
          <cell r="A1248">
            <v>8734</v>
          </cell>
          <cell r="B1248">
            <v>8739</v>
          </cell>
          <cell r="C1248">
            <v>140</v>
          </cell>
        </row>
        <row r="1249">
          <cell r="A1249">
            <v>8740</v>
          </cell>
          <cell r="B1249">
            <v>8740</v>
          </cell>
          <cell r="C1249">
            <v>141</v>
          </cell>
        </row>
        <row r="1250">
          <cell r="A1250">
            <v>8741</v>
          </cell>
          <cell r="B1250">
            <v>8741</v>
          </cell>
          <cell r="C1250">
            <v>141</v>
          </cell>
        </row>
        <row r="1251">
          <cell r="A1251">
            <v>8742</v>
          </cell>
          <cell r="B1251">
            <v>8742</v>
          </cell>
          <cell r="C1251">
            <v>141</v>
          </cell>
        </row>
        <row r="1252">
          <cell r="A1252">
            <v>8743</v>
          </cell>
          <cell r="B1252">
            <v>8743</v>
          </cell>
          <cell r="C1252">
            <v>142</v>
          </cell>
        </row>
        <row r="1253">
          <cell r="A1253">
            <v>8744</v>
          </cell>
          <cell r="B1253">
            <v>8747</v>
          </cell>
          <cell r="C1253">
            <v>143</v>
          </cell>
        </row>
        <row r="1254">
          <cell r="A1254">
            <v>8748</v>
          </cell>
          <cell r="B1254">
            <v>8810</v>
          </cell>
          <cell r="C1254">
            <v>141</v>
          </cell>
        </row>
        <row r="1255">
          <cell r="A1255">
            <v>8811</v>
          </cell>
          <cell r="B1255">
            <v>8998</v>
          </cell>
          <cell r="C1255">
            <v>144</v>
          </cell>
        </row>
        <row r="1256">
          <cell r="A1256">
            <v>8999</v>
          </cell>
          <cell r="B1256">
            <v>8999</v>
          </cell>
          <cell r="C1256">
            <v>145</v>
          </cell>
        </row>
        <row r="1257">
          <cell r="A1257">
            <v>9100</v>
          </cell>
          <cell r="B1257">
            <v>9110</v>
          </cell>
          <cell r="C1257">
            <v>146</v>
          </cell>
        </row>
        <row r="1258">
          <cell r="A1258">
            <v>9111</v>
          </cell>
          <cell r="B1258">
            <v>9120</v>
          </cell>
          <cell r="C1258">
            <v>146</v>
          </cell>
        </row>
        <row r="1259">
          <cell r="A1259">
            <v>9121</v>
          </cell>
          <cell r="B1259">
            <v>9130</v>
          </cell>
          <cell r="C1259">
            <v>146</v>
          </cell>
        </row>
        <row r="1260">
          <cell r="A1260">
            <v>9131</v>
          </cell>
          <cell r="B1260">
            <v>9198</v>
          </cell>
          <cell r="C1260">
            <v>146</v>
          </cell>
        </row>
        <row r="1261">
          <cell r="A1261">
            <v>9199</v>
          </cell>
          <cell r="B1261">
            <v>9199</v>
          </cell>
          <cell r="C1261">
            <v>146</v>
          </cell>
        </row>
        <row r="1262">
          <cell r="A1262">
            <v>9200</v>
          </cell>
          <cell r="B1262">
            <v>9210</v>
          </cell>
          <cell r="C1262">
            <v>147</v>
          </cell>
        </row>
        <row r="1263">
          <cell r="A1263">
            <v>9211</v>
          </cell>
          <cell r="B1263">
            <v>9219</v>
          </cell>
          <cell r="C1263">
            <v>147</v>
          </cell>
        </row>
        <row r="1264">
          <cell r="A1264">
            <v>9220</v>
          </cell>
          <cell r="B1264">
            <v>9220</v>
          </cell>
          <cell r="C1264">
            <v>147</v>
          </cell>
        </row>
        <row r="1265">
          <cell r="A1265">
            <v>9221</v>
          </cell>
          <cell r="B1265">
            <v>9221</v>
          </cell>
          <cell r="C1265">
            <v>147</v>
          </cell>
        </row>
        <row r="1266">
          <cell r="A1266">
            <v>9222</v>
          </cell>
          <cell r="B1266">
            <v>9222</v>
          </cell>
          <cell r="C1266">
            <v>147</v>
          </cell>
        </row>
        <row r="1267">
          <cell r="A1267">
            <v>9223</v>
          </cell>
          <cell r="B1267">
            <v>9223</v>
          </cell>
          <cell r="C1267">
            <v>147</v>
          </cell>
        </row>
        <row r="1268">
          <cell r="A1268">
            <v>9224</v>
          </cell>
          <cell r="B1268">
            <v>9228</v>
          </cell>
          <cell r="C1268">
            <v>147</v>
          </cell>
        </row>
        <row r="1269">
          <cell r="A1269">
            <v>9229</v>
          </cell>
          <cell r="B1269">
            <v>9310</v>
          </cell>
          <cell r="C1269">
            <v>147</v>
          </cell>
        </row>
        <row r="1270">
          <cell r="A1270">
            <v>9311</v>
          </cell>
          <cell r="B1270">
            <v>9399</v>
          </cell>
          <cell r="C1270">
            <v>148</v>
          </cell>
        </row>
        <row r="1271">
          <cell r="A1271">
            <v>9400</v>
          </cell>
          <cell r="B1271">
            <v>9410</v>
          </cell>
          <cell r="C1271">
            <v>148</v>
          </cell>
        </row>
        <row r="1272">
          <cell r="A1272">
            <v>9411</v>
          </cell>
          <cell r="B1272">
            <v>9430</v>
          </cell>
          <cell r="C1272">
            <v>148</v>
          </cell>
        </row>
        <row r="1273">
          <cell r="A1273">
            <v>9431</v>
          </cell>
          <cell r="B1273">
            <v>9440</v>
          </cell>
          <cell r="C1273">
            <v>148</v>
          </cell>
        </row>
        <row r="1274">
          <cell r="A1274">
            <v>9441</v>
          </cell>
          <cell r="B1274">
            <v>9450</v>
          </cell>
          <cell r="C1274">
            <v>148</v>
          </cell>
        </row>
        <row r="1275">
          <cell r="A1275">
            <v>9451</v>
          </cell>
          <cell r="B1275">
            <v>9499</v>
          </cell>
          <cell r="C1275">
            <v>148</v>
          </cell>
        </row>
        <row r="1276">
          <cell r="A1276">
            <v>9500</v>
          </cell>
          <cell r="B1276">
            <v>9509</v>
          </cell>
          <cell r="C1276">
            <v>149</v>
          </cell>
        </row>
        <row r="1277">
          <cell r="A1277">
            <v>9510</v>
          </cell>
          <cell r="B1277">
            <v>9510</v>
          </cell>
          <cell r="C1277">
            <v>149</v>
          </cell>
        </row>
        <row r="1278">
          <cell r="A1278">
            <v>9511</v>
          </cell>
          <cell r="B1278">
            <v>9511</v>
          </cell>
          <cell r="C1278">
            <v>149</v>
          </cell>
        </row>
        <row r="1279">
          <cell r="A1279">
            <v>9512</v>
          </cell>
          <cell r="B1279">
            <v>9529</v>
          </cell>
          <cell r="C1279">
            <v>149</v>
          </cell>
        </row>
        <row r="1280">
          <cell r="A1280">
            <v>9530</v>
          </cell>
          <cell r="B1280">
            <v>9530</v>
          </cell>
          <cell r="C1280">
            <v>149</v>
          </cell>
        </row>
        <row r="1281">
          <cell r="A1281">
            <v>9531</v>
          </cell>
          <cell r="B1281">
            <v>9531</v>
          </cell>
          <cell r="C1281">
            <v>149</v>
          </cell>
        </row>
        <row r="1282">
          <cell r="A1282">
            <v>9532</v>
          </cell>
          <cell r="B1282">
            <v>9599</v>
          </cell>
          <cell r="C1282">
            <v>149</v>
          </cell>
        </row>
        <row r="1283">
          <cell r="A1283">
            <v>9600</v>
          </cell>
          <cell r="B1283">
            <v>9610</v>
          </cell>
          <cell r="C1283">
            <v>149</v>
          </cell>
        </row>
        <row r="1284">
          <cell r="A1284">
            <v>9611</v>
          </cell>
          <cell r="B1284">
            <v>9620</v>
          </cell>
          <cell r="C1284">
            <v>149</v>
          </cell>
        </row>
        <row r="1285">
          <cell r="A1285">
            <v>9621</v>
          </cell>
          <cell r="B1285">
            <v>9630</v>
          </cell>
          <cell r="C1285">
            <v>149</v>
          </cell>
        </row>
        <row r="1286">
          <cell r="A1286">
            <v>9631</v>
          </cell>
          <cell r="B1286">
            <v>9640</v>
          </cell>
          <cell r="C1286">
            <v>149</v>
          </cell>
        </row>
        <row r="1287">
          <cell r="A1287">
            <v>9641</v>
          </cell>
          <cell r="B1287">
            <v>9650</v>
          </cell>
          <cell r="C1287">
            <v>149</v>
          </cell>
        </row>
        <row r="1288">
          <cell r="A1288">
            <v>9651</v>
          </cell>
          <cell r="B1288">
            <v>9660</v>
          </cell>
          <cell r="C1288">
            <v>149</v>
          </cell>
        </row>
        <row r="1289">
          <cell r="A1289">
            <v>9661</v>
          </cell>
          <cell r="B1289">
            <v>9699</v>
          </cell>
          <cell r="C1289">
            <v>149</v>
          </cell>
        </row>
        <row r="1290">
          <cell r="A1290">
            <v>9700</v>
          </cell>
          <cell r="B1290">
            <v>9710</v>
          </cell>
          <cell r="C1290">
            <v>149</v>
          </cell>
        </row>
        <row r="1291">
          <cell r="A1291">
            <v>9711</v>
          </cell>
          <cell r="B1291">
            <v>9720</v>
          </cell>
          <cell r="C1291">
            <v>149</v>
          </cell>
        </row>
        <row r="1292">
          <cell r="A1292">
            <v>9721</v>
          </cell>
          <cell r="B1292">
            <v>9799</v>
          </cell>
          <cell r="C1292">
            <v>149</v>
          </cell>
        </row>
      </sheetData>
      <sheetData sheetId="15"/>
      <sheetData sheetId="16">
        <row r="3">
          <cell r="T3" t="str">
            <v>30-4</v>
          </cell>
          <cell r="U3">
            <v>0.7142857142857143</v>
          </cell>
          <cell r="V3">
            <v>0.81818181818181823</v>
          </cell>
          <cell r="W3">
            <v>0.70338983050847459</v>
          </cell>
          <cell r="X3">
            <v>0.6446629213483146</v>
          </cell>
          <cell r="Y3">
            <v>0.69148936170212771</v>
          </cell>
          <cell r="Z3">
            <v>0.734375</v>
          </cell>
          <cell r="AA3">
            <v>0.63809523809523805</v>
          </cell>
          <cell r="AB3">
            <v>0.72759856630824371</v>
          </cell>
          <cell r="AC3">
            <v>0.7119341563786008</v>
          </cell>
          <cell r="AD3">
            <v>0.76165803108808294</v>
          </cell>
          <cell r="AE3">
            <v>0.67441860465116277</v>
          </cell>
          <cell r="AF3">
            <v>0.57894736842105265</v>
          </cell>
          <cell r="AG3">
            <v>0.51190476190476186</v>
          </cell>
          <cell r="AH3">
            <v>0.6901408450704225</v>
          </cell>
          <cell r="AI3">
            <v>0.70458891013384317</v>
          </cell>
          <cell r="AJ3">
            <v>0.70588235294117652</v>
          </cell>
          <cell r="AK3">
            <v>0.90479788439743103</v>
          </cell>
          <cell r="AL3">
            <v>0.78181818181818186</v>
          </cell>
          <cell r="AM3">
            <v>0.73750000000000004</v>
          </cell>
          <cell r="AN3">
            <v>0.76291079812206575</v>
          </cell>
          <cell r="AO3">
            <v>0.78021335671489112</v>
          </cell>
          <cell r="AP3">
            <v>0.78151176030518543</v>
          </cell>
        </row>
        <row r="4">
          <cell r="T4" t="str">
            <v>30-3</v>
          </cell>
          <cell r="U4">
            <v>0.70370370370370372</v>
          </cell>
          <cell r="V4">
            <v>0.42105263157894735</v>
          </cell>
          <cell r="W4">
            <v>0.62637362637362637</v>
          </cell>
          <cell r="X4">
            <v>0.62249614791987673</v>
          </cell>
          <cell r="Y4">
            <v>0.7142857142857143</v>
          </cell>
          <cell r="Z4">
            <v>0.65322580645161288</v>
          </cell>
          <cell r="AA4">
            <v>0.50617283950617287</v>
          </cell>
          <cell r="AB4">
            <v>0.68531468531468531</v>
          </cell>
          <cell r="AC4">
            <v>0.67346938775510201</v>
          </cell>
          <cell r="AD4">
            <v>0.70833333333333337</v>
          </cell>
          <cell r="AE4">
            <v>0.69868995633187769</v>
          </cell>
          <cell r="AF4">
            <v>0.62962962962962965</v>
          </cell>
          <cell r="AG4">
            <v>0.62337662337662336</v>
          </cell>
          <cell r="AH4">
            <v>0.61643835616438358</v>
          </cell>
          <cell r="AI4">
            <v>0.62995049504950495</v>
          </cell>
          <cell r="AJ4">
            <v>0.76190476190476186</v>
          </cell>
          <cell r="AK4">
            <v>0.91115526539880787</v>
          </cell>
          <cell r="AL4">
            <v>0.69724770642201839</v>
          </cell>
          <cell r="AM4">
            <v>0.63720930232558137</v>
          </cell>
          <cell r="AN4">
            <v>0.71052631578947367</v>
          </cell>
          <cell r="AO4">
            <v>0.77707092582566328</v>
          </cell>
          <cell r="AP4">
            <v>0.76560437989341323</v>
          </cell>
        </row>
        <row r="5">
          <cell r="T5" t="str">
            <v>30-2</v>
          </cell>
          <cell r="U5">
            <v>0.67741935483870963</v>
          </cell>
          <cell r="V5">
            <v>0.625</v>
          </cell>
          <cell r="W5">
            <v>0.59036144578313254</v>
          </cell>
          <cell r="X5">
            <v>0.53748006379585322</v>
          </cell>
          <cell r="Y5">
            <v>0.6179775280898876</v>
          </cell>
          <cell r="Z5">
            <v>0.58709677419354833</v>
          </cell>
          <cell r="AA5">
            <v>0.46341463414634149</v>
          </cell>
          <cell r="AB5">
            <v>0.59915611814345993</v>
          </cell>
          <cell r="AC5">
            <v>0.52976190476190477</v>
          </cell>
          <cell r="AD5">
            <v>0.68263473053892221</v>
          </cell>
          <cell r="AE5">
            <v>0.48201438848920863</v>
          </cell>
          <cell r="AF5">
            <v>0.5714285714285714</v>
          </cell>
          <cell r="AG5">
            <v>0.38297872340425532</v>
          </cell>
          <cell r="AH5">
            <v>0.59322033898305082</v>
          </cell>
          <cell r="AI5">
            <v>0.51351351351351349</v>
          </cell>
          <cell r="AJ5">
            <v>0.5</v>
          </cell>
          <cell r="AK5">
            <v>0.8808749630505468</v>
          </cell>
          <cell r="AL5">
            <v>0.73267326732673266</v>
          </cell>
          <cell r="AM5">
            <v>0.52469135802469136</v>
          </cell>
          <cell r="AN5">
            <v>0.61538461538461542</v>
          </cell>
          <cell r="AO5">
            <v>0.72817611985934871</v>
          </cell>
          <cell r="AP5">
            <v>0.64233649043702012</v>
          </cell>
        </row>
        <row r="6">
          <cell r="T6" t="str">
            <v>30-1</v>
          </cell>
          <cell r="U6">
            <v>0.375</v>
          </cell>
          <cell r="V6">
            <v>0.1111111111111111</v>
          </cell>
          <cell r="W6">
            <v>0.46575342465753422</v>
          </cell>
          <cell r="X6">
            <v>0.36006289308176098</v>
          </cell>
          <cell r="Y6">
            <v>0.43157894736842106</v>
          </cell>
          <cell r="Z6">
            <v>0.31538461538461537</v>
          </cell>
          <cell r="AA6">
            <v>0.21951219512195122</v>
          </cell>
          <cell r="AB6">
            <v>0.38308457711442784</v>
          </cell>
          <cell r="AC6">
            <v>0.3888888888888889</v>
          </cell>
          <cell r="AD6">
            <v>0.61538461538461542</v>
          </cell>
          <cell r="AE6">
            <v>0.37333333333333335</v>
          </cell>
          <cell r="AF6">
            <v>0.4</v>
          </cell>
          <cell r="AG6">
            <v>0.19230769230769232</v>
          </cell>
          <cell r="AH6">
            <v>0.3669724770642202</v>
          </cell>
          <cell r="AI6">
            <v>0.38709677419354838</v>
          </cell>
          <cell r="AJ6">
            <v>0.35714285714285715</v>
          </cell>
          <cell r="AK6">
            <v>0.8473908762717427</v>
          </cell>
          <cell r="AL6">
            <v>0.52564102564102566</v>
          </cell>
          <cell r="AM6">
            <v>0.36931818181818182</v>
          </cell>
          <cell r="AN6">
            <v>0.51515151515151514</v>
          </cell>
          <cell r="AO6">
            <v>0.62702613298048293</v>
          </cell>
          <cell r="AP6">
            <v>0.54565734602456095</v>
          </cell>
        </row>
        <row r="7">
          <cell r="T7" t="str">
            <v>60-4</v>
          </cell>
          <cell r="U7">
            <v>0.7142857142857143</v>
          </cell>
          <cell r="V7">
            <v>0.81818181818181823</v>
          </cell>
          <cell r="W7">
            <v>0.70338983050847459</v>
          </cell>
          <cell r="X7">
            <v>0.6446629213483146</v>
          </cell>
          <cell r="Y7">
            <v>0.69148936170212771</v>
          </cell>
          <cell r="Z7">
            <v>0.734375</v>
          </cell>
          <cell r="AA7">
            <v>0.63809523809523805</v>
          </cell>
          <cell r="AB7">
            <v>0.72759856630824371</v>
          </cell>
          <cell r="AC7">
            <v>0.7119341563786008</v>
          </cell>
          <cell r="AD7">
            <v>0.76165803108808294</v>
          </cell>
          <cell r="AE7">
            <v>0.67441860465116277</v>
          </cell>
          <cell r="AF7">
            <v>0.57894736842105265</v>
          </cell>
          <cell r="AG7">
            <v>0.51190476190476186</v>
          </cell>
          <cell r="AH7">
            <v>0.6901408450704225</v>
          </cell>
          <cell r="AI7">
            <v>0.70458891013384317</v>
          </cell>
          <cell r="AJ7">
            <v>0.70588235294117652</v>
          </cell>
          <cell r="AK7">
            <v>0.90479788439743103</v>
          </cell>
          <cell r="AL7">
            <v>0.78181818181818186</v>
          </cell>
          <cell r="AM7">
            <v>0.73750000000000004</v>
          </cell>
          <cell r="AN7">
            <v>0.76291079812206575</v>
          </cell>
          <cell r="AO7">
            <v>0.78021335671489112</v>
          </cell>
          <cell r="AP7">
            <v>0.78151176030518543</v>
          </cell>
        </row>
        <row r="8">
          <cell r="T8" t="str">
            <v>60-3</v>
          </cell>
          <cell r="U8">
            <v>0.70370370370370372</v>
          </cell>
          <cell r="V8">
            <v>0.42105263157894735</v>
          </cell>
          <cell r="W8">
            <v>0.62637362637362637</v>
          </cell>
          <cell r="X8">
            <v>0.62249614791987673</v>
          </cell>
          <cell r="Y8">
            <v>0.7142857142857143</v>
          </cell>
          <cell r="Z8">
            <v>0.65322580645161288</v>
          </cell>
          <cell r="AA8">
            <v>0.50617283950617287</v>
          </cell>
          <cell r="AB8">
            <v>0.68531468531468531</v>
          </cell>
          <cell r="AC8">
            <v>0.67346938775510201</v>
          </cell>
          <cell r="AD8">
            <v>0.70833333333333337</v>
          </cell>
          <cell r="AE8">
            <v>0.69868995633187769</v>
          </cell>
          <cell r="AF8">
            <v>0.62962962962962965</v>
          </cell>
          <cell r="AG8">
            <v>0.62337662337662336</v>
          </cell>
          <cell r="AH8">
            <v>0.61643835616438358</v>
          </cell>
          <cell r="AI8">
            <v>0.62995049504950495</v>
          </cell>
          <cell r="AJ8">
            <v>0.76190476190476186</v>
          </cell>
          <cell r="AK8">
            <v>0.91115526539880787</v>
          </cell>
          <cell r="AL8">
            <v>0.69724770642201839</v>
          </cell>
          <cell r="AM8">
            <v>0.63720930232558137</v>
          </cell>
          <cell r="AN8">
            <v>0.71052631578947367</v>
          </cell>
          <cell r="AO8">
            <v>0.77707092582566328</v>
          </cell>
          <cell r="AP8">
            <v>0.76560437989341323</v>
          </cell>
        </row>
        <row r="9">
          <cell r="T9" t="str">
            <v>60-2</v>
          </cell>
          <cell r="U9">
            <v>0.67741935483870963</v>
          </cell>
          <cell r="V9">
            <v>0.625</v>
          </cell>
          <cell r="W9">
            <v>0.59036144578313254</v>
          </cell>
          <cell r="X9">
            <v>0.53748006379585322</v>
          </cell>
          <cell r="Y9">
            <v>0.6179775280898876</v>
          </cell>
          <cell r="Z9">
            <v>0.58709677419354833</v>
          </cell>
          <cell r="AA9">
            <v>0.46341463414634149</v>
          </cell>
          <cell r="AB9">
            <v>0.59915611814345993</v>
          </cell>
          <cell r="AC9">
            <v>0.52976190476190477</v>
          </cell>
          <cell r="AD9">
            <v>0.68263473053892221</v>
          </cell>
          <cell r="AE9">
            <v>0.48201438848920863</v>
          </cell>
          <cell r="AF9">
            <v>0.5714285714285714</v>
          </cell>
          <cell r="AG9">
            <v>0.38297872340425532</v>
          </cell>
          <cell r="AH9">
            <v>0.59322033898305082</v>
          </cell>
          <cell r="AI9">
            <v>0.51351351351351349</v>
          </cell>
          <cell r="AJ9">
            <v>0.5</v>
          </cell>
          <cell r="AK9">
            <v>0.8808749630505468</v>
          </cell>
          <cell r="AL9">
            <v>0.73267326732673266</v>
          </cell>
          <cell r="AM9">
            <v>0.52469135802469136</v>
          </cell>
          <cell r="AN9">
            <v>0.61538461538461542</v>
          </cell>
          <cell r="AO9">
            <v>0.72817611985934871</v>
          </cell>
          <cell r="AP9">
            <v>0.64233649043702012</v>
          </cell>
        </row>
        <row r="10">
          <cell r="T10" t="str">
            <v>60-1</v>
          </cell>
          <cell r="U10">
            <v>0.375</v>
          </cell>
          <cell r="V10">
            <v>0.1111111111111111</v>
          </cell>
          <cell r="W10">
            <v>0.46575342465753422</v>
          </cell>
          <cell r="X10">
            <v>0.36006289308176098</v>
          </cell>
          <cell r="Y10">
            <v>0.43157894736842106</v>
          </cell>
          <cell r="Z10">
            <v>0.31538461538461537</v>
          </cell>
          <cell r="AA10">
            <v>0.21951219512195122</v>
          </cell>
          <cell r="AB10">
            <v>0.38308457711442784</v>
          </cell>
          <cell r="AC10">
            <v>0.3888888888888889</v>
          </cell>
          <cell r="AD10">
            <v>0.61538461538461542</v>
          </cell>
          <cell r="AE10">
            <v>0.37333333333333335</v>
          </cell>
          <cell r="AF10">
            <v>0.4</v>
          </cell>
          <cell r="AG10">
            <v>0.19230769230769232</v>
          </cell>
          <cell r="AH10">
            <v>0.3669724770642202</v>
          </cell>
          <cell r="AI10">
            <v>0.38709677419354838</v>
          </cell>
          <cell r="AJ10">
            <v>0.35714285714285715</v>
          </cell>
          <cell r="AK10">
            <v>0.8473908762717427</v>
          </cell>
          <cell r="AL10">
            <v>0.52564102564102566</v>
          </cell>
          <cell r="AM10">
            <v>0.36931818181818182</v>
          </cell>
          <cell r="AN10">
            <v>0.51515151515151514</v>
          </cell>
          <cell r="AO10">
            <v>0.62702613298048293</v>
          </cell>
          <cell r="AP10">
            <v>0.54565734602456095</v>
          </cell>
        </row>
        <row r="11">
          <cell r="T11" t="str">
            <v>90-4</v>
          </cell>
          <cell r="U11">
            <v>0.7142857142857143</v>
          </cell>
          <cell r="V11">
            <v>0.81818181818181823</v>
          </cell>
          <cell r="W11">
            <v>0.70338983050847459</v>
          </cell>
          <cell r="X11">
            <v>0.6446629213483146</v>
          </cell>
          <cell r="Y11">
            <v>0.69148936170212771</v>
          </cell>
          <cell r="Z11">
            <v>0.734375</v>
          </cell>
          <cell r="AA11">
            <v>0.63809523809523805</v>
          </cell>
          <cell r="AB11">
            <v>0.72759856630824371</v>
          </cell>
          <cell r="AC11">
            <v>0.7119341563786008</v>
          </cell>
          <cell r="AD11">
            <v>0.76165803108808294</v>
          </cell>
          <cell r="AE11">
            <v>0.67441860465116277</v>
          </cell>
          <cell r="AF11">
            <v>0.57894736842105265</v>
          </cell>
          <cell r="AG11">
            <v>0.51190476190476186</v>
          </cell>
          <cell r="AH11">
            <v>0.6901408450704225</v>
          </cell>
          <cell r="AI11">
            <v>0.70458891013384317</v>
          </cell>
          <cell r="AJ11">
            <v>0.70588235294117652</v>
          </cell>
          <cell r="AK11">
            <v>0.90479788439743103</v>
          </cell>
          <cell r="AL11">
            <v>0.78181818181818186</v>
          </cell>
          <cell r="AM11">
            <v>0.73750000000000004</v>
          </cell>
          <cell r="AN11">
            <v>0.76291079812206575</v>
          </cell>
          <cell r="AO11">
            <v>0.78021335671489112</v>
          </cell>
          <cell r="AP11">
            <v>0.78151176030518543</v>
          </cell>
        </row>
        <row r="12">
          <cell r="T12" t="str">
            <v>90-3</v>
          </cell>
          <cell r="U12">
            <v>0.70370370370370372</v>
          </cell>
          <cell r="V12">
            <v>0.42105263157894735</v>
          </cell>
          <cell r="W12">
            <v>0.62637362637362637</v>
          </cell>
          <cell r="X12">
            <v>0.62249614791987673</v>
          </cell>
          <cell r="Y12">
            <v>0.7142857142857143</v>
          </cell>
          <cell r="Z12">
            <v>0.65322580645161288</v>
          </cell>
          <cell r="AA12">
            <v>0.50617283950617287</v>
          </cell>
          <cell r="AB12">
            <v>0.68531468531468531</v>
          </cell>
          <cell r="AC12">
            <v>0.67346938775510201</v>
          </cell>
          <cell r="AD12">
            <v>0.70833333333333337</v>
          </cell>
          <cell r="AE12">
            <v>0.69868995633187769</v>
          </cell>
          <cell r="AF12">
            <v>0.62962962962962965</v>
          </cell>
          <cell r="AG12">
            <v>0.62337662337662336</v>
          </cell>
          <cell r="AH12">
            <v>0.61643835616438358</v>
          </cell>
          <cell r="AI12">
            <v>0.62995049504950495</v>
          </cell>
          <cell r="AJ12">
            <v>0.76190476190476186</v>
          </cell>
          <cell r="AK12">
            <v>0.91115526539880787</v>
          </cell>
          <cell r="AL12">
            <v>0.69724770642201839</v>
          </cell>
          <cell r="AM12">
            <v>0.63720930232558137</v>
          </cell>
          <cell r="AN12">
            <v>0.71052631578947367</v>
          </cell>
          <cell r="AO12">
            <v>0.77707092582566328</v>
          </cell>
          <cell r="AP12">
            <v>0.76560437989341323</v>
          </cell>
        </row>
        <row r="13">
          <cell r="T13" t="str">
            <v>90-2</v>
          </cell>
          <cell r="U13">
            <v>0.67741935483870963</v>
          </cell>
          <cell r="V13">
            <v>0.625</v>
          </cell>
          <cell r="W13">
            <v>0.59036144578313254</v>
          </cell>
          <cell r="X13">
            <v>0.53748006379585322</v>
          </cell>
          <cell r="Y13">
            <v>0.6179775280898876</v>
          </cell>
          <cell r="Z13">
            <v>0.58709677419354833</v>
          </cell>
          <cell r="AA13">
            <v>0.46341463414634149</v>
          </cell>
          <cell r="AB13">
            <v>0.59915611814345993</v>
          </cell>
          <cell r="AC13">
            <v>0.52976190476190477</v>
          </cell>
          <cell r="AD13">
            <v>0.68263473053892221</v>
          </cell>
          <cell r="AE13">
            <v>0.48201438848920863</v>
          </cell>
          <cell r="AF13">
            <v>0.5714285714285714</v>
          </cell>
          <cell r="AG13">
            <v>0.38297872340425532</v>
          </cell>
          <cell r="AH13">
            <v>0.59322033898305082</v>
          </cell>
          <cell r="AI13">
            <v>0.51351351351351349</v>
          </cell>
          <cell r="AJ13">
            <v>0.5</v>
          </cell>
          <cell r="AK13">
            <v>0.8808749630505468</v>
          </cell>
          <cell r="AL13">
            <v>0.73267326732673266</v>
          </cell>
          <cell r="AM13">
            <v>0.52469135802469136</v>
          </cell>
          <cell r="AN13">
            <v>0.61538461538461542</v>
          </cell>
          <cell r="AO13">
            <v>0.72817611985934871</v>
          </cell>
          <cell r="AP13">
            <v>0.64233649043702012</v>
          </cell>
        </row>
        <row r="14">
          <cell r="T14" t="str">
            <v>90-1</v>
          </cell>
          <cell r="U14">
            <v>0.375</v>
          </cell>
          <cell r="V14">
            <v>0.1111111111111111</v>
          </cell>
          <cell r="W14">
            <v>0.46575342465753422</v>
          </cell>
          <cell r="X14">
            <v>0.36006289308176098</v>
          </cell>
          <cell r="Y14">
            <v>0.43157894736842106</v>
          </cell>
          <cell r="Z14">
            <v>0.31538461538461537</v>
          </cell>
          <cell r="AA14">
            <v>0.21951219512195122</v>
          </cell>
          <cell r="AB14">
            <v>0.38308457711442784</v>
          </cell>
          <cell r="AC14">
            <v>0.3888888888888889</v>
          </cell>
          <cell r="AD14">
            <v>0.61538461538461542</v>
          </cell>
          <cell r="AE14">
            <v>0.37333333333333335</v>
          </cell>
          <cell r="AF14">
            <v>0.4</v>
          </cell>
          <cell r="AG14">
            <v>0.19230769230769232</v>
          </cell>
          <cell r="AH14">
            <v>0.3669724770642202</v>
          </cell>
          <cell r="AI14">
            <v>0.38709677419354838</v>
          </cell>
          <cell r="AJ14">
            <v>0.35714285714285715</v>
          </cell>
          <cell r="AK14">
            <v>0.8473908762717427</v>
          </cell>
          <cell r="AL14">
            <v>0.52564102564102566</v>
          </cell>
          <cell r="AM14">
            <v>0.36931818181818182</v>
          </cell>
          <cell r="AN14">
            <v>0.51515151515151514</v>
          </cell>
          <cell r="AO14">
            <v>0.62702613298048293</v>
          </cell>
          <cell r="AP14">
            <v>0.54565734602456095</v>
          </cell>
        </row>
        <row r="15">
          <cell r="T15" t="str">
            <v>120-4</v>
          </cell>
          <cell r="U15">
            <v>0.7142857142857143</v>
          </cell>
          <cell r="V15">
            <v>0.81818181818181823</v>
          </cell>
          <cell r="W15">
            <v>0.70338983050847459</v>
          </cell>
          <cell r="X15">
            <v>0.6446629213483146</v>
          </cell>
          <cell r="Y15">
            <v>0.69148936170212771</v>
          </cell>
          <cell r="Z15">
            <v>0.734375</v>
          </cell>
          <cell r="AA15">
            <v>0.63809523809523805</v>
          </cell>
          <cell r="AB15">
            <v>0.72759856630824371</v>
          </cell>
          <cell r="AC15">
            <v>0.7119341563786008</v>
          </cell>
          <cell r="AD15">
            <v>0.76165803108808294</v>
          </cell>
          <cell r="AE15">
            <v>0.67441860465116277</v>
          </cell>
          <cell r="AF15">
            <v>0.57894736842105265</v>
          </cell>
          <cell r="AG15">
            <v>0.51190476190476186</v>
          </cell>
          <cell r="AH15">
            <v>0.6901408450704225</v>
          </cell>
          <cell r="AI15">
            <v>0.70458891013384317</v>
          </cell>
          <cell r="AJ15">
            <v>0.70588235294117652</v>
          </cell>
          <cell r="AK15">
            <v>0.90479788439743103</v>
          </cell>
          <cell r="AL15">
            <v>0.78181818181818186</v>
          </cell>
          <cell r="AM15">
            <v>0.73750000000000004</v>
          </cell>
          <cell r="AN15">
            <v>0.76291079812206575</v>
          </cell>
          <cell r="AO15">
            <v>0.78021335671489112</v>
          </cell>
          <cell r="AP15">
            <v>0.78151176030518543</v>
          </cell>
        </row>
        <row r="16">
          <cell r="T16" t="str">
            <v>120-3</v>
          </cell>
          <cell r="U16">
            <v>0.70370370370370372</v>
          </cell>
          <cell r="V16">
            <v>0.42105263157894735</v>
          </cell>
          <cell r="W16">
            <v>0.62637362637362637</v>
          </cell>
          <cell r="X16">
            <v>0.62249614791987673</v>
          </cell>
          <cell r="Y16">
            <v>0.7142857142857143</v>
          </cell>
          <cell r="Z16">
            <v>0.65322580645161288</v>
          </cell>
          <cell r="AA16">
            <v>0.50617283950617287</v>
          </cell>
          <cell r="AB16">
            <v>0.68531468531468531</v>
          </cell>
          <cell r="AC16">
            <v>0.67346938775510201</v>
          </cell>
          <cell r="AD16">
            <v>0.70833333333333337</v>
          </cell>
          <cell r="AE16">
            <v>0.69868995633187769</v>
          </cell>
          <cell r="AF16">
            <v>0.62962962962962965</v>
          </cell>
          <cell r="AG16">
            <v>0.62337662337662336</v>
          </cell>
          <cell r="AH16">
            <v>0.61643835616438358</v>
          </cell>
          <cell r="AI16">
            <v>0.62995049504950495</v>
          </cell>
          <cell r="AJ16">
            <v>0.76190476190476186</v>
          </cell>
          <cell r="AK16">
            <v>0.91115526539880787</v>
          </cell>
          <cell r="AL16">
            <v>0.69724770642201839</v>
          </cell>
          <cell r="AM16">
            <v>0.63720930232558137</v>
          </cell>
          <cell r="AN16">
            <v>0.71052631578947367</v>
          </cell>
          <cell r="AO16">
            <v>0.77707092582566328</v>
          </cell>
          <cell r="AP16">
            <v>0.76560437989341323</v>
          </cell>
        </row>
        <row r="17">
          <cell r="T17" t="str">
            <v>120-2</v>
          </cell>
          <cell r="U17">
            <v>0.67741935483870963</v>
          </cell>
          <cell r="V17">
            <v>0.625</v>
          </cell>
          <cell r="W17">
            <v>0.59036144578313254</v>
          </cell>
          <cell r="X17">
            <v>0.53748006379585322</v>
          </cell>
          <cell r="Y17">
            <v>0.6179775280898876</v>
          </cell>
          <cell r="Z17">
            <v>0.58709677419354833</v>
          </cell>
          <cell r="AA17">
            <v>0.46341463414634149</v>
          </cell>
          <cell r="AB17">
            <v>0.59915611814345993</v>
          </cell>
          <cell r="AC17">
            <v>0.52976190476190477</v>
          </cell>
          <cell r="AD17">
            <v>0.68263473053892221</v>
          </cell>
          <cell r="AE17">
            <v>0.48201438848920863</v>
          </cell>
          <cell r="AF17">
            <v>0.5714285714285714</v>
          </cell>
          <cell r="AG17">
            <v>0.38297872340425532</v>
          </cell>
          <cell r="AH17">
            <v>0.59322033898305082</v>
          </cell>
          <cell r="AI17">
            <v>0.51351351351351349</v>
          </cell>
          <cell r="AJ17">
            <v>0.5</v>
          </cell>
          <cell r="AK17">
            <v>0.8808749630505468</v>
          </cell>
          <cell r="AL17">
            <v>0.73267326732673266</v>
          </cell>
          <cell r="AM17">
            <v>0.52469135802469136</v>
          </cell>
          <cell r="AN17">
            <v>0.61538461538461542</v>
          </cell>
          <cell r="AO17">
            <v>0.72817611985934871</v>
          </cell>
          <cell r="AP17">
            <v>0.64233649043702012</v>
          </cell>
        </row>
        <row r="18">
          <cell r="T18" t="str">
            <v>120-1</v>
          </cell>
          <cell r="U18">
            <v>0.375</v>
          </cell>
          <cell r="V18">
            <v>0.1111111111111111</v>
          </cell>
          <cell r="W18">
            <v>0.46575342465753422</v>
          </cell>
          <cell r="X18">
            <v>0.36006289308176098</v>
          </cell>
          <cell r="Y18">
            <v>0.43157894736842106</v>
          </cell>
          <cell r="Z18">
            <v>0.31538461538461537</v>
          </cell>
          <cell r="AA18">
            <v>0.21951219512195122</v>
          </cell>
          <cell r="AB18">
            <v>0.38308457711442784</v>
          </cell>
          <cell r="AC18">
            <v>0.3888888888888889</v>
          </cell>
          <cell r="AD18">
            <v>0.61538461538461542</v>
          </cell>
          <cell r="AE18">
            <v>0.37333333333333335</v>
          </cell>
          <cell r="AF18">
            <v>0.4</v>
          </cell>
          <cell r="AG18">
            <v>0.19230769230769232</v>
          </cell>
          <cell r="AH18">
            <v>0.3669724770642202</v>
          </cell>
          <cell r="AI18">
            <v>0.38709677419354838</v>
          </cell>
          <cell r="AJ18">
            <v>0.35714285714285715</v>
          </cell>
          <cell r="AK18">
            <v>0.8473908762717427</v>
          </cell>
          <cell r="AL18">
            <v>0.52564102564102566</v>
          </cell>
          <cell r="AM18">
            <v>0.36931818181818182</v>
          </cell>
          <cell r="AN18">
            <v>0.51515151515151514</v>
          </cell>
          <cell r="AO18">
            <v>0.62702613298048293</v>
          </cell>
          <cell r="AP18">
            <v>0.54565734602456095</v>
          </cell>
        </row>
        <row r="19">
          <cell r="T19" t="str">
            <v>150-4</v>
          </cell>
          <cell r="U19">
            <v>0.7142857142857143</v>
          </cell>
          <cell r="V19">
            <v>0.81818181818181823</v>
          </cell>
          <cell r="W19">
            <v>0.70338983050847459</v>
          </cell>
          <cell r="X19">
            <v>0.6446629213483146</v>
          </cell>
          <cell r="Y19">
            <v>0.69148936170212771</v>
          </cell>
          <cell r="Z19">
            <v>0.734375</v>
          </cell>
          <cell r="AA19">
            <v>0.63809523809523805</v>
          </cell>
          <cell r="AB19">
            <v>0.72759856630824371</v>
          </cell>
          <cell r="AC19">
            <v>0.7119341563786008</v>
          </cell>
          <cell r="AD19">
            <v>0.76165803108808294</v>
          </cell>
          <cell r="AE19">
            <v>0.67441860465116277</v>
          </cell>
          <cell r="AF19">
            <v>0.57894736842105265</v>
          </cell>
          <cell r="AG19">
            <v>0.51190476190476186</v>
          </cell>
          <cell r="AH19">
            <v>0.6901408450704225</v>
          </cell>
          <cell r="AI19">
            <v>0.70458891013384317</v>
          </cell>
          <cell r="AJ19">
            <v>0.70588235294117652</v>
          </cell>
          <cell r="AK19">
            <v>0.90479788439743103</v>
          </cell>
          <cell r="AL19">
            <v>0.78181818181818186</v>
          </cell>
          <cell r="AM19">
            <v>0.73750000000000004</v>
          </cell>
          <cell r="AN19">
            <v>0.76291079812206575</v>
          </cell>
          <cell r="AO19">
            <v>0.78021335671489112</v>
          </cell>
          <cell r="AP19">
            <v>0.78151176030518543</v>
          </cell>
        </row>
        <row r="20">
          <cell r="T20" t="str">
            <v>150-3</v>
          </cell>
          <cell r="U20">
            <v>0.70370370370370372</v>
          </cell>
          <cell r="V20">
            <v>0.42105263157894735</v>
          </cell>
          <cell r="W20">
            <v>0.62637362637362637</v>
          </cell>
          <cell r="X20">
            <v>0.62249614791987673</v>
          </cell>
          <cell r="Y20">
            <v>0.7142857142857143</v>
          </cell>
          <cell r="Z20">
            <v>0.65322580645161288</v>
          </cell>
          <cell r="AA20">
            <v>0.50617283950617287</v>
          </cell>
          <cell r="AB20">
            <v>0.68531468531468531</v>
          </cell>
          <cell r="AC20">
            <v>0.67346938775510201</v>
          </cell>
          <cell r="AD20">
            <v>0.70833333333333337</v>
          </cell>
          <cell r="AE20">
            <v>0.69868995633187769</v>
          </cell>
          <cell r="AF20">
            <v>0.62962962962962965</v>
          </cell>
          <cell r="AG20">
            <v>0.62337662337662336</v>
          </cell>
          <cell r="AH20">
            <v>0.61643835616438358</v>
          </cell>
          <cell r="AI20">
            <v>0.62995049504950495</v>
          </cell>
          <cell r="AJ20">
            <v>0.76190476190476186</v>
          </cell>
          <cell r="AK20">
            <v>0.91115526539880787</v>
          </cell>
          <cell r="AL20">
            <v>0.69724770642201839</v>
          </cell>
          <cell r="AM20">
            <v>0.63720930232558137</v>
          </cell>
          <cell r="AN20">
            <v>0.71052631578947367</v>
          </cell>
          <cell r="AO20">
            <v>0.77707092582566328</v>
          </cell>
          <cell r="AP20">
            <v>0.76560437989341323</v>
          </cell>
        </row>
        <row r="21">
          <cell r="T21" t="str">
            <v>150-2</v>
          </cell>
          <cell r="U21">
            <v>0.67741935483870963</v>
          </cell>
          <cell r="V21">
            <v>0.625</v>
          </cell>
          <cell r="W21">
            <v>0.59036144578313254</v>
          </cell>
          <cell r="X21">
            <v>0.53748006379585322</v>
          </cell>
          <cell r="Y21">
            <v>0.6179775280898876</v>
          </cell>
          <cell r="Z21">
            <v>0.58709677419354833</v>
          </cell>
          <cell r="AA21">
            <v>0.46341463414634149</v>
          </cell>
          <cell r="AB21">
            <v>0.59915611814345993</v>
          </cell>
          <cell r="AC21">
            <v>0.52976190476190477</v>
          </cell>
          <cell r="AD21">
            <v>0.68263473053892221</v>
          </cell>
          <cell r="AE21">
            <v>0.48201438848920863</v>
          </cell>
          <cell r="AF21">
            <v>0.5714285714285714</v>
          </cell>
          <cell r="AG21">
            <v>0.38297872340425532</v>
          </cell>
          <cell r="AH21">
            <v>0.59322033898305082</v>
          </cell>
          <cell r="AI21">
            <v>0.51351351351351349</v>
          </cell>
          <cell r="AJ21">
            <v>0.5</v>
          </cell>
          <cell r="AK21">
            <v>0.8808749630505468</v>
          </cell>
          <cell r="AL21">
            <v>0.73267326732673266</v>
          </cell>
          <cell r="AM21">
            <v>0.52469135802469136</v>
          </cell>
          <cell r="AN21">
            <v>0.61538461538461542</v>
          </cell>
          <cell r="AO21">
            <v>0.72817611985934871</v>
          </cell>
          <cell r="AP21">
            <v>0.64233649043702012</v>
          </cell>
        </row>
        <row r="22">
          <cell r="T22" t="str">
            <v>150-1</v>
          </cell>
          <cell r="U22">
            <v>0.375</v>
          </cell>
          <cell r="V22">
            <v>0.1111111111111111</v>
          </cell>
          <cell r="W22">
            <v>0.46575342465753422</v>
          </cell>
          <cell r="X22">
            <v>0.36006289308176098</v>
          </cell>
          <cell r="Y22">
            <v>0.43157894736842106</v>
          </cell>
          <cell r="Z22">
            <v>0.31538461538461537</v>
          </cell>
          <cell r="AA22">
            <v>0.21951219512195122</v>
          </cell>
          <cell r="AB22">
            <v>0.38308457711442784</v>
          </cell>
          <cell r="AC22">
            <v>0.3888888888888889</v>
          </cell>
          <cell r="AD22">
            <v>0.61538461538461542</v>
          </cell>
          <cell r="AE22">
            <v>0.37333333333333335</v>
          </cell>
          <cell r="AF22">
            <v>0.4</v>
          </cell>
          <cell r="AG22">
            <v>0.19230769230769232</v>
          </cell>
          <cell r="AH22">
            <v>0.3669724770642202</v>
          </cell>
          <cell r="AI22">
            <v>0.38709677419354838</v>
          </cell>
          <cell r="AJ22">
            <v>0.35714285714285715</v>
          </cell>
          <cell r="AK22">
            <v>0.8473908762717427</v>
          </cell>
          <cell r="AL22">
            <v>0.52564102564102566</v>
          </cell>
          <cell r="AM22">
            <v>0.36931818181818182</v>
          </cell>
          <cell r="AN22">
            <v>0.51515151515151514</v>
          </cell>
          <cell r="AO22">
            <v>0.62702613298048293</v>
          </cell>
          <cell r="AP22">
            <v>0.54565734602456095</v>
          </cell>
        </row>
        <row r="23">
          <cell r="T23" t="str">
            <v>180-4</v>
          </cell>
          <cell r="U23">
            <v>0.7142857142857143</v>
          </cell>
          <cell r="V23">
            <v>0.81818181818181823</v>
          </cell>
          <cell r="W23">
            <v>0.70338983050847459</v>
          </cell>
          <cell r="X23">
            <v>0.6446629213483146</v>
          </cell>
          <cell r="Y23">
            <v>0.69148936170212771</v>
          </cell>
          <cell r="Z23">
            <v>0.734375</v>
          </cell>
          <cell r="AA23">
            <v>0.63809523809523805</v>
          </cell>
          <cell r="AB23">
            <v>0.72759856630824371</v>
          </cell>
          <cell r="AC23">
            <v>0.7119341563786008</v>
          </cell>
          <cell r="AD23">
            <v>0.76165803108808294</v>
          </cell>
          <cell r="AE23">
            <v>0.67441860465116277</v>
          </cell>
          <cell r="AF23">
            <v>0.57894736842105265</v>
          </cell>
          <cell r="AG23">
            <v>0.51190476190476186</v>
          </cell>
          <cell r="AH23">
            <v>0.6901408450704225</v>
          </cell>
          <cell r="AI23">
            <v>0.70458891013384317</v>
          </cell>
          <cell r="AJ23">
            <v>0.70588235294117652</v>
          </cell>
          <cell r="AK23">
            <v>0.90479788439743103</v>
          </cell>
          <cell r="AL23">
            <v>0.78181818181818186</v>
          </cell>
          <cell r="AM23">
            <v>0.73750000000000004</v>
          </cell>
          <cell r="AN23">
            <v>0.76291079812206575</v>
          </cell>
          <cell r="AO23">
            <v>0.78021335671489112</v>
          </cell>
          <cell r="AP23">
            <v>0.78151176030518543</v>
          </cell>
        </row>
        <row r="24">
          <cell r="T24" t="str">
            <v>180-3</v>
          </cell>
          <cell r="U24">
            <v>0.70370370370370372</v>
          </cell>
          <cell r="V24">
            <v>0.42105263157894735</v>
          </cell>
          <cell r="W24">
            <v>0.62637362637362637</v>
          </cell>
          <cell r="X24">
            <v>0.62249614791987673</v>
          </cell>
          <cell r="Y24">
            <v>0.7142857142857143</v>
          </cell>
          <cell r="Z24">
            <v>0.65322580645161288</v>
          </cell>
          <cell r="AA24">
            <v>0.50617283950617287</v>
          </cell>
          <cell r="AB24">
            <v>0.68531468531468531</v>
          </cell>
          <cell r="AC24">
            <v>0.67346938775510201</v>
          </cell>
          <cell r="AD24">
            <v>0.70833333333333337</v>
          </cell>
          <cell r="AE24">
            <v>0.69868995633187769</v>
          </cell>
          <cell r="AF24">
            <v>0.62962962962962965</v>
          </cell>
          <cell r="AG24">
            <v>0.62337662337662336</v>
          </cell>
          <cell r="AH24">
            <v>0.61643835616438358</v>
          </cell>
          <cell r="AI24">
            <v>0.62995049504950495</v>
          </cell>
          <cell r="AJ24">
            <v>0.76190476190476186</v>
          </cell>
          <cell r="AK24">
            <v>0.91115526539880787</v>
          </cell>
          <cell r="AL24">
            <v>0.69724770642201839</v>
          </cell>
          <cell r="AM24">
            <v>0.63720930232558137</v>
          </cell>
          <cell r="AN24">
            <v>0.71052631578947367</v>
          </cell>
          <cell r="AO24">
            <v>0.77707092582566328</v>
          </cell>
          <cell r="AP24">
            <v>0.76560437989341323</v>
          </cell>
        </row>
        <row r="25">
          <cell r="T25" t="str">
            <v>180-2</v>
          </cell>
          <cell r="U25">
            <v>0.67741935483870963</v>
          </cell>
          <cell r="V25">
            <v>0.625</v>
          </cell>
          <cell r="W25">
            <v>0.59036144578313254</v>
          </cell>
          <cell r="X25">
            <v>0.53748006379585322</v>
          </cell>
          <cell r="Y25">
            <v>0.6179775280898876</v>
          </cell>
          <cell r="Z25">
            <v>0.58709677419354833</v>
          </cell>
          <cell r="AA25">
            <v>0.46341463414634149</v>
          </cell>
          <cell r="AB25">
            <v>0.59915611814345993</v>
          </cell>
          <cell r="AC25">
            <v>0.52976190476190477</v>
          </cell>
          <cell r="AD25">
            <v>0.68263473053892221</v>
          </cell>
          <cell r="AE25">
            <v>0.48201438848920863</v>
          </cell>
          <cell r="AF25">
            <v>0.5714285714285714</v>
          </cell>
          <cell r="AG25">
            <v>0.38297872340425532</v>
          </cell>
          <cell r="AH25">
            <v>0.59322033898305082</v>
          </cell>
          <cell r="AI25">
            <v>0.51351351351351349</v>
          </cell>
          <cell r="AJ25">
            <v>0.5</v>
          </cell>
          <cell r="AK25">
            <v>0.8808749630505468</v>
          </cell>
          <cell r="AL25">
            <v>0.73267326732673266</v>
          </cell>
          <cell r="AM25">
            <v>0.52469135802469136</v>
          </cell>
          <cell r="AN25">
            <v>0.61538461538461542</v>
          </cell>
          <cell r="AO25">
            <v>0.72817611985934871</v>
          </cell>
          <cell r="AP25">
            <v>0.64233649043702012</v>
          </cell>
        </row>
        <row r="26">
          <cell r="T26" t="str">
            <v>180-1</v>
          </cell>
          <cell r="U26">
            <v>0.375</v>
          </cell>
          <cell r="V26">
            <v>0.1111111111111111</v>
          </cell>
          <cell r="W26">
            <v>0.46575342465753422</v>
          </cell>
          <cell r="X26">
            <v>0.36006289308176098</v>
          </cell>
          <cell r="Y26">
            <v>0.43157894736842106</v>
          </cell>
          <cell r="Z26">
            <v>0.31538461538461537</v>
          </cell>
          <cell r="AA26">
            <v>0.21951219512195122</v>
          </cell>
          <cell r="AB26">
            <v>0.38308457711442784</v>
          </cell>
          <cell r="AC26">
            <v>0.3888888888888889</v>
          </cell>
          <cell r="AD26">
            <v>0.61538461538461542</v>
          </cell>
          <cell r="AE26">
            <v>0.37333333333333335</v>
          </cell>
          <cell r="AF26">
            <v>0.4</v>
          </cell>
          <cell r="AG26">
            <v>0.19230769230769232</v>
          </cell>
          <cell r="AH26">
            <v>0.3669724770642202</v>
          </cell>
          <cell r="AI26">
            <v>0.38709677419354838</v>
          </cell>
          <cell r="AJ26">
            <v>0.35714285714285715</v>
          </cell>
          <cell r="AK26">
            <v>0.8473908762717427</v>
          </cell>
          <cell r="AL26">
            <v>0.52564102564102566</v>
          </cell>
          <cell r="AM26">
            <v>0.36931818181818182</v>
          </cell>
          <cell r="AN26">
            <v>0.51515151515151514</v>
          </cell>
          <cell r="AO26">
            <v>0.62702613298048293</v>
          </cell>
          <cell r="AP26">
            <v>0.54565734602456095</v>
          </cell>
        </row>
        <row r="27">
          <cell r="T27" t="str">
            <v>270-4</v>
          </cell>
          <cell r="U27">
            <v>0.7142857142857143</v>
          </cell>
          <cell r="V27">
            <v>0.81818181818181823</v>
          </cell>
          <cell r="W27">
            <v>0.70338983050847459</v>
          </cell>
          <cell r="X27">
            <v>0.6446629213483146</v>
          </cell>
          <cell r="Y27">
            <v>0.69148936170212771</v>
          </cell>
          <cell r="Z27">
            <v>0.734375</v>
          </cell>
          <cell r="AA27">
            <v>0.63809523809523805</v>
          </cell>
          <cell r="AB27">
            <v>0.72759856630824371</v>
          </cell>
          <cell r="AC27">
            <v>0.7119341563786008</v>
          </cell>
          <cell r="AD27">
            <v>0.76165803108808294</v>
          </cell>
          <cell r="AE27">
            <v>0.67441860465116277</v>
          </cell>
          <cell r="AF27">
            <v>0.57894736842105265</v>
          </cell>
          <cell r="AG27">
            <v>0.51190476190476186</v>
          </cell>
          <cell r="AH27">
            <v>0.6901408450704225</v>
          </cell>
          <cell r="AI27">
            <v>0.70458891013384317</v>
          </cell>
          <cell r="AJ27">
            <v>0.70588235294117652</v>
          </cell>
          <cell r="AK27">
            <v>0.90479788439743103</v>
          </cell>
          <cell r="AL27">
            <v>0.78181818181818186</v>
          </cell>
          <cell r="AM27">
            <v>0.73750000000000004</v>
          </cell>
          <cell r="AN27">
            <v>0.76291079812206575</v>
          </cell>
          <cell r="AO27">
            <v>0.78021335671489112</v>
          </cell>
          <cell r="AP27">
            <v>0.78151176030518543</v>
          </cell>
        </row>
        <row r="28">
          <cell r="T28" t="str">
            <v>270-3</v>
          </cell>
          <cell r="U28">
            <v>0.70370370370370372</v>
          </cell>
          <cell r="V28">
            <v>0.42105263157894735</v>
          </cell>
          <cell r="W28">
            <v>0.62637362637362637</v>
          </cell>
          <cell r="X28">
            <v>0.62249614791987673</v>
          </cell>
          <cell r="Y28">
            <v>0.7142857142857143</v>
          </cell>
          <cell r="Z28">
            <v>0.65322580645161288</v>
          </cell>
          <cell r="AA28">
            <v>0.50617283950617287</v>
          </cell>
          <cell r="AB28">
            <v>0.68531468531468531</v>
          </cell>
          <cell r="AC28">
            <v>0.67346938775510201</v>
          </cell>
          <cell r="AD28">
            <v>0.70833333333333337</v>
          </cell>
          <cell r="AE28">
            <v>0.69868995633187769</v>
          </cell>
          <cell r="AF28">
            <v>0.62962962962962965</v>
          </cell>
          <cell r="AG28">
            <v>0.62337662337662336</v>
          </cell>
          <cell r="AH28">
            <v>0.61643835616438358</v>
          </cell>
          <cell r="AI28">
            <v>0.62995049504950495</v>
          </cell>
          <cell r="AJ28">
            <v>0.76190476190476186</v>
          </cell>
          <cell r="AK28">
            <v>0.91115526539880787</v>
          </cell>
          <cell r="AL28">
            <v>0.69724770642201839</v>
          </cell>
          <cell r="AM28">
            <v>0.63720930232558137</v>
          </cell>
          <cell r="AN28">
            <v>0.71052631578947367</v>
          </cell>
          <cell r="AO28">
            <v>0.77707092582566328</v>
          </cell>
          <cell r="AP28">
            <v>0.76560437989341323</v>
          </cell>
        </row>
        <row r="29">
          <cell r="T29" t="str">
            <v>270-2</v>
          </cell>
          <cell r="U29">
            <v>0.67741935483870963</v>
          </cell>
          <cell r="V29">
            <v>0.625</v>
          </cell>
          <cell r="W29">
            <v>0.59036144578313254</v>
          </cell>
          <cell r="X29">
            <v>0.53748006379585322</v>
          </cell>
          <cell r="Y29">
            <v>0.6179775280898876</v>
          </cell>
          <cell r="Z29">
            <v>0.58709677419354833</v>
          </cell>
          <cell r="AA29">
            <v>0.46341463414634149</v>
          </cell>
          <cell r="AB29">
            <v>0.59915611814345993</v>
          </cell>
          <cell r="AC29">
            <v>0.52976190476190477</v>
          </cell>
          <cell r="AD29">
            <v>0.68263473053892221</v>
          </cell>
          <cell r="AE29">
            <v>0.48201438848920863</v>
          </cell>
          <cell r="AF29">
            <v>0.5714285714285714</v>
          </cell>
          <cell r="AG29">
            <v>0.38297872340425532</v>
          </cell>
          <cell r="AH29">
            <v>0.59322033898305082</v>
          </cell>
          <cell r="AI29">
            <v>0.51351351351351349</v>
          </cell>
          <cell r="AJ29">
            <v>0.5</v>
          </cell>
          <cell r="AK29">
            <v>0.8808749630505468</v>
          </cell>
          <cell r="AL29">
            <v>0.73267326732673266</v>
          </cell>
          <cell r="AM29">
            <v>0.52469135802469136</v>
          </cell>
          <cell r="AN29">
            <v>0.61538461538461542</v>
          </cell>
          <cell r="AO29">
            <v>0.72817611985934871</v>
          </cell>
          <cell r="AP29">
            <v>0.64233649043702012</v>
          </cell>
        </row>
        <row r="30">
          <cell r="T30" t="str">
            <v>270-1</v>
          </cell>
          <cell r="U30">
            <v>0.375</v>
          </cell>
          <cell r="V30">
            <v>0.1111111111111111</v>
          </cell>
          <cell r="W30">
            <v>0.46575342465753422</v>
          </cell>
          <cell r="X30">
            <v>0.36006289308176098</v>
          </cell>
          <cell r="Y30">
            <v>0.43157894736842106</v>
          </cell>
          <cell r="Z30">
            <v>0.31538461538461537</v>
          </cell>
          <cell r="AA30">
            <v>0.21951219512195122</v>
          </cell>
          <cell r="AB30">
            <v>0.38308457711442784</v>
          </cell>
          <cell r="AC30">
            <v>0.3888888888888889</v>
          </cell>
          <cell r="AD30">
            <v>0.61538461538461542</v>
          </cell>
          <cell r="AE30">
            <v>0.37333333333333335</v>
          </cell>
          <cell r="AF30">
            <v>0.4</v>
          </cell>
          <cell r="AG30">
            <v>0.19230769230769232</v>
          </cell>
          <cell r="AH30">
            <v>0.3669724770642202</v>
          </cell>
          <cell r="AI30">
            <v>0.38709677419354838</v>
          </cell>
          <cell r="AJ30">
            <v>0.35714285714285715</v>
          </cell>
          <cell r="AK30">
            <v>0.8473908762717427</v>
          </cell>
          <cell r="AL30">
            <v>0.52564102564102566</v>
          </cell>
          <cell r="AM30">
            <v>0.36931818181818182</v>
          </cell>
          <cell r="AN30">
            <v>0.51515151515151514</v>
          </cell>
          <cell r="AO30">
            <v>0.62702613298048293</v>
          </cell>
          <cell r="AP30">
            <v>0.54565734602456095</v>
          </cell>
        </row>
        <row r="31">
          <cell r="T31" t="str">
            <v>360-4</v>
          </cell>
          <cell r="U31">
            <v>0.7142857142857143</v>
          </cell>
          <cell r="V31">
            <v>0.81818181818181823</v>
          </cell>
          <cell r="W31">
            <v>0.70338983050847459</v>
          </cell>
          <cell r="X31">
            <v>0.6446629213483146</v>
          </cell>
          <cell r="Y31">
            <v>0.69148936170212771</v>
          </cell>
          <cell r="Z31">
            <v>0.734375</v>
          </cell>
          <cell r="AA31">
            <v>0.63809523809523805</v>
          </cell>
          <cell r="AB31">
            <v>0.72759856630824371</v>
          </cell>
          <cell r="AC31">
            <v>0.7119341563786008</v>
          </cell>
          <cell r="AD31">
            <v>0.76165803108808294</v>
          </cell>
          <cell r="AE31">
            <v>0.67441860465116277</v>
          </cell>
          <cell r="AF31">
            <v>0.57894736842105265</v>
          </cell>
          <cell r="AG31">
            <v>0.51190476190476186</v>
          </cell>
          <cell r="AH31">
            <v>0.6901408450704225</v>
          </cell>
          <cell r="AI31">
            <v>0.70458891013384317</v>
          </cell>
          <cell r="AJ31">
            <v>0.70588235294117652</v>
          </cell>
          <cell r="AK31">
            <v>0.90479788439743103</v>
          </cell>
          <cell r="AL31">
            <v>0.78181818181818186</v>
          </cell>
          <cell r="AM31">
            <v>0.73750000000000004</v>
          </cell>
          <cell r="AN31">
            <v>0.76291079812206575</v>
          </cell>
          <cell r="AO31">
            <v>0.78021335671489112</v>
          </cell>
          <cell r="AP31">
            <v>0.78151176030518543</v>
          </cell>
        </row>
        <row r="32">
          <cell r="T32" t="str">
            <v>360-3</v>
          </cell>
          <cell r="U32">
            <v>0.70370370370370372</v>
          </cell>
          <cell r="V32">
            <v>0.42105263157894735</v>
          </cell>
          <cell r="W32">
            <v>0.62637362637362637</v>
          </cell>
          <cell r="X32">
            <v>0.62249614791987673</v>
          </cell>
          <cell r="Y32">
            <v>0.7142857142857143</v>
          </cell>
          <cell r="Z32">
            <v>0.65322580645161288</v>
          </cell>
          <cell r="AA32">
            <v>0.50617283950617287</v>
          </cell>
          <cell r="AB32">
            <v>0.68531468531468531</v>
          </cell>
          <cell r="AC32">
            <v>0.67346938775510201</v>
          </cell>
          <cell r="AD32">
            <v>0.70833333333333337</v>
          </cell>
          <cell r="AE32">
            <v>0.69868995633187769</v>
          </cell>
          <cell r="AF32">
            <v>0.62962962962962965</v>
          </cell>
          <cell r="AG32">
            <v>0.62337662337662336</v>
          </cell>
          <cell r="AH32">
            <v>0.61643835616438358</v>
          </cell>
          <cell r="AI32">
            <v>0.62995049504950495</v>
          </cell>
          <cell r="AJ32">
            <v>0.76190476190476186</v>
          </cell>
          <cell r="AK32">
            <v>0.91115526539880787</v>
          </cell>
          <cell r="AL32">
            <v>0.69724770642201839</v>
          </cell>
          <cell r="AM32">
            <v>0.63720930232558137</v>
          </cell>
          <cell r="AN32">
            <v>0.71052631578947367</v>
          </cell>
          <cell r="AO32">
            <v>0.77707092582566328</v>
          </cell>
          <cell r="AP32">
            <v>0.76560437989341323</v>
          </cell>
        </row>
        <row r="33">
          <cell r="T33" t="str">
            <v>360-2</v>
          </cell>
          <cell r="U33">
            <v>0.67741935483870963</v>
          </cell>
          <cell r="V33">
            <v>0.625</v>
          </cell>
          <cell r="W33">
            <v>0.59036144578313254</v>
          </cell>
          <cell r="X33">
            <v>0.53748006379585322</v>
          </cell>
          <cell r="Y33">
            <v>0.6179775280898876</v>
          </cell>
          <cell r="Z33">
            <v>0.58709677419354833</v>
          </cell>
          <cell r="AA33">
            <v>0.46341463414634149</v>
          </cell>
          <cell r="AB33">
            <v>0.59915611814345993</v>
          </cell>
          <cell r="AC33">
            <v>0.52976190476190477</v>
          </cell>
          <cell r="AD33">
            <v>0.68263473053892221</v>
          </cell>
          <cell r="AE33">
            <v>0.48201438848920863</v>
          </cell>
          <cell r="AF33">
            <v>0.5714285714285714</v>
          </cell>
          <cell r="AG33">
            <v>0.38297872340425532</v>
          </cell>
          <cell r="AH33">
            <v>0.59322033898305082</v>
          </cell>
          <cell r="AI33">
            <v>0.51351351351351349</v>
          </cell>
          <cell r="AJ33">
            <v>0.5</v>
          </cell>
          <cell r="AK33">
            <v>0.8808749630505468</v>
          </cell>
          <cell r="AL33">
            <v>0.73267326732673266</v>
          </cell>
          <cell r="AM33">
            <v>0.52469135802469136</v>
          </cell>
          <cell r="AN33">
            <v>0.61538461538461542</v>
          </cell>
          <cell r="AO33">
            <v>0.72817611985934871</v>
          </cell>
          <cell r="AP33">
            <v>0.64233649043702012</v>
          </cell>
        </row>
        <row r="34">
          <cell r="T34" t="str">
            <v>360-1</v>
          </cell>
          <cell r="U34">
            <v>0.375</v>
          </cell>
          <cell r="V34">
            <v>0.1111111111111111</v>
          </cell>
          <cell r="W34">
            <v>0.46575342465753422</v>
          </cell>
          <cell r="X34">
            <v>0.36006289308176098</v>
          </cell>
          <cell r="Y34">
            <v>0.43157894736842106</v>
          </cell>
          <cell r="Z34">
            <v>0.31538461538461537</v>
          </cell>
          <cell r="AA34">
            <v>0.21951219512195122</v>
          </cell>
          <cell r="AB34">
            <v>0.38308457711442784</v>
          </cell>
          <cell r="AC34">
            <v>0.3888888888888889</v>
          </cell>
          <cell r="AD34">
            <v>0.61538461538461542</v>
          </cell>
          <cell r="AE34">
            <v>0.37333333333333335</v>
          </cell>
          <cell r="AF34">
            <v>0.4</v>
          </cell>
          <cell r="AG34">
            <v>0.19230769230769232</v>
          </cell>
          <cell r="AH34">
            <v>0.3669724770642202</v>
          </cell>
          <cell r="AI34">
            <v>0.38709677419354838</v>
          </cell>
          <cell r="AJ34">
            <v>0.35714285714285715</v>
          </cell>
          <cell r="AK34">
            <v>0.8473908762717427</v>
          </cell>
          <cell r="AL34">
            <v>0.52564102564102566</v>
          </cell>
          <cell r="AM34">
            <v>0.36931818181818182</v>
          </cell>
          <cell r="AN34">
            <v>0.51515151515151514</v>
          </cell>
          <cell r="AO34">
            <v>0.62702613298048293</v>
          </cell>
          <cell r="AP34">
            <v>0.54565734602456095</v>
          </cell>
        </row>
      </sheetData>
      <sheetData sheetId="17">
        <row r="2">
          <cell r="D2">
            <v>0</v>
          </cell>
        </row>
        <row r="3">
          <cell r="D3">
            <v>0</v>
          </cell>
        </row>
        <row r="4">
          <cell r="D4">
            <v>0</v>
          </cell>
        </row>
        <row r="5">
          <cell r="D5">
            <v>741066</v>
          </cell>
        </row>
        <row r="6">
          <cell r="D6">
            <v>539137</v>
          </cell>
        </row>
      </sheetData>
      <sheetData sheetId="18">
        <row r="2">
          <cell r="V2">
            <v>1</v>
          </cell>
          <cell r="W2">
            <v>2</v>
          </cell>
          <cell r="X2">
            <v>3</v>
          </cell>
          <cell r="Y2">
            <v>4</v>
          </cell>
          <cell r="Z2">
            <v>5</v>
          </cell>
          <cell r="AA2">
            <v>6</v>
          </cell>
          <cell r="AB2">
            <v>7</v>
          </cell>
          <cell r="AC2">
            <v>8</v>
          </cell>
          <cell r="AD2">
            <v>9</v>
          </cell>
          <cell r="AE2">
            <v>10</v>
          </cell>
          <cell r="AF2">
            <v>11</v>
          </cell>
          <cell r="AG2">
            <v>12</v>
          </cell>
          <cell r="AH2">
            <v>13</v>
          </cell>
          <cell r="AI2">
            <v>14</v>
          </cell>
          <cell r="AJ2">
            <v>15</v>
          </cell>
          <cell r="AK2">
            <v>16</v>
          </cell>
          <cell r="AL2">
            <v>17</v>
          </cell>
          <cell r="AM2">
            <v>18</v>
          </cell>
          <cell r="AN2">
            <v>19</v>
          </cell>
          <cell r="AO2">
            <v>20</v>
          </cell>
          <cell r="AP2">
            <v>21</v>
          </cell>
          <cell r="AQ2">
            <v>22</v>
          </cell>
          <cell r="AR2">
            <v>23</v>
          </cell>
          <cell r="AS2">
            <v>24</v>
          </cell>
          <cell r="AT2">
            <v>25</v>
          </cell>
          <cell r="AU2">
            <v>26</v>
          </cell>
          <cell r="AV2">
            <v>27</v>
          </cell>
          <cell r="AW2">
            <v>28</v>
          </cell>
          <cell r="AX2">
            <v>29</v>
          </cell>
          <cell r="AY2">
            <v>30</v>
          </cell>
          <cell r="AZ2">
            <v>31</v>
          </cell>
          <cell r="BA2">
            <v>32</v>
          </cell>
          <cell r="BB2">
            <v>33</v>
          </cell>
          <cell r="BC2">
            <v>34</v>
          </cell>
          <cell r="BD2">
            <v>35</v>
          </cell>
          <cell r="BE2">
            <v>36</v>
          </cell>
          <cell r="BF2">
            <v>37</v>
          </cell>
          <cell r="BG2">
            <v>38</v>
          </cell>
          <cell r="BH2">
            <v>39</v>
          </cell>
          <cell r="BI2">
            <v>40</v>
          </cell>
        </row>
        <row r="3">
          <cell r="V3" t="str">
            <v>Open</v>
          </cell>
          <cell r="W3" t="str">
            <v>Open</v>
          </cell>
          <cell r="X3" t="str">
            <v>Open</v>
          </cell>
          <cell r="Y3" t="str">
            <v>Open</v>
          </cell>
          <cell r="Z3" t="str">
            <v>Open</v>
          </cell>
          <cell r="AA3" t="str">
            <v>Open</v>
          </cell>
          <cell r="AB3" t="str">
            <v>Open</v>
          </cell>
          <cell r="AC3" t="str">
            <v>Open</v>
          </cell>
          <cell r="AD3" t="str">
            <v>Open</v>
          </cell>
          <cell r="AE3" t="str">
            <v>Open</v>
          </cell>
          <cell r="AF3" t="str">
            <v>Open</v>
          </cell>
          <cell r="AG3" t="str">
            <v>Open</v>
          </cell>
          <cell r="AH3" t="str">
            <v>Open</v>
          </cell>
          <cell r="AI3" t="str">
            <v>Open</v>
          </cell>
          <cell r="AJ3" t="str">
            <v>Open</v>
          </cell>
          <cell r="AK3" t="str">
            <v>Open</v>
          </cell>
          <cell r="AL3" t="str">
            <v>Open</v>
          </cell>
          <cell r="AM3" t="str">
            <v>Open</v>
          </cell>
          <cell r="AN3" t="str">
            <v>Open</v>
          </cell>
          <cell r="AO3" t="str">
            <v>Open</v>
          </cell>
          <cell r="AP3" t="str">
            <v>Total</v>
          </cell>
          <cell r="AQ3" t="str">
            <v>Total</v>
          </cell>
          <cell r="AR3" t="str">
            <v>Total</v>
          </cell>
          <cell r="AS3" t="str">
            <v>Total</v>
          </cell>
          <cell r="AT3" t="str">
            <v>Total</v>
          </cell>
          <cell r="AU3" t="str">
            <v>Total</v>
          </cell>
          <cell r="AV3" t="str">
            <v>Total</v>
          </cell>
          <cell r="AW3" t="str">
            <v>Total</v>
          </cell>
          <cell r="AX3" t="str">
            <v>Total</v>
          </cell>
          <cell r="AY3" t="str">
            <v>Total</v>
          </cell>
          <cell r="AZ3" t="str">
            <v>Total</v>
          </cell>
          <cell r="BA3" t="str">
            <v>Total</v>
          </cell>
          <cell r="BB3" t="str">
            <v>Total</v>
          </cell>
          <cell r="BC3" t="str">
            <v>Total</v>
          </cell>
          <cell r="BD3" t="str">
            <v>Total</v>
          </cell>
          <cell r="BE3" t="str">
            <v>Total</v>
          </cell>
          <cell r="BF3" t="str">
            <v>Total</v>
          </cell>
          <cell r="BG3" t="str">
            <v>Total</v>
          </cell>
          <cell r="BH3" t="str">
            <v>Total</v>
          </cell>
          <cell r="BI3" t="str">
            <v>Total</v>
          </cell>
        </row>
        <row r="4">
          <cell r="V4">
            <v>0</v>
          </cell>
          <cell r="W4">
            <v>1</v>
          </cell>
          <cell r="X4">
            <v>5</v>
          </cell>
          <cell r="Y4">
            <v>10</v>
          </cell>
          <cell r="Z4">
            <v>3</v>
          </cell>
          <cell r="AA4">
            <v>1</v>
          </cell>
          <cell r="AB4">
            <v>1</v>
          </cell>
          <cell r="AC4">
            <v>2</v>
          </cell>
          <cell r="AD4">
            <v>4</v>
          </cell>
          <cell r="AE4">
            <v>6</v>
          </cell>
          <cell r="AF4">
            <v>1</v>
          </cell>
          <cell r="AG4">
            <v>0</v>
          </cell>
          <cell r="AH4">
            <v>0</v>
          </cell>
          <cell r="AI4">
            <v>5</v>
          </cell>
          <cell r="AJ4">
            <v>6</v>
          </cell>
          <cell r="AK4">
            <v>0</v>
          </cell>
          <cell r="AL4">
            <v>3</v>
          </cell>
          <cell r="AM4">
            <v>1</v>
          </cell>
          <cell r="AN4">
            <v>1</v>
          </cell>
          <cell r="AO4">
            <v>5</v>
          </cell>
          <cell r="AP4">
            <v>7</v>
          </cell>
          <cell r="AQ4">
            <v>8</v>
          </cell>
          <cell r="AR4">
            <v>34</v>
          </cell>
          <cell r="AS4">
            <v>179</v>
          </cell>
          <cell r="AT4">
            <v>53</v>
          </cell>
          <cell r="AU4">
            <v>47</v>
          </cell>
          <cell r="AV4">
            <v>9</v>
          </cell>
          <cell r="AW4">
            <v>59</v>
          </cell>
          <cell r="AX4">
            <v>83</v>
          </cell>
          <cell r="AY4">
            <v>104</v>
          </cell>
          <cell r="AZ4">
            <v>35</v>
          </cell>
          <cell r="BA4">
            <v>9</v>
          </cell>
          <cell r="BB4">
            <v>6</v>
          </cell>
          <cell r="BC4">
            <v>59</v>
          </cell>
          <cell r="BD4">
            <v>111</v>
          </cell>
          <cell r="BE4">
            <v>2</v>
          </cell>
          <cell r="BF4">
            <v>538</v>
          </cell>
          <cell r="BG4">
            <v>40</v>
          </cell>
          <cell r="BH4">
            <v>38</v>
          </cell>
          <cell r="BI4">
            <v>45</v>
          </cell>
        </row>
        <row r="5">
          <cell r="V5">
            <v>0</v>
          </cell>
          <cell r="W5">
            <v>1</v>
          </cell>
          <cell r="X5">
            <v>5</v>
          </cell>
          <cell r="Y5">
            <v>41</v>
          </cell>
          <cell r="Z5">
            <v>5</v>
          </cell>
          <cell r="AA5">
            <v>10</v>
          </cell>
          <cell r="AB5">
            <v>2</v>
          </cell>
          <cell r="AC5">
            <v>10</v>
          </cell>
          <cell r="AD5">
            <v>8</v>
          </cell>
          <cell r="AE5">
            <v>9</v>
          </cell>
          <cell r="AF5">
            <v>15</v>
          </cell>
          <cell r="AG5">
            <v>0</v>
          </cell>
          <cell r="AH5">
            <v>4</v>
          </cell>
          <cell r="AI5">
            <v>11</v>
          </cell>
          <cell r="AJ5">
            <v>45</v>
          </cell>
          <cell r="AK5">
            <v>3</v>
          </cell>
          <cell r="AL5">
            <v>25</v>
          </cell>
          <cell r="AM5">
            <v>5</v>
          </cell>
          <cell r="AN5">
            <v>12</v>
          </cell>
          <cell r="AO5">
            <v>14</v>
          </cell>
          <cell r="AP5">
            <v>9</v>
          </cell>
          <cell r="AQ5">
            <v>7</v>
          </cell>
          <cell r="AR5">
            <v>65</v>
          </cell>
          <cell r="AS5">
            <v>362</v>
          </cell>
          <cell r="AT5">
            <v>76</v>
          </cell>
          <cell r="AU5">
            <v>221</v>
          </cell>
          <cell r="AV5">
            <v>30</v>
          </cell>
          <cell r="AW5">
            <v>131</v>
          </cell>
          <cell r="AX5">
            <v>156</v>
          </cell>
          <cell r="AY5">
            <v>177</v>
          </cell>
          <cell r="AZ5">
            <v>143</v>
          </cell>
          <cell r="BA5">
            <v>16</v>
          </cell>
          <cell r="BB5">
            <v>19</v>
          </cell>
          <cell r="BC5">
            <v>109</v>
          </cell>
          <cell r="BD5">
            <v>340</v>
          </cell>
          <cell r="BE5">
            <v>29</v>
          </cell>
          <cell r="BF5">
            <v>4804</v>
          </cell>
          <cell r="BG5">
            <v>65</v>
          </cell>
          <cell r="BH5">
            <v>110</v>
          </cell>
          <cell r="BI5">
            <v>181</v>
          </cell>
        </row>
        <row r="6">
          <cell r="V6">
            <v>7</v>
          </cell>
          <cell r="W6">
            <v>1</v>
          </cell>
          <cell r="X6">
            <v>13</v>
          </cell>
          <cell r="Y6">
            <v>71</v>
          </cell>
          <cell r="Z6">
            <v>14</v>
          </cell>
          <cell r="AA6">
            <v>23</v>
          </cell>
          <cell r="AB6">
            <v>7</v>
          </cell>
          <cell r="AC6">
            <v>20</v>
          </cell>
          <cell r="AD6">
            <v>34</v>
          </cell>
          <cell r="AE6">
            <v>24</v>
          </cell>
          <cell r="AF6">
            <v>35</v>
          </cell>
          <cell r="AG6">
            <v>4</v>
          </cell>
          <cell r="AH6">
            <v>7</v>
          </cell>
          <cell r="AI6">
            <v>28</v>
          </cell>
          <cell r="AJ6">
            <v>71</v>
          </cell>
          <cell r="AK6">
            <v>5</v>
          </cell>
          <cell r="AL6">
            <v>88</v>
          </cell>
          <cell r="AM6">
            <v>11</v>
          </cell>
          <cell r="AN6">
            <v>33</v>
          </cell>
          <cell r="AO6">
            <v>34</v>
          </cell>
          <cell r="AP6">
            <v>16</v>
          </cell>
          <cell r="AQ6">
            <v>6</v>
          </cell>
          <cell r="AR6">
            <v>85</v>
          </cell>
          <cell r="AS6">
            <v>471</v>
          </cell>
          <cell r="AT6">
            <v>79</v>
          </cell>
          <cell r="AU6">
            <v>547</v>
          </cell>
          <cell r="AV6">
            <v>55</v>
          </cell>
          <cell r="AW6">
            <v>150</v>
          </cell>
          <cell r="AX6">
            <v>257</v>
          </cell>
          <cell r="AY6">
            <v>200</v>
          </cell>
          <cell r="AZ6">
            <v>234</v>
          </cell>
          <cell r="BA6">
            <v>30</v>
          </cell>
          <cell r="BB6">
            <v>31</v>
          </cell>
          <cell r="BC6">
            <v>167</v>
          </cell>
          <cell r="BD6">
            <v>571</v>
          </cell>
          <cell r="BE6">
            <v>35</v>
          </cell>
          <cell r="BF6">
            <v>5591</v>
          </cell>
          <cell r="BG6">
            <v>127</v>
          </cell>
          <cell r="BH6">
            <v>162</v>
          </cell>
          <cell r="BI6">
            <v>312</v>
          </cell>
        </row>
        <row r="7">
          <cell r="V7">
            <v>4</v>
          </cell>
          <cell r="W7">
            <v>2</v>
          </cell>
          <cell r="X7">
            <v>27</v>
          </cell>
          <cell r="Y7">
            <v>115</v>
          </cell>
          <cell r="Z7">
            <v>14</v>
          </cell>
          <cell r="AA7">
            <v>54</v>
          </cell>
          <cell r="AB7">
            <v>21</v>
          </cell>
          <cell r="AC7">
            <v>62</v>
          </cell>
          <cell r="AD7">
            <v>48</v>
          </cell>
          <cell r="AE7">
            <v>37</v>
          </cell>
          <cell r="AF7">
            <v>67</v>
          </cell>
          <cell r="AG7">
            <v>5</v>
          </cell>
          <cell r="AH7">
            <v>7</v>
          </cell>
          <cell r="AI7">
            <v>36</v>
          </cell>
          <cell r="AJ7">
            <v>145</v>
          </cell>
          <cell r="AK7">
            <v>5</v>
          </cell>
          <cell r="AL7">
            <v>158</v>
          </cell>
          <cell r="AM7">
            <v>22</v>
          </cell>
          <cell r="AN7">
            <v>36</v>
          </cell>
          <cell r="AO7">
            <v>61</v>
          </cell>
          <cell r="AP7">
            <v>13</v>
          </cell>
          <cell r="AQ7">
            <v>9</v>
          </cell>
          <cell r="AR7">
            <v>127</v>
          </cell>
          <cell r="AS7">
            <v>605</v>
          </cell>
          <cell r="AT7">
            <v>104</v>
          </cell>
          <cell r="AU7">
            <v>873</v>
          </cell>
          <cell r="AV7">
            <v>76</v>
          </cell>
          <cell r="AW7">
            <v>238</v>
          </cell>
          <cell r="AX7">
            <v>269</v>
          </cell>
          <cell r="AY7">
            <v>186</v>
          </cell>
          <cell r="AZ7">
            <v>355</v>
          </cell>
          <cell r="BA7">
            <v>29</v>
          </cell>
          <cell r="BB7">
            <v>28</v>
          </cell>
          <cell r="BC7">
            <v>196</v>
          </cell>
          <cell r="BD7">
            <v>712</v>
          </cell>
          <cell r="BE7">
            <v>33</v>
          </cell>
          <cell r="BF7">
            <v>3718</v>
          </cell>
          <cell r="BG7">
            <v>139</v>
          </cell>
          <cell r="BH7">
            <v>187</v>
          </cell>
          <cell r="BI7">
            <v>385</v>
          </cell>
        </row>
        <row r="8">
          <cell r="V8">
            <v>4</v>
          </cell>
          <cell r="W8">
            <v>6</v>
          </cell>
          <cell r="X8">
            <v>41</v>
          </cell>
          <cell r="Y8">
            <v>224</v>
          </cell>
          <cell r="Z8">
            <v>23</v>
          </cell>
          <cell r="AA8">
            <v>108</v>
          </cell>
          <cell r="AB8">
            <v>31</v>
          </cell>
          <cell r="AC8">
            <v>78</v>
          </cell>
          <cell r="AD8">
            <v>70</v>
          </cell>
          <cell r="AE8">
            <v>63</v>
          </cell>
          <cell r="AF8">
            <v>104</v>
          </cell>
          <cell r="AG8">
            <v>6</v>
          </cell>
          <cell r="AH8">
            <v>13</v>
          </cell>
          <cell r="AI8">
            <v>43</v>
          </cell>
          <cell r="AJ8">
            <v>225</v>
          </cell>
          <cell r="AK8">
            <v>11</v>
          </cell>
          <cell r="AL8">
            <v>262</v>
          </cell>
          <cell r="AM8">
            <v>34</v>
          </cell>
          <cell r="AN8">
            <v>70</v>
          </cell>
          <cell r="AO8">
            <v>113</v>
          </cell>
          <cell r="AP8">
            <v>11</v>
          </cell>
          <cell r="AQ8">
            <v>22</v>
          </cell>
          <cell r="AR8">
            <v>160</v>
          </cell>
          <cell r="AS8">
            <v>917</v>
          </cell>
          <cell r="AT8">
            <v>123</v>
          </cell>
          <cell r="AU8">
            <v>1010</v>
          </cell>
          <cell r="AV8">
            <v>98</v>
          </cell>
          <cell r="AW8">
            <v>291</v>
          </cell>
          <cell r="AX8">
            <v>314</v>
          </cell>
          <cell r="AY8">
            <v>219</v>
          </cell>
          <cell r="AZ8">
            <v>446</v>
          </cell>
          <cell r="BA8">
            <v>45</v>
          </cell>
          <cell r="BB8">
            <v>44</v>
          </cell>
          <cell r="BC8">
            <v>270</v>
          </cell>
          <cell r="BD8">
            <v>972</v>
          </cell>
          <cell r="BE8">
            <v>40</v>
          </cell>
          <cell r="BF8">
            <v>3093</v>
          </cell>
          <cell r="BG8">
            <v>174</v>
          </cell>
          <cell r="BH8">
            <v>254</v>
          </cell>
          <cell r="BI8">
            <v>505</v>
          </cell>
        </row>
        <row r="9">
          <cell r="V9">
            <v>9</v>
          </cell>
          <cell r="W9">
            <v>11</v>
          </cell>
          <cell r="X9">
            <v>52</v>
          </cell>
          <cell r="Y9">
            <v>372</v>
          </cell>
          <cell r="Z9">
            <v>46</v>
          </cell>
          <cell r="AA9">
            <v>144</v>
          </cell>
          <cell r="AB9">
            <v>54</v>
          </cell>
          <cell r="AC9">
            <v>106</v>
          </cell>
          <cell r="AD9">
            <v>118</v>
          </cell>
          <cell r="AE9">
            <v>87</v>
          </cell>
          <cell r="AF9">
            <v>159</v>
          </cell>
          <cell r="AG9">
            <v>19</v>
          </cell>
          <cell r="AH9">
            <v>32</v>
          </cell>
          <cell r="AI9">
            <v>73</v>
          </cell>
          <cell r="AJ9">
            <v>409</v>
          </cell>
          <cell r="AK9">
            <v>13</v>
          </cell>
          <cell r="AL9">
            <v>476</v>
          </cell>
          <cell r="AM9">
            <v>56</v>
          </cell>
          <cell r="AN9">
            <v>100</v>
          </cell>
          <cell r="AO9">
            <v>204</v>
          </cell>
          <cell r="AP9">
            <v>27</v>
          </cell>
          <cell r="AQ9">
            <v>24</v>
          </cell>
          <cell r="AR9">
            <v>183</v>
          </cell>
          <cell r="AS9">
            <v>1299</v>
          </cell>
          <cell r="AT9">
            <v>179</v>
          </cell>
          <cell r="AU9">
            <v>1042</v>
          </cell>
          <cell r="AV9">
            <v>133</v>
          </cell>
          <cell r="AW9">
            <v>382</v>
          </cell>
          <cell r="AX9">
            <v>404</v>
          </cell>
          <cell r="AY9">
            <v>300</v>
          </cell>
          <cell r="AZ9">
            <v>523</v>
          </cell>
          <cell r="BA9">
            <v>66</v>
          </cell>
          <cell r="BB9">
            <v>83</v>
          </cell>
          <cell r="BC9">
            <v>331</v>
          </cell>
          <cell r="BD9">
            <v>1439</v>
          </cell>
          <cell r="BE9">
            <v>58</v>
          </cell>
          <cell r="BF9">
            <v>3918</v>
          </cell>
          <cell r="BG9">
            <v>219</v>
          </cell>
          <cell r="BH9">
            <v>351</v>
          </cell>
          <cell r="BI9">
            <v>678</v>
          </cell>
        </row>
        <row r="10">
          <cell r="V10">
            <v>14</v>
          </cell>
          <cell r="W10">
            <v>14</v>
          </cell>
          <cell r="X10">
            <v>60</v>
          </cell>
          <cell r="Y10">
            <v>492</v>
          </cell>
          <cell r="Z10">
            <v>56</v>
          </cell>
          <cell r="AA10">
            <v>158</v>
          </cell>
          <cell r="AB10">
            <v>67</v>
          </cell>
          <cell r="AC10">
            <v>141</v>
          </cell>
          <cell r="AD10">
            <v>126</v>
          </cell>
          <cell r="AE10">
            <v>89</v>
          </cell>
          <cell r="AF10">
            <v>167</v>
          </cell>
          <cell r="AG10">
            <v>23</v>
          </cell>
          <cell r="AH10">
            <v>43</v>
          </cell>
          <cell r="AI10">
            <v>97</v>
          </cell>
          <cell r="AJ10">
            <v>546</v>
          </cell>
          <cell r="AK10">
            <v>20</v>
          </cell>
          <cell r="AL10">
            <v>675</v>
          </cell>
          <cell r="AM10">
            <v>52</v>
          </cell>
          <cell r="AN10">
            <v>145</v>
          </cell>
          <cell r="AO10">
            <v>232</v>
          </cell>
          <cell r="AP10">
            <v>43</v>
          </cell>
          <cell r="AQ10">
            <v>33</v>
          </cell>
          <cell r="AR10">
            <v>199</v>
          </cell>
          <cell r="AS10">
            <v>1525</v>
          </cell>
          <cell r="AT10">
            <v>194</v>
          </cell>
          <cell r="AU10">
            <v>1206</v>
          </cell>
          <cell r="AV10">
            <v>164</v>
          </cell>
          <cell r="AW10">
            <v>462</v>
          </cell>
          <cell r="AX10">
            <v>436</v>
          </cell>
          <cell r="AY10">
            <v>334</v>
          </cell>
          <cell r="AZ10">
            <v>596</v>
          </cell>
          <cell r="BA10">
            <v>91</v>
          </cell>
          <cell r="BB10">
            <v>88</v>
          </cell>
          <cell r="BC10">
            <v>360</v>
          </cell>
          <cell r="BD10">
            <v>1791</v>
          </cell>
          <cell r="BE10">
            <v>68</v>
          </cell>
          <cell r="BF10">
            <v>4965</v>
          </cell>
          <cell r="BG10">
            <v>236</v>
          </cell>
          <cell r="BH10">
            <v>496</v>
          </cell>
          <cell r="BI10">
            <v>779</v>
          </cell>
        </row>
        <row r="11">
          <cell r="V11">
            <v>13</v>
          </cell>
          <cell r="W11">
            <v>13</v>
          </cell>
          <cell r="X11">
            <v>55</v>
          </cell>
          <cell r="Y11">
            <v>456</v>
          </cell>
          <cell r="Z11">
            <v>51</v>
          </cell>
          <cell r="AA11">
            <v>86</v>
          </cell>
          <cell r="AB11">
            <v>45</v>
          </cell>
          <cell r="AC11">
            <v>156</v>
          </cell>
          <cell r="AD11">
            <v>110</v>
          </cell>
          <cell r="AE11">
            <v>84</v>
          </cell>
          <cell r="AF11">
            <v>111</v>
          </cell>
          <cell r="AG11">
            <v>26</v>
          </cell>
          <cell r="AH11">
            <v>35</v>
          </cell>
          <cell r="AI11">
            <v>69</v>
          </cell>
          <cell r="AJ11">
            <v>437</v>
          </cell>
          <cell r="AK11">
            <v>14</v>
          </cell>
          <cell r="AL11">
            <v>619</v>
          </cell>
          <cell r="AM11">
            <v>60</v>
          </cell>
          <cell r="AN11">
            <v>135</v>
          </cell>
          <cell r="AO11">
            <v>168</v>
          </cell>
          <cell r="AP11">
            <v>38</v>
          </cell>
          <cell r="AQ11">
            <v>46</v>
          </cell>
          <cell r="AR11">
            <v>207</v>
          </cell>
          <cell r="AS11">
            <v>1620</v>
          </cell>
          <cell r="AT11">
            <v>215</v>
          </cell>
          <cell r="AU11">
            <v>1038</v>
          </cell>
          <cell r="AV11">
            <v>158</v>
          </cell>
          <cell r="AW11">
            <v>515</v>
          </cell>
          <cell r="AX11">
            <v>419</v>
          </cell>
          <cell r="AY11">
            <v>365</v>
          </cell>
          <cell r="AZ11">
            <v>578</v>
          </cell>
          <cell r="BA11">
            <v>101</v>
          </cell>
          <cell r="BB11">
            <v>108</v>
          </cell>
          <cell r="BC11">
            <v>330</v>
          </cell>
          <cell r="BD11">
            <v>1815</v>
          </cell>
          <cell r="BE11">
            <v>66</v>
          </cell>
          <cell r="BF11">
            <v>4491</v>
          </cell>
          <cell r="BG11">
            <v>264</v>
          </cell>
          <cell r="BH11">
            <v>527</v>
          </cell>
          <cell r="BI11">
            <v>660</v>
          </cell>
        </row>
        <row r="12">
          <cell r="V12">
            <v>7</v>
          </cell>
          <cell r="W12">
            <v>4</v>
          </cell>
          <cell r="X12">
            <v>31</v>
          </cell>
          <cell r="Y12">
            <v>229</v>
          </cell>
          <cell r="Z12">
            <v>22</v>
          </cell>
          <cell r="AA12">
            <v>61</v>
          </cell>
          <cell r="AB12">
            <v>16</v>
          </cell>
          <cell r="AC12">
            <v>100</v>
          </cell>
          <cell r="AD12">
            <v>57</v>
          </cell>
          <cell r="AE12">
            <v>36</v>
          </cell>
          <cell r="AF12">
            <v>60</v>
          </cell>
          <cell r="AG12">
            <v>10</v>
          </cell>
          <cell r="AH12">
            <v>30</v>
          </cell>
          <cell r="AI12">
            <v>37</v>
          </cell>
          <cell r="AJ12">
            <v>269</v>
          </cell>
          <cell r="AK12">
            <v>3</v>
          </cell>
          <cell r="AL12">
            <v>300</v>
          </cell>
          <cell r="AM12">
            <v>19</v>
          </cell>
          <cell r="AN12">
            <v>80</v>
          </cell>
          <cell r="AO12">
            <v>100</v>
          </cell>
          <cell r="AP12">
            <v>23</v>
          </cell>
          <cell r="AQ12">
            <v>26</v>
          </cell>
          <cell r="AR12">
            <v>153</v>
          </cell>
          <cell r="AS12">
            <v>1112</v>
          </cell>
          <cell r="AT12">
            <v>168</v>
          </cell>
          <cell r="AU12">
            <v>500</v>
          </cell>
          <cell r="AV12">
            <v>77</v>
          </cell>
          <cell r="AW12">
            <v>412</v>
          </cell>
          <cell r="AX12">
            <v>286</v>
          </cell>
          <cell r="AY12">
            <v>274</v>
          </cell>
          <cell r="AZ12">
            <v>389</v>
          </cell>
          <cell r="BA12">
            <v>74</v>
          </cell>
          <cell r="BB12">
            <v>92</v>
          </cell>
          <cell r="BC12">
            <v>242</v>
          </cell>
          <cell r="BD12">
            <v>1338</v>
          </cell>
          <cell r="BE12">
            <v>50</v>
          </cell>
          <cell r="BF12">
            <v>2559</v>
          </cell>
          <cell r="BG12">
            <v>160</v>
          </cell>
          <cell r="BH12">
            <v>386</v>
          </cell>
          <cell r="BI12">
            <v>382</v>
          </cell>
        </row>
        <row r="13">
          <cell r="V13">
            <v>2</v>
          </cell>
          <cell r="W13">
            <v>1</v>
          </cell>
          <cell r="X13">
            <v>3</v>
          </cell>
          <cell r="Y13">
            <v>26</v>
          </cell>
          <cell r="Z13">
            <v>1</v>
          </cell>
          <cell r="AA13">
            <v>8</v>
          </cell>
          <cell r="AB13">
            <v>0</v>
          </cell>
          <cell r="AC13">
            <v>11</v>
          </cell>
          <cell r="AD13">
            <v>5</v>
          </cell>
          <cell r="AE13">
            <v>5</v>
          </cell>
          <cell r="AF13">
            <v>9</v>
          </cell>
          <cell r="AG13">
            <v>0</v>
          </cell>
          <cell r="AH13">
            <v>3</v>
          </cell>
          <cell r="AI13">
            <v>7</v>
          </cell>
          <cell r="AJ13">
            <v>10</v>
          </cell>
          <cell r="AK13">
            <v>2</v>
          </cell>
          <cell r="AL13">
            <v>37</v>
          </cell>
          <cell r="AM13">
            <v>6</v>
          </cell>
          <cell r="AN13">
            <v>13</v>
          </cell>
          <cell r="AO13">
            <v>11</v>
          </cell>
          <cell r="AP13">
            <v>4</v>
          </cell>
          <cell r="AQ13">
            <v>6</v>
          </cell>
          <cell r="AR13">
            <v>37</v>
          </cell>
          <cell r="AS13">
            <v>240</v>
          </cell>
          <cell r="AT13">
            <v>27</v>
          </cell>
          <cell r="AU13">
            <v>61</v>
          </cell>
          <cell r="AV13">
            <v>21</v>
          </cell>
          <cell r="AW13">
            <v>102</v>
          </cell>
          <cell r="AX13">
            <v>76</v>
          </cell>
          <cell r="AY13">
            <v>82</v>
          </cell>
          <cell r="AZ13">
            <v>86</v>
          </cell>
          <cell r="BA13">
            <v>25</v>
          </cell>
          <cell r="BB13">
            <v>21</v>
          </cell>
          <cell r="BC13">
            <v>75</v>
          </cell>
          <cell r="BD13">
            <v>248</v>
          </cell>
          <cell r="BE13">
            <v>16</v>
          </cell>
          <cell r="BF13">
            <v>596</v>
          </cell>
          <cell r="BG13">
            <v>44</v>
          </cell>
          <cell r="BH13">
            <v>119</v>
          </cell>
          <cell r="BI13">
            <v>81</v>
          </cell>
        </row>
        <row r="14">
          <cell r="V14">
            <v>0</v>
          </cell>
          <cell r="W14">
            <v>0</v>
          </cell>
          <cell r="X14">
            <v>2</v>
          </cell>
          <cell r="Y14">
            <v>4</v>
          </cell>
          <cell r="Z14">
            <v>0</v>
          </cell>
          <cell r="AA14">
            <v>2</v>
          </cell>
          <cell r="AB14">
            <v>0</v>
          </cell>
          <cell r="AC14">
            <v>3</v>
          </cell>
          <cell r="AD14">
            <v>3</v>
          </cell>
          <cell r="AE14">
            <v>1</v>
          </cell>
          <cell r="AF14">
            <v>5</v>
          </cell>
          <cell r="AG14">
            <v>1</v>
          </cell>
          <cell r="AH14">
            <v>2</v>
          </cell>
          <cell r="AI14">
            <v>2</v>
          </cell>
          <cell r="AJ14">
            <v>5</v>
          </cell>
          <cell r="AK14">
            <v>0</v>
          </cell>
          <cell r="AL14">
            <v>6</v>
          </cell>
          <cell r="AM14">
            <v>2</v>
          </cell>
          <cell r="AN14">
            <v>4</v>
          </cell>
          <cell r="AO14">
            <v>5</v>
          </cell>
          <cell r="AP14">
            <v>2</v>
          </cell>
          <cell r="AQ14">
            <v>1</v>
          </cell>
          <cell r="AR14">
            <v>6</v>
          </cell>
          <cell r="AS14">
            <v>73</v>
          </cell>
          <cell r="AT14">
            <v>10</v>
          </cell>
          <cell r="AU14">
            <v>17</v>
          </cell>
          <cell r="AV14">
            <v>7</v>
          </cell>
          <cell r="AW14">
            <v>43</v>
          </cell>
          <cell r="AX14">
            <v>50</v>
          </cell>
          <cell r="AY14">
            <v>22</v>
          </cell>
          <cell r="AZ14">
            <v>43</v>
          </cell>
          <cell r="BA14">
            <v>8</v>
          </cell>
          <cell r="BB14">
            <v>15</v>
          </cell>
          <cell r="BC14">
            <v>25</v>
          </cell>
          <cell r="BD14">
            <v>110</v>
          </cell>
          <cell r="BE14">
            <v>3</v>
          </cell>
          <cell r="BF14">
            <v>207</v>
          </cell>
          <cell r="BG14">
            <v>26</v>
          </cell>
          <cell r="BH14">
            <v>56</v>
          </cell>
          <cell r="BI14">
            <v>30</v>
          </cell>
        </row>
        <row r="15">
          <cell r="V15">
            <v>60</v>
          </cell>
          <cell r="W15">
            <v>54</v>
          </cell>
          <cell r="X15">
            <v>294</v>
          </cell>
          <cell r="Y15">
            <v>2040</v>
          </cell>
          <cell r="Z15">
            <v>235</v>
          </cell>
          <cell r="AA15">
            <v>655</v>
          </cell>
          <cell r="AB15">
            <v>244</v>
          </cell>
          <cell r="AC15">
            <v>689</v>
          </cell>
          <cell r="AD15">
            <v>583</v>
          </cell>
          <cell r="AE15">
            <v>441</v>
          </cell>
          <cell r="AF15">
            <v>733</v>
          </cell>
          <cell r="AG15">
            <v>94</v>
          </cell>
          <cell r="AH15">
            <v>176</v>
          </cell>
          <cell r="AI15">
            <v>408</v>
          </cell>
          <cell r="AJ15">
            <v>2168</v>
          </cell>
          <cell r="AK15">
            <v>76</v>
          </cell>
          <cell r="AL15">
            <v>2649</v>
          </cell>
          <cell r="AM15">
            <v>268</v>
          </cell>
          <cell r="AN15">
            <v>629</v>
          </cell>
          <cell r="AO15">
            <v>947</v>
          </cell>
          <cell r="AP15">
            <v>193</v>
          </cell>
          <cell r="AQ15">
            <v>188</v>
          </cell>
          <cell r="AR15">
            <v>1256</v>
          </cell>
          <cell r="AS15">
            <v>8403</v>
          </cell>
          <cell r="AT15">
            <v>1228</v>
          </cell>
          <cell r="AU15">
            <v>6562</v>
          </cell>
          <cell r="AV15">
            <v>828</v>
          </cell>
          <cell r="AW15">
            <v>2785</v>
          </cell>
          <cell r="AX15">
            <v>2750</v>
          </cell>
          <cell r="AY15">
            <v>2263</v>
          </cell>
          <cell r="AZ15">
            <v>3428</v>
          </cell>
          <cell r="BA15">
            <v>494</v>
          </cell>
          <cell r="BB15">
            <v>535</v>
          </cell>
          <cell r="BC15">
            <v>2164</v>
          </cell>
          <cell r="BD15">
            <v>9447</v>
          </cell>
          <cell r="BE15">
            <v>400</v>
          </cell>
          <cell r="BF15">
            <v>34480</v>
          </cell>
          <cell r="BG15">
            <v>1494</v>
          </cell>
          <cell r="BH15">
            <v>2686</v>
          </cell>
          <cell r="BI15">
            <v>4038</v>
          </cell>
        </row>
        <row r="16">
          <cell r="V16">
            <v>50.233333333333334</v>
          </cell>
          <cell r="W16">
            <v>50.185185185185183</v>
          </cell>
          <cell r="X16">
            <v>48.979591836734691</v>
          </cell>
          <cell r="Y16">
            <v>50.28235294117647</v>
          </cell>
          <cell r="Z16">
            <v>49.191489361702125</v>
          </cell>
          <cell r="AA16">
            <v>48.610687022900763</v>
          </cell>
          <cell r="AB16">
            <v>49.036885245901637</v>
          </cell>
          <cell r="AC16">
            <v>50.53846153846154</v>
          </cell>
          <cell r="AD16">
            <v>49.037735849056602</v>
          </cell>
          <cell r="AE16">
            <v>48.240362811791385</v>
          </cell>
          <cell r="AF16">
            <v>48.533424283765349</v>
          </cell>
          <cell r="AG16">
            <v>51.255319148936174</v>
          </cell>
          <cell r="AH16">
            <v>51.6875</v>
          </cell>
          <cell r="AI16">
            <v>48.406862745098039</v>
          </cell>
          <cell r="AJ16">
            <v>50.104243542435427</v>
          </cell>
          <cell r="AK16">
            <v>48.25</v>
          </cell>
          <cell r="AL16">
            <v>50.829369573423932</v>
          </cell>
          <cell r="AM16">
            <v>49.261194029850749</v>
          </cell>
          <cell r="AN16">
            <v>50.408585055643876</v>
          </cell>
          <cell r="AO16">
            <v>49.800422386483632</v>
          </cell>
          <cell r="AP16">
            <v>48.564766839378237</v>
          </cell>
          <cell r="AQ16">
            <v>49.771276595744681</v>
          </cell>
          <cell r="AR16">
            <v>47.613057324840767</v>
          </cell>
          <cell r="AS16">
            <v>49.133896691263985</v>
          </cell>
          <cell r="AT16">
            <v>47.63599348534202</v>
          </cell>
          <cell r="AU16">
            <v>46.71763988412868</v>
          </cell>
          <cell r="AV16">
            <v>48.565217391304351</v>
          </cell>
          <cell r="AW16">
            <v>49.354757630161579</v>
          </cell>
          <cell r="AX16">
            <v>47.119636363636367</v>
          </cell>
          <cell r="AY16">
            <v>46.796730004418912</v>
          </cell>
          <cell r="AZ16">
            <v>48.290925007295009</v>
          </cell>
          <cell r="BA16">
            <v>50.589068825910928</v>
          </cell>
          <cell r="BB16">
            <v>51.10280373831776</v>
          </cell>
          <cell r="BC16">
            <v>47.656654343807766</v>
          </cell>
          <cell r="BD16">
            <v>49.63063730679653</v>
          </cell>
          <cell r="BE16">
            <v>48.3125</v>
          </cell>
          <cell r="BF16">
            <v>43.498941323200974</v>
          </cell>
          <cell r="BG16">
            <v>47.856760374832668</v>
          </cell>
          <cell r="BH16">
            <v>50.231943410275505</v>
          </cell>
          <cell r="BI16">
            <v>47.715205547300641</v>
          </cell>
        </row>
      </sheetData>
      <sheetData sheetId="19">
        <row r="2">
          <cell r="A2" t="str">
            <v>Chris Austin</v>
          </cell>
          <cell r="B2" t="str">
            <v>Austin, Chris</v>
          </cell>
        </row>
        <row r="3">
          <cell r="A3" t="str">
            <v>Matthew Blouin</v>
          </cell>
          <cell r="B3" t="str">
            <v>Blouin, Matt</v>
          </cell>
        </row>
        <row r="4">
          <cell r="A4" t="str">
            <v>Eric  Brackett</v>
          </cell>
          <cell r="B4" t="str">
            <v>Brackett, Eric</v>
          </cell>
        </row>
        <row r="5">
          <cell r="A5" t="str">
            <v>Rachel Brady</v>
          </cell>
          <cell r="B5" t="str">
            <v>Brady, Rachel</v>
          </cell>
        </row>
        <row r="6">
          <cell r="A6" t="str">
            <v>Jennifer Bragg</v>
          </cell>
          <cell r="B6" t="str">
            <v>Bragg, Jennifer</v>
          </cell>
        </row>
        <row r="7">
          <cell r="A7" t="str">
            <v>Heidi Charlton</v>
          </cell>
          <cell r="B7" t="str">
            <v>Charlton, Heidi</v>
          </cell>
        </row>
        <row r="8">
          <cell r="A8" t="str">
            <v>Maryellen Chiasson</v>
          </cell>
          <cell r="B8" t="str">
            <v>Chiasson, Maryellen</v>
          </cell>
        </row>
        <row r="9">
          <cell r="A9" t="str">
            <v>Ann Cushing</v>
          </cell>
          <cell r="B9" t="str">
            <v>Cushing, Ann</v>
          </cell>
        </row>
        <row r="10">
          <cell r="A10" t="str">
            <v>Jason Davis</v>
          </cell>
          <cell r="B10" t="str">
            <v>Davis, Jason</v>
          </cell>
        </row>
        <row r="11">
          <cell r="A11" t="str">
            <v>James Dunn</v>
          </cell>
          <cell r="B11" t="str">
            <v>Dunn, Jim</v>
          </cell>
        </row>
        <row r="12">
          <cell r="A12" t="str">
            <v>Peter Gale</v>
          </cell>
          <cell r="B12" t="str">
            <v>Gale, Peter</v>
          </cell>
        </row>
        <row r="13">
          <cell r="A13" t="str">
            <v>Peter Gribbin</v>
          </cell>
          <cell r="B13" t="str">
            <v>Gribbin, Peter</v>
          </cell>
        </row>
        <row r="14">
          <cell r="A14" t="str">
            <v>Lori  Harrigan</v>
          </cell>
          <cell r="B14" t="str">
            <v>Harrigan, Lori</v>
          </cell>
        </row>
        <row r="15">
          <cell r="A15" t="str">
            <v>Paula Hill</v>
          </cell>
          <cell r="B15" t="str">
            <v>Hill, Paula</v>
          </cell>
        </row>
        <row r="16">
          <cell r="A16" t="str">
            <v>Gabriel House</v>
          </cell>
          <cell r="B16" t="str">
            <v>House, Gabe</v>
          </cell>
        </row>
        <row r="17">
          <cell r="A17" t="str">
            <v xml:space="preserve">sean keough </v>
          </cell>
          <cell r="B17" t="str">
            <v>Keough, Sean</v>
          </cell>
        </row>
        <row r="18">
          <cell r="A18" t="str">
            <v>Garrett King</v>
          </cell>
          <cell r="B18" t="str">
            <v>King, Garrett</v>
          </cell>
        </row>
        <row r="19">
          <cell r="A19" t="str">
            <v>Cindy Lagomarsino</v>
          </cell>
          <cell r="B19" t="str">
            <v>Lagomarsino, Cindy</v>
          </cell>
        </row>
        <row r="20">
          <cell r="A20" t="str">
            <v>Jennifer Marquis</v>
          </cell>
          <cell r="B20" t="str">
            <v>Marquis, Jennifer</v>
          </cell>
        </row>
        <row r="21">
          <cell r="A21" t="str">
            <v>Deborah Mason</v>
          </cell>
          <cell r="B21" t="str">
            <v>Mason, Deborah</v>
          </cell>
        </row>
        <row r="22">
          <cell r="A22" t="str">
            <v>Kristi McPheters</v>
          </cell>
          <cell r="B22" t="str">
            <v>McPheters, Kristi</v>
          </cell>
        </row>
        <row r="23">
          <cell r="A23" t="str">
            <v>Lewis Moynihan III</v>
          </cell>
          <cell r="B23" t="str">
            <v>Moynihan, Lew</v>
          </cell>
        </row>
        <row r="24">
          <cell r="A24" t="str">
            <v>Kay Murchie</v>
          </cell>
          <cell r="B24" t="str">
            <v>Murchie, Carolyn</v>
          </cell>
        </row>
        <row r="25">
          <cell r="A25" t="str">
            <v>Lisa O'Brien</v>
          </cell>
          <cell r="B25" t="str">
            <v>O'Brien, Lisa</v>
          </cell>
        </row>
        <row r="26">
          <cell r="A26" t="str">
            <v>Tammy Poston</v>
          </cell>
          <cell r="B26" t="str">
            <v>Poston, Tammy</v>
          </cell>
        </row>
        <row r="27">
          <cell r="A27" t="str">
            <v>Chad Shaw</v>
          </cell>
          <cell r="B27" t="str">
            <v>Shaw, Chad</v>
          </cell>
        </row>
        <row r="28">
          <cell r="A28" t="str">
            <v>Cindy Snow</v>
          </cell>
          <cell r="B28" t="str">
            <v>Snow, Cindy</v>
          </cell>
        </row>
        <row r="29">
          <cell r="A29" t="str">
            <v>Joseph Toppen</v>
          </cell>
          <cell r="B29" t="str">
            <v>Toppen, Joe</v>
          </cell>
        </row>
        <row r="30">
          <cell r="A30" t="str">
            <v>Sean Walsh</v>
          </cell>
          <cell r="B30" t="str">
            <v>Walsh, Sean</v>
          </cell>
        </row>
        <row r="31">
          <cell r="A31" t="str">
            <v>Lisa Westberry</v>
          </cell>
          <cell r="B31" t="str">
            <v>Westberry , Lisa</v>
          </cell>
        </row>
        <row r="32">
          <cell r="A32" t="str">
            <v>Elijah Whitehead</v>
          </cell>
          <cell r="B32" t="str">
            <v>Whitehead, Elijah</v>
          </cell>
        </row>
        <row r="34">
          <cell r="C34" t="str">
            <v>Toppen, Joe</v>
          </cell>
        </row>
        <row r="38">
          <cell r="A38" t="str">
            <v>AlwaysCare Benefits, Inc.</v>
          </cell>
          <cell r="B38" t="str">
            <v>AlwaysCare Benefits</v>
          </cell>
        </row>
        <row r="39">
          <cell r="A39" t="str">
            <v>OneAmerica</v>
          </cell>
          <cell r="B39" t="str">
            <v>American United Life</v>
          </cell>
        </row>
        <row r="40">
          <cell r="A40" t="str">
            <v>Boston Mutual Life Insurance Company</v>
          </cell>
          <cell r="B40" t="str">
            <v>Boston Mutual Life</v>
          </cell>
        </row>
        <row r="41">
          <cell r="A41" t="str">
            <v>Commercial Travelers Mutual Insurance Company</v>
          </cell>
          <cell r="B41" t="str">
            <v>Commercial Travelers Life Insurance Company</v>
          </cell>
        </row>
        <row r="42">
          <cell r="A42" t="str">
            <v>Companion Life Insurance Company</v>
          </cell>
          <cell r="B42" t="str">
            <v>Companion Life</v>
          </cell>
        </row>
        <row r="43">
          <cell r="A43" t="str">
            <v>Fort Dearborn Life Insurance Company</v>
          </cell>
          <cell r="B43" t="str">
            <v>Fort Dearborn Life Insurance Co.</v>
          </cell>
        </row>
        <row r="44">
          <cell r="A44" t="str">
            <v>Fort Dearborn Life Insurance Company of New York</v>
          </cell>
          <cell r="B44" t="str">
            <v>Fort Dearborn Life Insurance Co.</v>
          </cell>
        </row>
        <row r="45">
          <cell r="A45" t="str">
            <v>VOYA</v>
          </cell>
          <cell r="B45" t="str">
            <v>VOYA</v>
          </cell>
        </row>
        <row r="46">
          <cell r="A46" t="str">
            <v>VOYANY</v>
          </cell>
          <cell r="B46" t="str">
            <v>VOYA</v>
          </cell>
        </row>
        <row r="47">
          <cell r="A47" t="str">
            <v>Kansas City Life Insurance</v>
          </cell>
          <cell r="B47" t="str">
            <v>Kansas City Life Insurance Company</v>
          </cell>
        </row>
        <row r="48">
          <cell r="A48" t="str">
            <v>Life Insurance Company of Boston &amp; New York</v>
          </cell>
          <cell r="B48" t="str">
            <v>Life Insurance Company of Boston &amp; New Y</v>
          </cell>
        </row>
        <row r="49">
          <cell r="A49" t="str">
            <v>Madison National Life</v>
          </cell>
          <cell r="B49" t="str">
            <v>MNL/NIS</v>
          </cell>
        </row>
        <row r="50">
          <cell r="A50" t="str">
            <v>Kansas City Life Insurance - NABCO</v>
          </cell>
          <cell r="B50" t="str">
            <v>NABCO</v>
          </cell>
        </row>
        <row r="51">
          <cell r="A51" t="str">
            <v>LifeMap Assurance Company</v>
          </cell>
          <cell r="B51" t="str">
            <v>LifeMap Assurance Company</v>
          </cell>
        </row>
        <row r="52">
          <cell r="A52" t="str">
            <v>Security Mutual Life and Health</v>
          </cell>
          <cell r="B52" t="str">
            <v>Security Mutual Life Insurance Company</v>
          </cell>
        </row>
        <row r="53">
          <cell r="A53" t="str">
            <v>Symetra Life Insurance Company</v>
          </cell>
          <cell r="B53" t="str">
            <v>Symetra Life Insurance Company</v>
          </cell>
        </row>
        <row r="54">
          <cell r="A54" t="str">
            <v>Unimerica Life Insurance Company of New York</v>
          </cell>
          <cell r="B54" t="str">
            <v>United Healthcare Insurance Company</v>
          </cell>
        </row>
        <row r="55">
          <cell r="A55" t="str">
            <v>United Healthcare Insurance Company</v>
          </cell>
          <cell r="B55" t="str">
            <v>United Healthcare Insurance Company</v>
          </cell>
        </row>
        <row r="56">
          <cell r="A56" t="str">
            <v>Florida Combined Life Insurance Company, Inc.</v>
          </cell>
          <cell r="B56" t="str">
            <v>USAble Life</v>
          </cell>
        </row>
        <row r="57">
          <cell r="A57" t="str">
            <v>USAble Life</v>
          </cell>
          <cell r="B57" t="str">
            <v>USAble Life</v>
          </cell>
        </row>
        <row r="58">
          <cell r="A58" t="str">
            <v>WEA Trust</v>
          </cell>
          <cell r="B58" t="str">
            <v>WEA</v>
          </cell>
        </row>
        <row r="60">
          <cell r="C60" t="str">
            <v>American United Life</v>
          </cell>
        </row>
        <row r="64">
          <cell r="A64" t="str">
            <v xml:space="preserve"> 30 Days</v>
          </cell>
          <cell r="B64">
            <v>1</v>
          </cell>
          <cell r="C64">
            <v>30</v>
          </cell>
        </row>
        <row r="65">
          <cell r="A65" t="str">
            <v xml:space="preserve"> 60 Days</v>
          </cell>
          <cell r="B65">
            <v>2</v>
          </cell>
          <cell r="C65">
            <v>60</v>
          </cell>
        </row>
        <row r="66">
          <cell r="A66" t="str">
            <v xml:space="preserve"> 90 Days</v>
          </cell>
          <cell r="B66">
            <v>3</v>
          </cell>
          <cell r="C66">
            <v>90</v>
          </cell>
        </row>
        <row r="67">
          <cell r="A67" t="str">
            <v xml:space="preserve"> 120 Days</v>
          </cell>
          <cell r="B67">
            <v>4</v>
          </cell>
          <cell r="C67">
            <v>120</v>
          </cell>
        </row>
        <row r="68">
          <cell r="A68" t="str">
            <v xml:space="preserve"> 150 Days</v>
          </cell>
          <cell r="B68">
            <v>5</v>
          </cell>
          <cell r="C68">
            <v>150</v>
          </cell>
        </row>
        <row r="69">
          <cell r="A69" t="str">
            <v xml:space="preserve"> 180 Days</v>
          </cell>
          <cell r="B69">
            <v>6</v>
          </cell>
          <cell r="C69">
            <v>180</v>
          </cell>
        </row>
        <row r="70">
          <cell r="A70" t="str">
            <v xml:space="preserve"> 270 Days</v>
          </cell>
          <cell r="B70">
            <v>7</v>
          </cell>
          <cell r="C70">
            <v>270</v>
          </cell>
        </row>
        <row r="71">
          <cell r="A71" t="str">
            <v xml:space="preserve"> 360 Days</v>
          </cell>
          <cell r="B71">
            <v>8</v>
          </cell>
          <cell r="C71">
            <v>360</v>
          </cell>
        </row>
        <row r="79">
          <cell r="B79">
            <v>3</v>
          </cell>
          <cell r="C79">
            <v>90</v>
          </cell>
        </row>
        <row r="83">
          <cell r="A83" t="str">
            <v xml:space="preserve"> 1 Year</v>
          </cell>
          <cell r="B83">
            <v>1</v>
          </cell>
          <cell r="C83" t="str">
            <v>12 Months</v>
          </cell>
        </row>
        <row r="84">
          <cell r="A84" t="str">
            <v xml:space="preserve"> 2 Years ADL</v>
          </cell>
          <cell r="B84">
            <v>2</v>
          </cell>
          <cell r="C84" t="str">
            <v>24 Months</v>
          </cell>
        </row>
        <row r="85">
          <cell r="A85" t="str">
            <v xml:space="preserve"> 2 Years</v>
          </cell>
          <cell r="B85">
            <v>4</v>
          </cell>
          <cell r="C85" t="str">
            <v>24 Months</v>
          </cell>
        </row>
        <row r="86">
          <cell r="A86" t="str">
            <v xml:space="preserve"> 2 Years RBD</v>
          </cell>
          <cell r="B86">
            <v>3</v>
          </cell>
          <cell r="C86" t="str">
            <v>24 Months</v>
          </cell>
        </row>
        <row r="87">
          <cell r="A87" t="str">
            <v xml:space="preserve"> 2 Year w/Reducing Benefit</v>
          </cell>
          <cell r="B87">
            <v>3</v>
          </cell>
          <cell r="C87" t="str">
            <v>24 Months</v>
          </cell>
        </row>
        <row r="88">
          <cell r="A88" t="str">
            <v xml:space="preserve"> 3 Years</v>
          </cell>
          <cell r="B88">
            <v>6</v>
          </cell>
          <cell r="C88" t="str">
            <v>3 Years</v>
          </cell>
        </row>
        <row r="89">
          <cell r="A89" t="str">
            <v xml:space="preserve"> 3 Years RBD</v>
          </cell>
          <cell r="B89">
            <v>5</v>
          </cell>
          <cell r="C89" t="str">
            <v>3 Years RBD</v>
          </cell>
        </row>
        <row r="90">
          <cell r="A90" t="str">
            <v xml:space="preserve"> 3 Year w/Reducing Benefit</v>
          </cell>
          <cell r="B90">
            <v>5</v>
          </cell>
          <cell r="C90" t="str">
            <v>3 Years RBD</v>
          </cell>
        </row>
        <row r="91">
          <cell r="A91" t="str">
            <v xml:space="preserve"> 5 Years</v>
          </cell>
          <cell r="B91">
            <v>8</v>
          </cell>
          <cell r="C91" t="str">
            <v>5 Years</v>
          </cell>
        </row>
        <row r="92">
          <cell r="A92" t="str">
            <v xml:space="preserve"> 5 Years RBD</v>
          </cell>
          <cell r="B92">
            <v>7</v>
          </cell>
          <cell r="C92" t="str">
            <v>5 Years RBD</v>
          </cell>
        </row>
        <row r="93">
          <cell r="A93" t="str">
            <v xml:space="preserve"> 5 Year w/Reducing Benefit</v>
          </cell>
          <cell r="B93">
            <v>7</v>
          </cell>
          <cell r="C93" t="str">
            <v>5 Years RBD</v>
          </cell>
        </row>
        <row r="94">
          <cell r="A94" t="str">
            <v xml:space="preserve"> 10 Years</v>
          </cell>
          <cell r="B94">
            <v>10</v>
          </cell>
          <cell r="C94" t="str">
            <v>RBD</v>
          </cell>
        </row>
        <row r="95">
          <cell r="A95" t="str">
            <v xml:space="preserve"> 10 Years RBD</v>
          </cell>
          <cell r="B95">
            <v>9</v>
          </cell>
          <cell r="C95" t="str">
            <v>RBD</v>
          </cell>
        </row>
        <row r="96">
          <cell r="A96" t="str">
            <v xml:space="preserve"> RBD</v>
          </cell>
          <cell r="B96">
            <v>11</v>
          </cell>
          <cell r="C96" t="str">
            <v>RBD</v>
          </cell>
        </row>
        <row r="97">
          <cell r="A97" t="str">
            <v xml:space="preserve"> To Age 65</v>
          </cell>
          <cell r="B97">
            <v>11</v>
          </cell>
          <cell r="C97" t="str">
            <v>RBD</v>
          </cell>
        </row>
        <row r="98">
          <cell r="A98" t="str">
            <v xml:space="preserve"> Age 65 w/Reducing Benefit Duration</v>
          </cell>
          <cell r="B98">
            <v>11</v>
          </cell>
          <cell r="C98" t="str">
            <v>RBD</v>
          </cell>
        </row>
        <row r="99">
          <cell r="A99" t="str">
            <v xml:space="preserve"> SSNRA</v>
          </cell>
          <cell r="B99">
            <v>12</v>
          </cell>
          <cell r="C99" t="str">
            <v>SSNRA</v>
          </cell>
        </row>
        <row r="100">
          <cell r="A100" t="str">
            <v xml:space="preserve"> Reducing Benefit Duration w/SSNRA</v>
          </cell>
          <cell r="B100">
            <v>12</v>
          </cell>
          <cell r="C100" t="str">
            <v>SSNRA</v>
          </cell>
        </row>
        <row r="101">
          <cell r="A101" t="str">
            <v xml:space="preserve"> 65/5/70</v>
          </cell>
          <cell r="B101">
            <v>13</v>
          </cell>
          <cell r="C101" t="str">
            <v>65/5/70</v>
          </cell>
        </row>
        <row r="102">
          <cell r="A102" t="str">
            <v xml:space="preserve"> To Age 70</v>
          </cell>
          <cell r="B102">
            <v>14</v>
          </cell>
          <cell r="C102" t="str">
            <v>To Age 70</v>
          </cell>
        </row>
        <row r="110">
          <cell r="B110">
            <v>12</v>
          </cell>
          <cell r="C110" t="str">
            <v>SSNRA</v>
          </cell>
        </row>
        <row r="120">
          <cell r="B120" t="str">
            <v>N</v>
          </cell>
        </row>
        <row r="130">
          <cell r="B130">
            <v>1</v>
          </cell>
        </row>
        <row r="136">
          <cell r="B136">
            <v>1</v>
          </cell>
        </row>
        <row r="145">
          <cell r="C145" t="str">
            <v>F</v>
          </cell>
        </row>
        <row r="154">
          <cell r="B154">
            <v>3</v>
          </cell>
        </row>
        <row r="163">
          <cell r="C163" t="str">
            <v>N</v>
          </cell>
        </row>
        <row r="167">
          <cell r="A167" t="str">
            <v xml:space="preserve"> None</v>
          </cell>
          <cell r="B167">
            <v>0</v>
          </cell>
        </row>
        <row r="168">
          <cell r="A168" t="str">
            <v xml:space="preserve"> Unlimited</v>
          </cell>
          <cell r="B168">
            <v>0</v>
          </cell>
          <cell r="C168" t="str">
            <v>Unlimited</v>
          </cell>
        </row>
        <row r="169">
          <cell r="A169" t="str">
            <v xml:space="preserve"> 24 Months</v>
          </cell>
          <cell r="B169">
            <v>1</v>
          </cell>
          <cell r="C169" t="str">
            <v>24 Months</v>
          </cell>
        </row>
        <row r="170">
          <cell r="A170" t="str">
            <v xml:space="preserve"> 12 Months</v>
          </cell>
          <cell r="B170">
            <v>2</v>
          </cell>
          <cell r="C170" t="str">
            <v>12 Months</v>
          </cell>
        </row>
        <row r="171">
          <cell r="A171" t="str">
            <v xml:space="preserve"> 12 months lifetime</v>
          </cell>
          <cell r="B171">
            <v>2</v>
          </cell>
        </row>
        <row r="172">
          <cell r="A172" t="str">
            <v xml:space="preserve"> 24 months lifetime</v>
          </cell>
          <cell r="B172">
            <v>1</v>
          </cell>
        </row>
        <row r="173">
          <cell r="A173" t="str">
            <v xml:space="preserve"> No Limit</v>
          </cell>
          <cell r="B173">
            <v>0</v>
          </cell>
        </row>
        <row r="174">
          <cell r="A174" t="str">
            <v xml:space="preserve"> 12 months (per disability)</v>
          </cell>
          <cell r="B174">
            <v>2</v>
          </cell>
        </row>
        <row r="175">
          <cell r="A175" t="str">
            <v xml:space="preserve"> 24 months (per disability)</v>
          </cell>
          <cell r="B175">
            <v>1</v>
          </cell>
        </row>
        <row r="186">
          <cell r="C186" t="str">
            <v>Unlimited</v>
          </cell>
        </row>
        <row r="190">
          <cell r="A190" t="str">
            <v xml:space="preserve"> None</v>
          </cell>
          <cell r="B190">
            <v>1</v>
          </cell>
        </row>
        <row r="191">
          <cell r="A191" t="str">
            <v xml:space="preserve"> Unlimited</v>
          </cell>
          <cell r="B191">
            <v>1</v>
          </cell>
          <cell r="C191" t="str">
            <v>Unlimited</v>
          </cell>
        </row>
        <row r="192">
          <cell r="A192" t="str">
            <v xml:space="preserve"> 24 Months</v>
          </cell>
          <cell r="B192">
            <v>2</v>
          </cell>
          <cell r="C192" t="str">
            <v>24 Months</v>
          </cell>
        </row>
        <row r="193">
          <cell r="A193" t="str">
            <v xml:space="preserve"> 12 Months</v>
          </cell>
          <cell r="B193">
            <v>3</v>
          </cell>
          <cell r="C193" t="str">
            <v>12 Months</v>
          </cell>
        </row>
        <row r="194">
          <cell r="A194" t="str">
            <v xml:space="preserve"> 12 months lifetime</v>
          </cell>
          <cell r="B194">
            <v>3</v>
          </cell>
        </row>
        <row r="195">
          <cell r="A195" t="str">
            <v xml:space="preserve"> 24 months lifetime</v>
          </cell>
          <cell r="B195">
            <v>2</v>
          </cell>
        </row>
        <row r="196">
          <cell r="A196" t="str">
            <v xml:space="preserve"> No Limit</v>
          </cell>
          <cell r="B196">
            <v>1</v>
          </cell>
        </row>
        <row r="197">
          <cell r="A197" t="str">
            <v xml:space="preserve"> 12 months (per disability)</v>
          </cell>
          <cell r="B197">
            <v>3</v>
          </cell>
        </row>
        <row r="198">
          <cell r="A198" t="str">
            <v xml:space="preserve"> 24 months (per disability)</v>
          </cell>
          <cell r="B198">
            <v>2</v>
          </cell>
        </row>
        <row r="206">
          <cell r="C206" t="str">
            <v>24 Months</v>
          </cell>
        </row>
        <row r="210">
          <cell r="A210" t="str">
            <v xml:space="preserve"> Enrolled</v>
          </cell>
          <cell r="B210">
            <v>0</v>
          </cell>
          <cell r="C210" t="str">
            <v>Enrolled</v>
          </cell>
        </row>
        <row r="211">
          <cell r="A211" t="str">
            <v xml:space="preserve"> Eligible</v>
          </cell>
          <cell r="B211">
            <v>1</v>
          </cell>
          <cell r="C211" t="str">
            <v>Eligible</v>
          </cell>
        </row>
        <row r="219">
          <cell r="C219" t="str">
            <v>Eligible</v>
          </cell>
        </row>
        <row r="226">
          <cell r="B226">
            <v>0.6</v>
          </cell>
        </row>
        <row r="233">
          <cell r="B233">
            <v>15000</v>
          </cell>
        </row>
        <row r="236">
          <cell r="D236" t="str">
            <v>v5.1</v>
          </cell>
        </row>
        <row r="239">
          <cell r="J239">
            <v>0</v>
          </cell>
        </row>
        <row r="242">
          <cell r="G242" t="str">
            <v>Flat</v>
          </cell>
        </row>
        <row r="258">
          <cell r="C258">
            <v>4</v>
          </cell>
          <cell r="E258">
            <v>1982.0582328314904</v>
          </cell>
          <cell r="F258">
            <v>660.6860776104968</v>
          </cell>
        </row>
        <row r="259">
          <cell r="C259">
            <v>12</v>
          </cell>
          <cell r="E259">
            <v>2144.3557697958008</v>
          </cell>
        </row>
        <row r="260">
          <cell r="C260">
            <v>8</v>
          </cell>
          <cell r="E260">
            <v>1362.5113394890791</v>
          </cell>
        </row>
        <row r="261">
          <cell r="C261">
            <v>12</v>
          </cell>
          <cell r="E261">
            <v>0</v>
          </cell>
        </row>
        <row r="262">
          <cell r="C262">
            <v>12</v>
          </cell>
          <cell r="E262">
            <v>0</v>
          </cell>
          <cell r="F262">
            <v>0</v>
          </cell>
        </row>
        <row r="263">
          <cell r="C263">
            <v>12</v>
          </cell>
          <cell r="E263">
            <v>0</v>
          </cell>
          <cell r="F263">
            <v>0</v>
          </cell>
          <cell r="H263">
            <v>20</v>
          </cell>
          <cell r="J263" t="e">
            <v>#VALUE!</v>
          </cell>
        </row>
        <row r="272">
          <cell r="A272" t="str">
            <v>RateRequestProductIDe70501f2-756d-47c7-9ce6-e0fb627886ae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 t="str">
            <v>IsIntegratedWithPRYes</v>
          </cell>
          <cell r="G272">
            <v>0</v>
          </cell>
        </row>
        <row r="273">
          <cell r="A273" t="str">
            <v>CoveredLives2363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 t="str">
            <v>ProposalSold</v>
          </cell>
          <cell r="G273">
            <v>0</v>
          </cell>
        </row>
        <row r="274">
          <cell r="A274" t="str">
            <v>AvgAge37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 t="str">
            <v>CensusName2014 LTD Renewal</v>
          </cell>
          <cell r="G274">
            <v>0</v>
          </cell>
        </row>
        <row r="275">
          <cell r="A275" t="str">
            <v>MonthlyPayroll16764798.8889333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 t="str">
            <v>MarketSegmentTraditional</v>
          </cell>
          <cell r="G275">
            <v>0</v>
          </cell>
        </row>
        <row r="276">
          <cell r="A276" t="str">
            <v>WhiteCollarPct0.99894019009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 t="str">
            <v>ProductTraditional LTD</v>
          </cell>
          <cell r="G276">
            <v>0</v>
          </cell>
        </row>
        <row r="277">
          <cell r="A277" t="str">
            <v>GrayCollarPct0.00020086731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 t="str">
            <v>ProposedRates_StreetRate0.13</v>
          </cell>
          <cell r="G277">
            <v>0</v>
          </cell>
        </row>
        <row r="278">
          <cell r="A278" t="str">
            <v>BlueCollarSkilledPct0.0003684307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 t="str">
            <v>ProposedRates_RFRate0.11</v>
          </cell>
          <cell r="G278">
            <v>0</v>
          </cell>
        </row>
        <row r="279">
          <cell r="A279" t="str">
            <v>BlueCollarUnskilledPct0.0004905119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 t="str">
            <v>ProposedRates_CFRate0.06</v>
          </cell>
          <cell r="G279">
            <v>0</v>
          </cell>
        </row>
        <row r="280">
          <cell r="A280" t="str">
            <v>Over50Pct0.146807121030125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 t="str">
            <v>ProposedRates_CF_Premium10058.88</v>
          </cell>
          <cell r="G280">
            <v>0</v>
          </cell>
        </row>
        <row r="281">
          <cell r="A281" t="str">
            <v>FemalePct0.411085469026971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 t="str">
            <v>ProposedRates_Rf_Premium18441.28</v>
          </cell>
          <cell r="G281">
            <v>0</v>
          </cell>
        </row>
        <row r="282">
          <cell r="A282" t="str">
            <v>WeeklyIndemnity2321279.84616774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 t="str">
            <v>ProposedRates_Street_Premium21794.24</v>
          </cell>
          <cell r="G282">
            <v>0</v>
          </cell>
        </row>
        <row r="283">
          <cell r="A283" t="str">
            <v>MonthlyIndemnity10058879.33336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 t="str">
            <v>ClientUARates_StreetRate0.28</v>
          </cell>
          <cell r="G283">
            <v>0</v>
          </cell>
        </row>
        <row r="284">
          <cell r="A284" t="str">
            <v>Male Under 25</v>
          </cell>
          <cell r="B284">
            <v>49</v>
          </cell>
          <cell r="C284">
            <v>216973.69</v>
          </cell>
          <cell r="D284">
            <v>216973.69</v>
          </cell>
          <cell r="E284">
            <v>130184.23</v>
          </cell>
          <cell r="F284" t="str">
            <v>ClientUARates_RFRate0.23</v>
          </cell>
          <cell r="G284">
            <v>0</v>
          </cell>
        </row>
        <row r="285">
          <cell r="A285" t="str">
            <v>Male25 - 29</v>
          </cell>
          <cell r="B285">
            <v>217</v>
          </cell>
          <cell r="C285">
            <v>1095261.58</v>
          </cell>
          <cell r="D285">
            <v>1095261.58</v>
          </cell>
          <cell r="E285">
            <v>657156.93999999994</v>
          </cell>
          <cell r="F285" t="str">
            <v>ClientUARates_CFRate0.13</v>
          </cell>
          <cell r="G285">
            <v>0</v>
          </cell>
        </row>
        <row r="286">
          <cell r="A286" t="str">
            <v>Male30 - 34</v>
          </cell>
          <cell r="B286">
            <v>271</v>
          </cell>
          <cell r="C286">
            <v>1742823.15</v>
          </cell>
          <cell r="D286">
            <v>1742823.15</v>
          </cell>
          <cell r="E286">
            <v>1045693.89</v>
          </cell>
          <cell r="F286" t="str">
            <v>ClientUARates_CF_Premium21794.24</v>
          </cell>
          <cell r="G286">
            <v>0</v>
          </cell>
        </row>
        <row r="287">
          <cell r="A287" t="str">
            <v>Male35 - 39</v>
          </cell>
          <cell r="B287">
            <v>224</v>
          </cell>
          <cell r="C287">
            <v>1773960.77</v>
          </cell>
          <cell r="D287">
            <v>1768656.94</v>
          </cell>
          <cell r="E287">
            <v>1061194.1299999999</v>
          </cell>
          <cell r="F287" t="str">
            <v>ClientUARates_Rf_Premium38559.04</v>
          </cell>
          <cell r="G287">
            <v>0</v>
          </cell>
        </row>
        <row r="288">
          <cell r="A288" t="str">
            <v>Male40 - 44</v>
          </cell>
          <cell r="B288">
            <v>239</v>
          </cell>
          <cell r="C288">
            <v>2331355.88</v>
          </cell>
          <cell r="D288">
            <v>2285140.83</v>
          </cell>
          <cell r="E288">
            <v>1371084.51</v>
          </cell>
          <cell r="F288" t="str">
            <v>ClientUARates_Street_Premium46941.44</v>
          </cell>
          <cell r="G288">
            <v>0</v>
          </cell>
        </row>
        <row r="289">
          <cell r="A289" t="str">
            <v>Male45 - 49</v>
          </cell>
          <cell r="B289">
            <v>128</v>
          </cell>
          <cell r="C289">
            <v>1271190.76</v>
          </cell>
          <cell r="D289">
            <v>1233277.78</v>
          </cell>
          <cell r="E289">
            <v>739966.7</v>
          </cell>
          <cell r="F289" t="str">
            <v>RiskAdjustedRates_StreetRate0.28</v>
          </cell>
          <cell r="G289">
            <v>0</v>
          </cell>
        </row>
        <row r="290">
          <cell r="A290" t="str">
            <v>Male50 - 54</v>
          </cell>
          <cell r="B290">
            <v>78</v>
          </cell>
          <cell r="C290">
            <v>858821.56</v>
          </cell>
          <cell r="D290">
            <v>838531.77</v>
          </cell>
          <cell r="E290">
            <v>503119.08</v>
          </cell>
          <cell r="F290" t="str">
            <v>RiskAdjustedRates_RFRate0.23</v>
          </cell>
          <cell r="G290">
            <v>0</v>
          </cell>
        </row>
        <row r="291">
          <cell r="A291" t="str">
            <v>Male55 - 59</v>
          </cell>
          <cell r="B291">
            <v>44</v>
          </cell>
          <cell r="C291">
            <v>570995.16</v>
          </cell>
          <cell r="D291">
            <v>476330</v>
          </cell>
          <cell r="E291">
            <v>285797.96999999997</v>
          </cell>
          <cell r="F291" t="str">
            <v>RiskAdjustedRates_CFRate0.13</v>
          </cell>
          <cell r="G291">
            <v>0</v>
          </cell>
        </row>
        <row r="292">
          <cell r="A292" t="str">
            <v>Male60 - 64</v>
          </cell>
          <cell r="B292">
            <v>16</v>
          </cell>
          <cell r="C292">
            <v>193185.73</v>
          </cell>
          <cell r="D292">
            <v>174859.29</v>
          </cell>
          <cell r="E292">
            <v>104915.56</v>
          </cell>
          <cell r="F292" t="str">
            <v>RiskAdjustedRates_CF_Premium21794.24</v>
          </cell>
          <cell r="G292">
            <v>0</v>
          </cell>
        </row>
        <row r="293">
          <cell r="A293" t="str">
            <v>Male65 - 69</v>
          </cell>
          <cell r="B293">
            <v>4</v>
          </cell>
          <cell r="C293">
            <v>32983.660000000003</v>
          </cell>
          <cell r="D293">
            <v>32983.660000000003</v>
          </cell>
          <cell r="E293">
            <v>19790.189999999999</v>
          </cell>
          <cell r="F293" t="str">
            <v>RiskAdjustedRates_Rf_Premium38559.04</v>
          </cell>
          <cell r="G293">
            <v>0</v>
          </cell>
        </row>
        <row r="294">
          <cell r="A294" t="str">
            <v>Male70+</v>
          </cell>
          <cell r="B294">
            <v>1</v>
          </cell>
          <cell r="C294">
            <v>8195</v>
          </cell>
          <cell r="D294">
            <v>8195</v>
          </cell>
          <cell r="E294">
            <v>4917</v>
          </cell>
          <cell r="F294" t="str">
            <v>RiskAdjustedRates_Street_Premium46941.44</v>
          </cell>
          <cell r="G294">
            <v>0</v>
          </cell>
        </row>
        <row r="295">
          <cell r="A295" t="str">
            <v>Male Totals</v>
          </cell>
          <cell r="B295">
            <v>1271</v>
          </cell>
          <cell r="C295">
            <v>10095746.939999999</v>
          </cell>
          <cell r="D295">
            <v>9873033.6899999995</v>
          </cell>
          <cell r="E295">
            <v>5923820.2000000002</v>
          </cell>
          <cell r="F295" t="str">
            <v>ManualRates_StreetRate0.29</v>
          </cell>
          <cell r="G295">
            <v>0</v>
          </cell>
        </row>
        <row r="296">
          <cell r="A296" t="str">
            <v>Male Percent</v>
          </cell>
          <cell r="B296">
            <v>53.787559999999999</v>
          </cell>
          <cell r="C296">
            <v>59.261629999999997</v>
          </cell>
          <cell r="D296">
            <v>58.891449999999999</v>
          </cell>
          <cell r="E296">
            <v>58.891449999999999</v>
          </cell>
          <cell r="F296" t="str">
            <v>ManualRates_RFRate0.24</v>
          </cell>
          <cell r="G296">
            <v>0</v>
          </cell>
        </row>
        <row r="297">
          <cell r="A297" t="str">
            <v>Male 50+</v>
          </cell>
          <cell r="B297">
            <v>142</v>
          </cell>
          <cell r="C297">
            <v>1655986.11</v>
          </cell>
          <cell r="D297">
            <v>1522704.72</v>
          </cell>
          <cell r="E297">
            <v>913622.8</v>
          </cell>
          <cell r="F297" t="str">
            <v>ManualRates_CFRate0.13</v>
          </cell>
          <cell r="G297">
            <v>0</v>
          </cell>
        </row>
        <row r="298">
          <cell r="A298" t="str">
            <v>Female Under 25</v>
          </cell>
          <cell r="B298">
            <v>43</v>
          </cell>
          <cell r="C298">
            <v>144188.91</v>
          </cell>
          <cell r="D298">
            <v>144188.91</v>
          </cell>
          <cell r="E298">
            <v>86513.35</v>
          </cell>
        </row>
        <row r="299">
          <cell r="A299" t="str">
            <v>Female25 - 29</v>
          </cell>
          <cell r="B299">
            <v>198</v>
          </cell>
          <cell r="C299">
            <v>891367.46</v>
          </cell>
          <cell r="D299">
            <v>891367.46</v>
          </cell>
          <cell r="E299">
            <v>534820.46</v>
          </cell>
        </row>
        <row r="300">
          <cell r="A300" t="str">
            <v>Female30 - 34</v>
          </cell>
          <cell r="B300">
            <v>234</v>
          </cell>
          <cell r="C300">
            <v>1349416.7</v>
          </cell>
          <cell r="D300">
            <v>1349416.7</v>
          </cell>
          <cell r="E300">
            <v>809650.01</v>
          </cell>
        </row>
        <row r="301">
          <cell r="A301" t="str">
            <v>Female35 - 39</v>
          </cell>
          <cell r="B301">
            <v>221</v>
          </cell>
          <cell r="C301">
            <v>1584469.07</v>
          </cell>
          <cell r="D301">
            <v>1564787.52</v>
          </cell>
          <cell r="E301">
            <v>938872.51</v>
          </cell>
        </row>
        <row r="302">
          <cell r="A302" t="str">
            <v>Female40 - 44</v>
          </cell>
          <cell r="B302">
            <v>167</v>
          </cell>
          <cell r="C302">
            <v>1305298.97</v>
          </cell>
          <cell r="D302">
            <v>1305298.97</v>
          </cell>
          <cell r="E302">
            <v>783179.42</v>
          </cell>
        </row>
        <row r="303">
          <cell r="A303" t="str">
            <v>Female45 - 49</v>
          </cell>
          <cell r="B303">
            <v>94</v>
          </cell>
          <cell r="C303">
            <v>723166.31</v>
          </cell>
          <cell r="D303">
            <v>706413.56</v>
          </cell>
          <cell r="E303">
            <v>423848.13</v>
          </cell>
        </row>
        <row r="304">
          <cell r="A304" t="str">
            <v>Female50 - 54</v>
          </cell>
          <cell r="B304">
            <v>78</v>
          </cell>
          <cell r="C304">
            <v>586102.14</v>
          </cell>
          <cell r="D304">
            <v>574156.97</v>
          </cell>
          <cell r="E304">
            <v>344494.19</v>
          </cell>
        </row>
        <row r="305">
          <cell r="A305" t="str">
            <v>Female55 - 59</v>
          </cell>
          <cell r="B305">
            <v>38</v>
          </cell>
          <cell r="C305">
            <v>247671.58</v>
          </cell>
          <cell r="D305">
            <v>247671.58</v>
          </cell>
          <cell r="E305">
            <v>148602.96</v>
          </cell>
        </row>
        <row r="306">
          <cell r="A306" t="str">
            <v>Female60 - 64</v>
          </cell>
          <cell r="B306">
            <v>15</v>
          </cell>
          <cell r="C306">
            <v>87046.12</v>
          </cell>
          <cell r="D306">
            <v>87046.12</v>
          </cell>
          <cell r="E306">
            <v>52227.68</v>
          </cell>
        </row>
        <row r="307">
          <cell r="A307" t="str">
            <v>Female65 - 69</v>
          </cell>
          <cell r="B307">
            <v>4</v>
          </cell>
          <cell r="C307">
            <v>21417.5</v>
          </cell>
          <cell r="D307">
            <v>21417.5</v>
          </cell>
          <cell r="E307">
            <v>12850.5</v>
          </cell>
        </row>
        <row r="308">
          <cell r="A308" t="str">
            <v>Female70+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</row>
        <row r="309">
          <cell r="A309" t="str">
            <v>Female Totals</v>
          </cell>
          <cell r="B309">
            <v>1092</v>
          </cell>
          <cell r="C309">
            <v>6940144.7599999998</v>
          </cell>
          <cell r="D309">
            <v>6891765.2899999898</v>
          </cell>
          <cell r="E309">
            <v>4135059.21</v>
          </cell>
        </row>
        <row r="310">
          <cell r="A310" t="str">
            <v>Female Percent</v>
          </cell>
          <cell r="B310">
            <v>46.212440000000001</v>
          </cell>
          <cell r="C310">
            <v>40.738370000000003</v>
          </cell>
          <cell r="D310">
            <v>41.108550000000001</v>
          </cell>
          <cell r="E310">
            <v>41.108550000000001</v>
          </cell>
        </row>
        <row r="311">
          <cell r="A311" t="str">
            <v>Female 50+</v>
          </cell>
          <cell r="B311">
            <v>135</v>
          </cell>
          <cell r="C311">
            <v>942237.34</v>
          </cell>
          <cell r="D311">
            <v>930292.17</v>
          </cell>
          <cell r="E311">
            <v>558175.32999999996</v>
          </cell>
        </row>
        <row r="312">
          <cell r="A312" t="str">
            <v xml:space="preserve">AcceleratedBenefit </v>
          </cell>
          <cell r="B312" t="str">
            <v xml:space="preserve">  </v>
          </cell>
          <cell r="C312">
            <v>0</v>
          </cell>
          <cell r="D312">
            <v>0</v>
          </cell>
          <cell r="E312">
            <v>0</v>
          </cell>
        </row>
        <row r="313">
          <cell r="A313" t="str">
            <v>AccumulationofEP 2X EP</v>
          </cell>
          <cell r="B313" t="str">
            <v xml:space="preserve">  </v>
          </cell>
          <cell r="C313">
            <v>0</v>
          </cell>
          <cell r="D313">
            <v>0</v>
          </cell>
          <cell r="E313">
            <v>0</v>
          </cell>
        </row>
        <row r="314">
          <cell r="A314" t="str">
            <v xml:space="preserve">AdminExpenseType </v>
          </cell>
          <cell r="B314" t="str">
            <v xml:space="preserve">  </v>
          </cell>
          <cell r="C314">
            <v>0</v>
          </cell>
          <cell r="D314">
            <v>0</v>
          </cell>
          <cell r="E314">
            <v>0</v>
          </cell>
        </row>
        <row r="315">
          <cell r="A315" t="str">
            <v>AdvancedSurvivorBenefit None</v>
          </cell>
          <cell r="B315" t="str">
            <v xml:space="preserve">  </v>
          </cell>
          <cell r="C315">
            <v>0</v>
          </cell>
          <cell r="D315">
            <v>0</v>
          </cell>
          <cell r="E315">
            <v>0</v>
          </cell>
        </row>
        <row r="316">
          <cell r="A316" t="str">
            <v xml:space="preserve">AgeBand </v>
          </cell>
          <cell r="B316" t="str">
            <v xml:space="preserve">  </v>
          </cell>
          <cell r="C316">
            <v>0</v>
          </cell>
          <cell r="D316">
            <v>0</v>
          </cell>
          <cell r="E316">
            <v>0</v>
          </cell>
        </row>
        <row r="317">
          <cell r="A317" t="str">
            <v xml:space="preserve">AndOrDefinition </v>
          </cell>
          <cell r="B317" t="str">
            <v xml:space="preserve">  </v>
          </cell>
          <cell r="C317">
            <v>0</v>
          </cell>
          <cell r="D317">
            <v>0</v>
          </cell>
          <cell r="E317">
            <v>0</v>
          </cell>
        </row>
        <row r="318">
          <cell r="A318" t="str">
            <v>BenefitDuration SSNRA</v>
          </cell>
          <cell r="B318" t="str">
            <v xml:space="preserve">  </v>
          </cell>
          <cell r="C318">
            <v>0</v>
          </cell>
          <cell r="D318">
            <v>0</v>
          </cell>
          <cell r="E318">
            <v>0</v>
          </cell>
        </row>
        <row r="319">
          <cell r="A319" t="str">
            <v xml:space="preserve">BenefitMode </v>
          </cell>
          <cell r="B319" t="str">
            <v xml:space="preserve">  </v>
          </cell>
          <cell r="C319">
            <v>0</v>
          </cell>
          <cell r="D319">
            <v>0</v>
          </cell>
          <cell r="E319">
            <v>0</v>
          </cell>
        </row>
        <row r="320">
          <cell r="A320" t="str">
            <v>BenefitPercent0.6</v>
          </cell>
          <cell r="B320" t="str">
            <v xml:space="preserve">  </v>
          </cell>
          <cell r="C320">
            <v>0</v>
          </cell>
          <cell r="D320">
            <v>0</v>
          </cell>
          <cell r="E320">
            <v>0</v>
          </cell>
        </row>
        <row r="321">
          <cell r="A321" t="str">
            <v xml:space="preserve">BenefitType </v>
          </cell>
          <cell r="B321" t="str">
            <v xml:space="preserve">  </v>
          </cell>
          <cell r="C321">
            <v>0</v>
          </cell>
          <cell r="D321">
            <v>0</v>
          </cell>
          <cell r="E321">
            <v>0</v>
          </cell>
        </row>
        <row r="322">
          <cell r="A322" t="str">
            <v xml:space="preserve">BusinessProtectionDuration </v>
          </cell>
          <cell r="B322" t="str">
            <v xml:space="preserve">  </v>
          </cell>
          <cell r="C322">
            <v>0</v>
          </cell>
          <cell r="D322">
            <v>0</v>
          </cell>
          <cell r="E322">
            <v>0</v>
          </cell>
        </row>
        <row r="323">
          <cell r="A323" t="str">
            <v xml:space="preserve">BusinessProtectionPercent </v>
          </cell>
          <cell r="B323" t="str">
            <v xml:space="preserve">  </v>
          </cell>
          <cell r="C323">
            <v>0</v>
          </cell>
          <cell r="D323">
            <v>0</v>
          </cell>
          <cell r="E323">
            <v>0</v>
          </cell>
        </row>
        <row r="324">
          <cell r="A324" t="str">
            <v xml:space="preserve">CFBreakevenBasis </v>
          </cell>
          <cell r="B324" t="str">
            <v xml:space="preserve">  </v>
          </cell>
          <cell r="C324">
            <v>0</v>
          </cell>
          <cell r="D324">
            <v>0</v>
          </cell>
          <cell r="E324">
            <v>0</v>
          </cell>
        </row>
        <row r="325">
          <cell r="A325" t="str">
            <v xml:space="preserve">ChildCareBenefit </v>
          </cell>
          <cell r="B325" t="str">
            <v xml:space="preserve">  </v>
          </cell>
          <cell r="C325">
            <v>0</v>
          </cell>
          <cell r="D325">
            <v>0</v>
          </cell>
          <cell r="E325">
            <v>0</v>
          </cell>
        </row>
        <row r="326">
          <cell r="A326" t="str">
            <v xml:space="preserve">ChildCareBenefitAmount </v>
          </cell>
          <cell r="B326" t="str">
            <v xml:space="preserve">  </v>
          </cell>
          <cell r="C326">
            <v>0</v>
          </cell>
          <cell r="D326">
            <v>0</v>
          </cell>
          <cell r="E326">
            <v>0</v>
          </cell>
        </row>
        <row r="327">
          <cell r="A327" t="str">
            <v xml:space="preserve">ClientContract </v>
          </cell>
          <cell r="B327" t="str">
            <v xml:space="preserve">  </v>
          </cell>
          <cell r="C327">
            <v>0</v>
          </cell>
          <cell r="D327">
            <v>0</v>
          </cell>
          <cell r="E327">
            <v>0</v>
          </cell>
        </row>
        <row r="328">
          <cell r="A328" t="str">
            <v xml:space="preserve">CobraBenefitAmount </v>
          </cell>
          <cell r="B328" t="str">
            <v xml:space="preserve">  </v>
          </cell>
          <cell r="C328">
            <v>0</v>
          </cell>
          <cell r="D328">
            <v>0</v>
          </cell>
          <cell r="E328">
            <v>0</v>
          </cell>
        </row>
        <row r="329">
          <cell r="A329" t="str">
            <v xml:space="preserve">CobraBenefitDuration </v>
          </cell>
          <cell r="B329" t="str">
            <v xml:space="preserve">  </v>
          </cell>
          <cell r="C329">
            <v>0</v>
          </cell>
          <cell r="D329">
            <v>0</v>
          </cell>
          <cell r="E329">
            <v>0</v>
          </cell>
        </row>
        <row r="330">
          <cell r="A330" t="str">
            <v>COLADuration None</v>
          </cell>
          <cell r="B330" t="str">
            <v xml:space="preserve">  </v>
          </cell>
          <cell r="C330">
            <v>0</v>
          </cell>
          <cell r="D330">
            <v>0</v>
          </cell>
          <cell r="E330">
            <v>0</v>
          </cell>
        </row>
        <row r="331">
          <cell r="A331" t="str">
            <v>COLAPercent None</v>
          </cell>
          <cell r="B331" t="str">
            <v xml:space="preserve">  </v>
          </cell>
          <cell r="C331">
            <v>0</v>
          </cell>
          <cell r="D331">
            <v>0</v>
          </cell>
          <cell r="E331">
            <v>0</v>
          </cell>
        </row>
        <row r="332">
          <cell r="A332" t="str">
            <v>ColaType Gross</v>
          </cell>
          <cell r="B332" t="str">
            <v xml:space="preserve">  </v>
          </cell>
          <cell r="C332">
            <v>0</v>
          </cell>
          <cell r="D332">
            <v>0</v>
          </cell>
          <cell r="E332">
            <v>0</v>
          </cell>
        </row>
        <row r="333">
          <cell r="A333" t="str">
            <v xml:space="preserve">CommissionOverrideType </v>
          </cell>
          <cell r="B333" t="str">
            <v xml:space="preserve">  </v>
          </cell>
          <cell r="C333">
            <v>0</v>
          </cell>
          <cell r="D333">
            <v>0</v>
          </cell>
          <cell r="E333">
            <v>0</v>
          </cell>
        </row>
        <row r="334">
          <cell r="A334" t="str">
            <v xml:space="preserve">CommissionType </v>
          </cell>
          <cell r="B334" t="str">
            <v xml:space="preserve">  </v>
          </cell>
          <cell r="C334">
            <v>0</v>
          </cell>
          <cell r="D334">
            <v>0</v>
          </cell>
          <cell r="E334">
            <v>0</v>
          </cell>
        </row>
        <row r="366">
          <cell r="B366">
            <v>0</v>
          </cell>
          <cell r="C366">
            <v>0</v>
          </cell>
          <cell r="D366">
            <v>9</v>
          </cell>
          <cell r="E366">
            <v>49</v>
          </cell>
          <cell r="F366">
            <v>52</v>
          </cell>
        </row>
        <row r="376">
          <cell r="C376" t="str">
            <v>Prior Years</v>
          </cell>
          <cell r="D376" t="str">
            <v>Year - 4</v>
          </cell>
          <cell r="E376" t="str">
            <v>Year - 3</v>
          </cell>
          <cell r="F376" t="str">
            <v>Year - 2</v>
          </cell>
          <cell r="G376" t="str">
            <v>Year - 1</v>
          </cell>
        </row>
        <row r="395">
          <cell r="B395" t="str">
            <v>Prior Years</v>
          </cell>
          <cell r="C395">
            <v>0.22005355902357801</v>
          </cell>
        </row>
        <row r="396">
          <cell r="B396" t="str">
            <v>Year - 4</v>
          </cell>
          <cell r="C396">
            <v>0.3188825738335932</v>
          </cell>
          <cell r="D396">
            <v>0.14051415760581604</v>
          </cell>
        </row>
        <row r="397">
          <cell r="B397" t="str">
            <v>Year - 3</v>
          </cell>
          <cell r="C397">
            <v>0.18822010068615352</v>
          </cell>
          <cell r="D397">
            <v>0.42031588494984523</v>
          </cell>
          <cell r="E397">
            <v>0.14616440866475502</v>
          </cell>
        </row>
        <row r="398">
          <cell r="B398" t="str">
            <v>Year - 2</v>
          </cell>
          <cell r="C398">
            <v>0.1233375471133995</v>
          </cell>
          <cell r="D398">
            <v>0.24252192145797152</v>
          </cell>
          <cell r="E398">
            <v>0.47534991823431522</v>
          </cell>
          <cell r="F398">
            <v>0.20705673725451029</v>
          </cell>
        </row>
        <row r="399">
          <cell r="B399" t="str">
            <v>Year - 1</v>
          </cell>
          <cell r="C399">
            <v>0.10824312402299519</v>
          </cell>
          <cell r="D399">
            <v>0.14221705659840483</v>
          </cell>
          <cell r="E399">
            <v>0.29370025883029549</v>
          </cell>
          <cell r="F399">
            <v>0.59416748672905961</v>
          </cell>
          <cell r="G399">
            <v>0.38591378433471984</v>
          </cell>
        </row>
        <row r="400">
          <cell r="B400" t="str">
            <v>Recent</v>
          </cell>
          <cell r="C400">
            <v>4.1263095320280385E-2</v>
          </cell>
          <cell r="D400">
            <v>5.4430979387962375E-2</v>
          </cell>
          <cell r="E400">
            <v>8.478541427063413E-2</v>
          </cell>
          <cell r="F400">
            <v>0.19877577601643012</v>
          </cell>
          <cell r="G400">
            <v>0.61408621566528021</v>
          </cell>
        </row>
      </sheetData>
      <sheetData sheetId="20"/>
      <sheetData sheetId="21"/>
      <sheetData sheetId="22"/>
      <sheetData sheetId="23">
        <row r="2">
          <cell r="A2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resh"/>
      <sheetName val="Refresh Date"/>
      <sheetName val="Sheet1"/>
      <sheetName val="Input_Life"/>
      <sheetName val="Input_STD"/>
      <sheetName val="AFLAC_Exhibit_Life"/>
      <sheetName val="NYL_Exhibit_Life"/>
      <sheetName val="Exhibit_Life"/>
      <sheetName val="Basic_Employee"/>
      <sheetName val="Basic_Employee_ADD"/>
      <sheetName val="Basic_Spouse_ADD"/>
      <sheetName val="Basic_Child_ADD"/>
      <sheetName val="Supp_Employee_ADD"/>
      <sheetName val="Supp_Spouse_ADD"/>
      <sheetName val="Supp_Child_ADD"/>
      <sheetName val="Basic_Spouse"/>
      <sheetName val="Basic_Child"/>
      <sheetName val="Basic_Retiree"/>
      <sheetName val="Supp_Employee"/>
      <sheetName val="Supp_Spouse"/>
      <sheetName val="Supp_Child"/>
      <sheetName val="Supp_Retiree"/>
      <sheetName val="Data_Life"/>
      <sheetName val="Waiver"/>
      <sheetName val="Exhibit_Life_ADD"/>
      <sheetName val="Divisions_Life"/>
      <sheetName val="GroupNumber_Life"/>
      <sheetName val="GroupNumber_STD"/>
      <sheetName val="Divisions_STD"/>
      <sheetName val="SR_Cover_Page"/>
      <sheetName val="Input_LTD"/>
      <sheetName val="Exhibit"/>
      <sheetName val="Passwords"/>
      <sheetName val="GroupNumber_LTD"/>
      <sheetName val="Divisions_LTD"/>
      <sheetName val="MEUC"/>
      <sheetName val="Changelog"/>
      <sheetName val="Experience Exhibit"/>
      <sheetName val="Experience Exhibit_"/>
      <sheetName val="Open Claims_"/>
      <sheetName val="Closed Claims_"/>
      <sheetName val="Open Claims"/>
      <sheetName val="Closed Claims"/>
      <sheetName val="Premium"/>
      <sheetName val="ControlSheet"/>
      <sheetName val="SR_Glossary"/>
      <sheetName val="PDI"/>
      <sheetName val="ClosedClaimData"/>
      <sheetName val="OpenClaimData"/>
      <sheetName val="Pd_Clms"/>
      <sheetName val="Pd_Clms_DIV"/>
      <sheetName val="premium_file"/>
      <sheetName val="Data_Prem"/>
      <sheetName val="Diagnosis Factors"/>
      <sheetName val="Headers"/>
      <sheetName val="SQL"/>
      <sheetName val="2.25 Res Adj"/>
      <sheetName val="ING_Data_STD"/>
      <sheetName val="ING_Data"/>
      <sheetName val="DRMS_ClaimData"/>
      <sheetName val="Exhibit_STD"/>
      <sheetName val="FinalClaimsData_STD"/>
      <sheetName val="Data_Prem_STD"/>
      <sheetName val="Data_Claims_STD"/>
      <sheetName val="SQL_STD"/>
      <sheetName val="AFLAC_Exhibit_STD"/>
      <sheetName val="NYL_Exhibit_STD"/>
      <sheetName val="TRANSAM_Exhibit_STD"/>
      <sheetName val="VOYA_Exhibit_STD"/>
      <sheetName val="Headers_STD"/>
      <sheetName val="StreetReadyPDI_v1.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">
          <cell r="A2">
            <v>0</v>
          </cell>
          <cell r="B2">
            <v>1.7650895023799074</v>
          </cell>
          <cell r="C2">
            <v>1.5880348257150649</v>
          </cell>
          <cell r="D2">
            <v>0.94057366004442877</v>
          </cell>
          <cell r="E2">
            <v>0.9538690107177018</v>
          </cell>
          <cell r="F2">
            <v>0.76801545023110962</v>
          </cell>
          <cell r="G2">
            <v>0.47168891909956662</v>
          </cell>
          <cell r="H2">
            <v>1.2601093599061373</v>
          </cell>
          <cell r="I2">
            <v>0.91187008065515007</v>
          </cell>
        </row>
        <row r="3">
          <cell r="A3">
            <v>0.5</v>
          </cell>
          <cell r="B3">
            <v>1.8469182020441168</v>
          </cell>
          <cell r="C3">
            <v>1.1909510304777726</v>
          </cell>
          <cell r="D3">
            <v>0.94828727580250749</v>
          </cell>
          <cell r="E3">
            <v>1.0632030706236082</v>
          </cell>
          <cell r="F3">
            <v>0.95757364831488379</v>
          </cell>
          <cell r="G3">
            <v>0.54669272840729133</v>
          </cell>
          <cell r="H3">
            <v>1.1571904918991878</v>
          </cell>
          <cell r="I3">
            <v>0.98419545306050749</v>
          </cell>
        </row>
        <row r="4">
          <cell r="A4">
            <v>1</v>
          </cell>
          <cell r="B4">
            <v>2.279290453508632</v>
          </cell>
          <cell r="C4">
            <v>1.0950212382089042</v>
          </cell>
          <cell r="D4">
            <v>1.0109010116006858</v>
          </cell>
          <cell r="E4">
            <v>0.89370160528062803</v>
          </cell>
          <cell r="F4">
            <v>0.97106630755866641</v>
          </cell>
          <cell r="G4">
            <v>0.64123430703227269</v>
          </cell>
          <cell r="H4">
            <v>1.0466666499100716</v>
          </cell>
          <cell r="I4">
            <v>0.96673809278076028</v>
          </cell>
        </row>
        <row r="5">
          <cell r="A5">
            <v>2</v>
          </cell>
          <cell r="B5">
            <v>2.6664201058919685</v>
          </cell>
          <cell r="C5">
            <v>1.0808160477641748</v>
          </cell>
          <cell r="D5">
            <v>0.9974943888699801</v>
          </cell>
          <cell r="E5">
            <v>0.87571886209700833</v>
          </cell>
          <cell r="F5">
            <v>0.94237313593163119</v>
          </cell>
          <cell r="G5">
            <v>0.79584484987281745</v>
          </cell>
          <cell r="H5">
            <v>1.07639814000805</v>
          </cell>
          <cell r="I5">
            <v>0.9726869337530738</v>
          </cell>
        </row>
        <row r="6">
          <cell r="A6">
            <v>3</v>
          </cell>
          <cell r="B6">
            <v>2.9142324437679652</v>
          </cell>
          <cell r="C6">
            <v>0.99605116410116734</v>
          </cell>
          <cell r="D6">
            <v>0.97579915941070927</v>
          </cell>
          <cell r="E6">
            <v>0.93433083487656865</v>
          </cell>
          <cell r="F6">
            <v>0.98403238567282081</v>
          </cell>
          <cell r="G6">
            <v>0.858774029973144</v>
          </cell>
          <cell r="H6">
            <v>1.0568843177123042</v>
          </cell>
          <cell r="I6">
            <v>0.98498227217325829</v>
          </cell>
        </row>
        <row r="7">
          <cell r="A7">
            <v>4</v>
          </cell>
          <cell r="B7">
            <v>1.4582426215756648</v>
          </cell>
          <cell r="C7">
            <v>1.079912189639632</v>
          </cell>
          <cell r="D7">
            <v>1.0341662940300338</v>
          </cell>
          <cell r="E7">
            <v>1.0112472256316729</v>
          </cell>
          <cell r="F7">
            <v>0.99864368695733541</v>
          </cell>
          <cell r="G7">
            <v>1.028732627991128</v>
          </cell>
          <cell r="H7">
            <v>1.0140016686350488</v>
          </cell>
          <cell r="I7">
            <v>1.0312122051101771</v>
          </cell>
        </row>
        <row r="8">
          <cell r="A8">
            <v>5</v>
          </cell>
          <cell r="B8">
            <v>0.99975636547875257</v>
          </cell>
          <cell r="C8">
            <v>0.99975636547875257</v>
          </cell>
          <cell r="D8">
            <v>0.99975636547875257</v>
          </cell>
          <cell r="E8">
            <v>0.99975636547875257</v>
          </cell>
          <cell r="F8">
            <v>0.99975636547875257</v>
          </cell>
          <cell r="G8">
            <v>0.99975636547875257</v>
          </cell>
          <cell r="H8">
            <v>0.99975636547875257</v>
          </cell>
          <cell r="I8">
            <v>0.99975636547875257</v>
          </cell>
        </row>
        <row r="12">
          <cell r="A12">
            <v>0</v>
          </cell>
          <cell r="B12" t="str">
            <v>G</v>
          </cell>
          <cell r="C12">
            <v>9</v>
          </cell>
        </row>
        <row r="13">
          <cell r="A13">
            <v>1</v>
          </cell>
          <cell r="B13" t="str">
            <v>G</v>
          </cell>
          <cell r="C13">
            <v>8</v>
          </cell>
        </row>
        <row r="14">
          <cell r="A14">
            <v>42</v>
          </cell>
          <cell r="B14" t="str">
            <v>G</v>
          </cell>
          <cell r="C14">
            <v>8</v>
          </cell>
        </row>
        <row r="15">
          <cell r="A15">
            <v>42.1</v>
          </cell>
          <cell r="B15" t="str">
            <v>G</v>
          </cell>
          <cell r="C15">
            <v>8</v>
          </cell>
        </row>
        <row r="16">
          <cell r="A16">
            <v>140</v>
          </cell>
          <cell r="B16" t="str">
            <v>F</v>
          </cell>
          <cell r="C16">
            <v>7</v>
          </cell>
        </row>
        <row r="17">
          <cell r="A17">
            <v>240</v>
          </cell>
          <cell r="B17" t="str">
            <v>G</v>
          </cell>
          <cell r="C17">
            <v>8</v>
          </cell>
        </row>
        <row r="18">
          <cell r="A18">
            <v>280</v>
          </cell>
          <cell r="B18" t="str">
            <v>G</v>
          </cell>
          <cell r="C18">
            <v>8</v>
          </cell>
        </row>
        <row r="19">
          <cell r="A19">
            <v>290</v>
          </cell>
          <cell r="B19" t="str">
            <v>A</v>
          </cell>
          <cell r="C19">
            <v>2</v>
          </cell>
        </row>
        <row r="20">
          <cell r="A20">
            <v>320</v>
          </cell>
          <cell r="B20" t="str">
            <v>B</v>
          </cell>
          <cell r="C20">
            <v>3</v>
          </cell>
        </row>
        <row r="21">
          <cell r="A21">
            <v>390</v>
          </cell>
          <cell r="B21" t="str">
            <v>C</v>
          </cell>
          <cell r="C21">
            <v>4</v>
          </cell>
        </row>
        <row r="22">
          <cell r="A22">
            <v>460</v>
          </cell>
          <cell r="B22" t="str">
            <v>C</v>
          </cell>
          <cell r="C22">
            <v>4</v>
          </cell>
        </row>
        <row r="23">
          <cell r="A23">
            <v>520</v>
          </cell>
          <cell r="B23" t="str">
            <v>E</v>
          </cell>
          <cell r="C23">
            <v>6</v>
          </cell>
        </row>
        <row r="24">
          <cell r="A24">
            <v>580</v>
          </cell>
          <cell r="B24" t="str">
            <v>G</v>
          </cell>
          <cell r="C24">
            <v>8</v>
          </cell>
        </row>
        <row r="25">
          <cell r="A25">
            <v>630</v>
          </cell>
          <cell r="B25" t="str">
            <v>G</v>
          </cell>
          <cell r="C25">
            <v>8</v>
          </cell>
        </row>
        <row r="26">
          <cell r="A26">
            <v>680</v>
          </cell>
          <cell r="B26" t="str">
            <v>G</v>
          </cell>
          <cell r="C26">
            <v>8</v>
          </cell>
        </row>
        <row r="27">
          <cell r="A27">
            <v>710</v>
          </cell>
          <cell r="B27" t="str">
            <v>D</v>
          </cell>
          <cell r="C27">
            <v>5</v>
          </cell>
        </row>
        <row r="28">
          <cell r="A28">
            <v>760</v>
          </cell>
          <cell r="B28" t="str">
            <v>G</v>
          </cell>
          <cell r="C28">
            <v>8</v>
          </cell>
        </row>
        <row r="29">
          <cell r="A29">
            <v>780</v>
          </cell>
          <cell r="B29" t="str">
            <v>G</v>
          </cell>
          <cell r="C29">
            <v>8</v>
          </cell>
        </row>
        <row r="30">
          <cell r="A30">
            <v>800</v>
          </cell>
          <cell r="B30" t="str">
            <v>E</v>
          </cell>
          <cell r="C30">
            <v>6</v>
          </cell>
        </row>
        <row r="31">
          <cell r="A31">
            <v>1000</v>
          </cell>
          <cell r="B31" t="str">
            <v>G</v>
          </cell>
          <cell r="C31">
            <v>8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rience Summary"/>
      <sheetName val="Claims"/>
      <sheetName val="Consolidated Claims"/>
      <sheetName val="Claims By Year"/>
      <sheetName val="Consolidated Claims w_o 2013"/>
      <sheetName val="Claims By Month"/>
      <sheetName val="Claims By Month and Year"/>
    </sheetNames>
    <sheetDataSet>
      <sheetData sheetId="0">
        <row r="2">
          <cell r="A2" t="str">
            <v>Period</v>
          </cell>
          <cell r="B2" t="str">
            <v>Number of
Months</v>
          </cell>
          <cell r="C2" t="str">
            <v>Premium</v>
          </cell>
          <cell r="D2" t="str">
            <v>Rate</v>
          </cell>
          <cell r="E2" t="str">
            <v>Constant Premium</v>
          </cell>
          <cell r="F2" t="str">
            <v>CP Per Month</v>
          </cell>
          <cell r="G2" t="str">
            <v>Avg Lives</v>
          </cell>
          <cell r="H2" t="str">
            <v>Paid
Claims</v>
          </cell>
          <cell r="I2" t="str">
            <v>Total
Incurred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 - 10-99"/>
      <sheetName val="Ren - 100-299"/>
      <sheetName val="Config"/>
      <sheetName val="Ren - 300+"/>
      <sheetName val="300+ Incidence with Census"/>
      <sheetName val="300+ Incidence with no Census"/>
      <sheetName val="Client - 10-99"/>
      <sheetName val="Client - 100-299"/>
      <sheetName val="Client - 300+"/>
      <sheetName val="Enhanced Cred 10-99"/>
      <sheetName val="Enhanced Cred 100-299"/>
      <sheetName val="MEUC"/>
      <sheetName val="changelog"/>
      <sheetName val="DRMS_Cred_Table"/>
      <sheetName val="Binomial"/>
    </sheetNames>
    <sheetDataSet>
      <sheetData sheetId="0">
        <row r="7">
          <cell r="W7">
            <v>0</v>
          </cell>
        </row>
      </sheetData>
      <sheetData sheetId="1">
        <row r="18">
          <cell r="W18">
            <v>0</v>
          </cell>
        </row>
      </sheetData>
      <sheetData sheetId="2" refreshError="1"/>
      <sheetData sheetId="3">
        <row r="5">
          <cell r="AM5" t="str">
            <v>Austin, Chris</v>
          </cell>
          <cell r="AN5" t="str">
            <v>E4A0DEA7-CB8C-4FE9-984B-62A2922D3D3F</v>
          </cell>
        </row>
        <row r="6">
          <cell r="AM6" t="str">
            <v>Baldwin, Marena</v>
          </cell>
          <cell r="AN6" t="str">
            <v>D7D44DB0-B262-4C2D-989D-1A2DB5C2E84D</v>
          </cell>
        </row>
        <row r="7">
          <cell r="AM7" t="str">
            <v>Bicherl, Elizabeth</v>
          </cell>
          <cell r="AN7" t="str">
            <v>1919B58E-DBA1-4387-9C04-BB43D6700343</v>
          </cell>
        </row>
        <row r="8">
          <cell r="AM8" t="str">
            <v>Boissonneau, Mike</v>
          </cell>
          <cell r="AN8" t="str">
            <v>9A39BAE6-4DC9-45B3-B68A-4E534A38A3DA</v>
          </cell>
        </row>
        <row r="9">
          <cell r="AM9" t="str">
            <v>Brackett, Eric</v>
          </cell>
          <cell r="AN9" t="str">
            <v>4C04AC32-FC5F-4CBF-85B9-E29973ABB9A1</v>
          </cell>
        </row>
        <row r="10">
          <cell r="AM10" t="str">
            <v>Brady, Rachel</v>
          </cell>
          <cell r="AN10" t="str">
            <v>762F1487-B439-49D1-8B75-524470876499</v>
          </cell>
        </row>
        <row r="11">
          <cell r="AM11" t="str">
            <v>Bragg, Jennifer</v>
          </cell>
          <cell r="AN11" t="str">
            <v>968D6A84-7DE7-4EE3-AA38-2FC07B2D2DC4</v>
          </cell>
        </row>
        <row r="12">
          <cell r="AM12" t="str">
            <v>Brissette, Bonnie</v>
          </cell>
          <cell r="AN12" t="str">
            <v>E8D1EFF2-448A-411E-AA0C-2ADBA44DF1EA</v>
          </cell>
        </row>
        <row r="13">
          <cell r="AM13" t="str">
            <v>Burgess, Debra</v>
          </cell>
          <cell r="AN13" t="str">
            <v>B7246789-7243-4647-9F4F-C34A6424ADFB</v>
          </cell>
        </row>
        <row r="14">
          <cell r="AM14" t="str">
            <v>Charlton, Heidi</v>
          </cell>
          <cell r="AN14" t="str">
            <v>F913A249-7AC3-4BE6-94F3-EE96F835DFED</v>
          </cell>
        </row>
        <row r="15">
          <cell r="AM15" t="str">
            <v>Chiasson, Maryellen</v>
          </cell>
          <cell r="AN15" t="str">
            <v>70DE0EA5-C9C0-4883-9275-01260983845C</v>
          </cell>
        </row>
        <row r="16">
          <cell r="AM16" t="str">
            <v>Cushing, Ann</v>
          </cell>
          <cell r="AN16" t="str">
            <v>6CA6FB1E-B235-44BB-B9C1-58925B1C7CD2</v>
          </cell>
        </row>
        <row r="17">
          <cell r="AM17" t="str">
            <v>Davis, Jason</v>
          </cell>
          <cell r="AN17" t="str">
            <v>CBC2167A-00BF-4E24-9B04-8B264FDF3DDD</v>
          </cell>
        </row>
        <row r="18">
          <cell r="AM18" t="str">
            <v>Drouin, Marc</v>
          </cell>
          <cell r="AN18" t="str">
            <v>EB1C1434-B9B8-4803-900C-001411EF8CAA</v>
          </cell>
        </row>
        <row r="19">
          <cell r="AM19" t="str">
            <v>Dunn, Jim</v>
          </cell>
          <cell r="AN19" t="str">
            <v>4E676FE9-3201-44BD-A0D3-C46FF7B7D09B</v>
          </cell>
        </row>
        <row r="20">
          <cell r="AM20" t="str">
            <v>Gale Jr., Peter</v>
          </cell>
          <cell r="AN20" t="str">
            <v>09FD4F82-0E6A-4E45-9CD7-A45800C133A2</v>
          </cell>
        </row>
        <row r="21">
          <cell r="AM21" t="str">
            <v>Gribbin, Peter</v>
          </cell>
          <cell r="AN21" t="str">
            <v>51F354A9-6DF1-4556-B628-3087AB6975EE</v>
          </cell>
        </row>
        <row r="22">
          <cell r="AM22" t="str">
            <v>Grose, Shelly</v>
          </cell>
          <cell r="AN22" t="str">
            <v>1BEAFE47-B98F-426A-B97B-BFBAB886FD20</v>
          </cell>
        </row>
        <row r="23">
          <cell r="AM23" t="str">
            <v>Harrigan, Lori</v>
          </cell>
          <cell r="AN23" t="str">
            <v>1F13D165-58B6-460A-BFBC-B219D80B9922</v>
          </cell>
        </row>
        <row r="24">
          <cell r="AM24" t="str">
            <v>Hill, Paula</v>
          </cell>
          <cell r="AN24" t="str">
            <v>D90D5AE9-A1D4-4681-89A9-28BAFAF878A0</v>
          </cell>
        </row>
        <row r="25">
          <cell r="AM25" t="str">
            <v>Holton, Britt</v>
          </cell>
          <cell r="AN25" t="str">
            <v>F138C3C3-C63E-4BAA-ABB7-E9541AE16550</v>
          </cell>
        </row>
        <row r="26">
          <cell r="AM26" t="str">
            <v>House, Gabe</v>
          </cell>
          <cell r="AN26" t="str">
            <v>7B85BEF7-75DD-47C3-B41C-1F649072BC7C</v>
          </cell>
        </row>
        <row r="27">
          <cell r="AM27" t="str">
            <v>Keough, Sean</v>
          </cell>
          <cell r="AN27" t="str">
            <v>735A5FF9-12E9-4F46-B16C-CB3D7D45E597</v>
          </cell>
        </row>
        <row r="28">
          <cell r="AM28" t="str">
            <v>King, Garrett</v>
          </cell>
          <cell r="AN28" t="str">
            <v>7C7D486A-6E9D-497A-9C8C-E5C935ABE53A</v>
          </cell>
        </row>
        <row r="29">
          <cell r="AM29" t="str">
            <v>Lagomarsino, Cynthia</v>
          </cell>
          <cell r="AN29" t="str">
            <v>8A4EAFE0-FB51-483E-8896-A45C01194F1A</v>
          </cell>
        </row>
        <row r="30">
          <cell r="AM30" t="str">
            <v>Magnant, Carrie</v>
          </cell>
          <cell r="AN30" t="str">
            <v>E5FD9B8E-BF24-4801-B34F-4664B6696959</v>
          </cell>
        </row>
        <row r="31">
          <cell r="AM31" t="str">
            <v>Martin, Bill</v>
          </cell>
          <cell r="AN31" t="str">
            <v>E5FC7A9B-8E12-4232-BD28-8816D0229AF5</v>
          </cell>
        </row>
        <row r="32">
          <cell r="AM32" t="str">
            <v>Martin, Jeanie</v>
          </cell>
          <cell r="AN32" t="str">
            <v>2BEBA19C-94FB-4742-ACE7-2C536C7B67A6</v>
          </cell>
        </row>
        <row r="33">
          <cell r="AM33" t="str">
            <v>McPheters, Kristi</v>
          </cell>
          <cell r="AN33" t="str">
            <v>B7756B16-ECC9-4639-9F31-93D36EA5BB16</v>
          </cell>
        </row>
        <row r="34">
          <cell r="AM34" t="str">
            <v>Michaels, Danya</v>
          </cell>
          <cell r="AN34" t="str">
            <v>05EEB5EA-69C7-4A06-BA7D-39FB6366A0D0</v>
          </cell>
        </row>
        <row r="35">
          <cell r="AM35" t="str">
            <v>Millette, Toni</v>
          </cell>
          <cell r="AN35" t="str">
            <v>51766803-AE9E-40B0-B5BE-0BD8DF813684</v>
          </cell>
        </row>
        <row r="36">
          <cell r="AM36" t="str">
            <v>Moynihan, Lew</v>
          </cell>
          <cell r="AN36" t="str">
            <v>2E38E7DB-01CE-44C0-B90C-80A1EE28D7B8</v>
          </cell>
        </row>
        <row r="37">
          <cell r="AM37" t="str">
            <v>Murchie, Carolyn</v>
          </cell>
          <cell r="AN37" t="str">
            <v>6C828971-2664-4469-95A8-133ED1B8338C</v>
          </cell>
        </row>
        <row r="38">
          <cell r="AM38" t="str">
            <v>O'Brien, Lisa</v>
          </cell>
          <cell r="AN38" t="str">
            <v>A0A020D1-E4F8-485A-B885-DFAEA1060D29</v>
          </cell>
        </row>
        <row r="39">
          <cell r="AM39" t="str">
            <v>Parenteau, Mike</v>
          </cell>
          <cell r="AN39" t="str">
            <v>F08055A9-DC7C-4111-903A-6E7735BBF1FB</v>
          </cell>
        </row>
        <row r="40">
          <cell r="AM40" t="str">
            <v>Robbins, Josh</v>
          </cell>
          <cell r="AN40" t="str">
            <v>A1BEC1FB-2160-4563-823C-BE7599B2FC86</v>
          </cell>
        </row>
        <row r="41">
          <cell r="AM41" t="str">
            <v>Roberge, Guy</v>
          </cell>
          <cell r="AN41" t="str">
            <v>1A97644D-5E91-4DE7-9815-13970E604C74</v>
          </cell>
        </row>
        <row r="42">
          <cell r="AM42" t="str">
            <v>Schumacher, Jennifer</v>
          </cell>
          <cell r="AN42" t="str">
            <v>A4840A64-65AE-4F3D-B8E5-4C0F1F5DEA4D</v>
          </cell>
        </row>
        <row r="43">
          <cell r="AM43" t="str">
            <v>Scott, Debra</v>
          </cell>
          <cell r="AN43" t="str">
            <v>B86C68D9-5AE7-4DB4-8F2B-EC1C65423A45</v>
          </cell>
        </row>
        <row r="44">
          <cell r="AM44" t="str">
            <v>Shaw, Chad</v>
          </cell>
          <cell r="AN44" t="str">
            <v>F3A122F1-DE1D-4B73-9F30-686A664BD921</v>
          </cell>
        </row>
        <row r="45">
          <cell r="AM45" t="str">
            <v>Snow, Cynthia</v>
          </cell>
          <cell r="AN45" t="str">
            <v>A4CDBD77-565D-4F5C-857C-6AB9AA44E089</v>
          </cell>
        </row>
        <row r="46">
          <cell r="AM46" t="str">
            <v>Soule-Parent, Matt</v>
          </cell>
          <cell r="AN46" t="str">
            <v>D0A131D3-DF6C-4D9F-88AD-6A79D8CD4479</v>
          </cell>
        </row>
        <row r="47">
          <cell r="AM47" t="str">
            <v>Tierney, Kevin</v>
          </cell>
          <cell r="AN47" t="str">
            <v>C48547C2-A2BC-4150-9A7F-F44792F0CFB9</v>
          </cell>
        </row>
        <row r="48">
          <cell r="AM48" t="str">
            <v>Wakefield, Betsy</v>
          </cell>
          <cell r="AN48" t="str">
            <v>776259B0-5DDA-44F2-BD7C-344741231F7B</v>
          </cell>
        </row>
        <row r="49">
          <cell r="AM49" t="str">
            <v>Walsh, Sean</v>
          </cell>
          <cell r="AN49" t="str">
            <v>7499EE95-E17C-4095-AA8D-4D87D1218C98</v>
          </cell>
        </row>
        <row r="50">
          <cell r="AM50" t="str">
            <v>Westberry, Lisa</v>
          </cell>
          <cell r="AN50" t="str">
            <v>E032EFA0-EF1E-47F5-BCCA-9437C7061687</v>
          </cell>
        </row>
        <row r="51">
          <cell r="AM51" t="str">
            <v>Whitehead, Elijah</v>
          </cell>
          <cell r="AN51" t="str">
            <v>9975CADD-B1CB-46A7-9E63-CB81F47D2F12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3CEBD-27FD-405B-AB66-BBE26200E7FE}">
  <dimension ref="A1:K140"/>
  <sheetViews>
    <sheetView tabSelected="1" topLeftCell="A33" workbookViewId="0">
      <selection activeCell="B41" sqref="B41:D41"/>
    </sheetView>
  </sheetViews>
  <sheetFormatPr defaultRowHeight="14.5" x14ac:dyDescent="0.35"/>
  <cols>
    <col min="1" max="1" width="29.7265625" style="7" bestFit="1" customWidth="1"/>
    <col min="2" max="2" width="14.26953125" customWidth="1"/>
    <col min="3" max="3" width="13.81640625" customWidth="1"/>
    <col min="4" max="5" width="13.6328125" bestFit="1" customWidth="1"/>
  </cols>
  <sheetData>
    <row r="1" spans="1:11" x14ac:dyDescent="0.35">
      <c r="A1"/>
      <c r="K1" s="1">
        <v>52</v>
      </c>
    </row>
    <row r="2" spans="1:11" x14ac:dyDescent="0.35">
      <c r="A2"/>
    </row>
    <row r="3" spans="1:11" x14ac:dyDescent="0.35">
      <c r="A3"/>
    </row>
    <row r="4" spans="1:11" x14ac:dyDescent="0.35">
      <c r="A4"/>
    </row>
    <row r="5" spans="1:11" x14ac:dyDescent="0.35">
      <c r="A5"/>
    </row>
    <row r="6" spans="1:11" x14ac:dyDescent="0.35">
      <c r="A6"/>
    </row>
    <row r="7" spans="1:11" x14ac:dyDescent="0.35">
      <c r="A7"/>
    </row>
    <row r="8" spans="1:11" x14ac:dyDescent="0.35">
      <c r="A8"/>
    </row>
    <row r="9" spans="1:11" x14ac:dyDescent="0.35">
      <c r="A9" s="2" t="s">
        <v>0</v>
      </c>
      <c r="B9" t="s">
        <v>1</v>
      </c>
    </row>
    <row r="10" spans="1:11" x14ac:dyDescent="0.35">
      <c r="A10" s="2" t="s">
        <v>2</v>
      </c>
      <c r="B10" s="3" t="s">
        <v>3</v>
      </c>
    </row>
    <row r="11" spans="1:11" x14ac:dyDescent="0.35">
      <c r="A11" s="2" t="s">
        <v>4</v>
      </c>
      <c r="B11" s="3" t="s">
        <v>5</v>
      </c>
    </row>
    <row r="12" spans="1:11" x14ac:dyDescent="0.35">
      <c r="A12" s="2"/>
    </row>
    <row r="13" spans="1:11" x14ac:dyDescent="0.35">
      <c r="A13"/>
    </row>
    <row r="14" spans="1:11" x14ac:dyDescent="0.35">
      <c r="A14"/>
      <c r="B14" s="4" t="s">
        <v>6</v>
      </c>
      <c r="C14" s="4" t="s">
        <v>7</v>
      </c>
    </row>
    <row r="15" spans="1:11" x14ac:dyDescent="0.35">
      <c r="A15" s="5">
        <v>44562</v>
      </c>
      <c r="B15" s="6">
        <v>90641.39</v>
      </c>
      <c r="C15" s="6">
        <v>54771.409999999996</v>
      </c>
    </row>
    <row r="16" spans="1:11" x14ac:dyDescent="0.35">
      <c r="A16" s="5">
        <v>44593</v>
      </c>
      <c r="B16" s="6">
        <v>90265.24</v>
      </c>
      <c r="C16" s="6">
        <v>60157.13</v>
      </c>
    </row>
    <row r="17" spans="1:3" x14ac:dyDescent="0.35">
      <c r="A17" s="5">
        <v>44621</v>
      </c>
      <c r="B17" s="6">
        <v>134461.66</v>
      </c>
      <c r="C17" s="6">
        <v>58357.16</v>
      </c>
    </row>
    <row r="18" spans="1:3" x14ac:dyDescent="0.35">
      <c r="A18" s="5">
        <v>44652</v>
      </c>
      <c r="B18" s="6">
        <v>89296.26</v>
      </c>
      <c r="C18" s="6">
        <v>77142.86</v>
      </c>
    </row>
    <row r="19" spans="1:3" x14ac:dyDescent="0.35">
      <c r="A19" s="5">
        <v>44682</v>
      </c>
      <c r="B19" s="6">
        <v>89512.12</v>
      </c>
      <c r="C19" s="6">
        <v>104807.15000000002</v>
      </c>
    </row>
    <row r="20" spans="1:3" x14ac:dyDescent="0.35">
      <c r="A20" s="5">
        <v>44713</v>
      </c>
      <c r="B20" s="6">
        <v>85193.87</v>
      </c>
      <c r="C20" s="6">
        <v>38642.69</v>
      </c>
    </row>
    <row r="21" spans="1:3" x14ac:dyDescent="0.35">
      <c r="A21" s="5">
        <v>44743</v>
      </c>
      <c r="B21" s="6">
        <v>80879.31</v>
      </c>
      <c r="C21" s="6">
        <v>82085.710000000006</v>
      </c>
    </row>
    <row r="22" spans="1:3" x14ac:dyDescent="0.35">
      <c r="A22" s="5">
        <v>44774</v>
      </c>
      <c r="B22" s="6">
        <v>80072.44</v>
      </c>
      <c r="C22" s="6">
        <v>39028.559999999998</v>
      </c>
    </row>
    <row r="23" spans="1:3" x14ac:dyDescent="0.35">
      <c r="A23" s="5">
        <v>44805</v>
      </c>
      <c r="B23" s="6">
        <v>126893.41</v>
      </c>
      <c r="C23" s="6">
        <v>45192.86</v>
      </c>
    </row>
    <row r="24" spans="1:3" x14ac:dyDescent="0.35">
      <c r="A24" s="5">
        <v>44835</v>
      </c>
      <c r="B24" s="6">
        <v>84767.07</v>
      </c>
      <c r="C24" s="6">
        <v>51235.71</v>
      </c>
    </row>
    <row r="25" spans="1:3" x14ac:dyDescent="0.35">
      <c r="A25" s="5">
        <v>44866</v>
      </c>
      <c r="B25" s="6">
        <v>84751.46</v>
      </c>
      <c r="C25" s="6">
        <v>53497.36</v>
      </c>
    </row>
    <row r="26" spans="1:3" x14ac:dyDescent="0.35">
      <c r="A26" s="5">
        <v>44896</v>
      </c>
      <c r="B26" s="6">
        <v>84698.35</v>
      </c>
      <c r="C26" s="6">
        <v>67099.98</v>
      </c>
    </row>
    <row r="27" spans="1:3" x14ac:dyDescent="0.35">
      <c r="A27" s="5">
        <v>44927</v>
      </c>
      <c r="B27" s="6">
        <v>92533.51</v>
      </c>
      <c r="C27" s="6">
        <v>57085.71</v>
      </c>
    </row>
    <row r="28" spans="1:3" x14ac:dyDescent="0.35">
      <c r="A28" s="5">
        <v>44958</v>
      </c>
      <c r="B28" s="6">
        <v>92550.93</v>
      </c>
      <c r="C28" s="6">
        <v>87453.779999999984</v>
      </c>
    </row>
    <row r="29" spans="1:3" x14ac:dyDescent="0.35">
      <c r="A29" s="5">
        <v>44986</v>
      </c>
      <c r="B29" s="6">
        <v>91532.62</v>
      </c>
      <c r="C29" s="6">
        <v>78241.73</v>
      </c>
    </row>
    <row r="30" spans="1:3" x14ac:dyDescent="0.35">
      <c r="A30" s="5">
        <v>45017</v>
      </c>
      <c r="B30" s="6">
        <v>91227.19</v>
      </c>
      <c r="C30" s="6">
        <v>58157.119999999995</v>
      </c>
    </row>
    <row r="31" spans="1:3" x14ac:dyDescent="0.35">
      <c r="A31" s="5">
        <v>45047</v>
      </c>
      <c r="B31" s="6">
        <v>135932.89000000001</v>
      </c>
      <c r="C31" s="6">
        <v>76421.989999999991</v>
      </c>
    </row>
    <row r="32" spans="1:3" x14ac:dyDescent="0.35">
      <c r="A32" s="5">
        <v>45078</v>
      </c>
      <c r="B32" s="6">
        <v>84868.61</v>
      </c>
      <c r="C32" s="6">
        <v>102239.53999999998</v>
      </c>
    </row>
    <row r="33" spans="1:4" x14ac:dyDescent="0.35">
      <c r="A33" s="5">
        <v>45108</v>
      </c>
      <c r="B33" s="6">
        <v>80031.27</v>
      </c>
      <c r="C33" s="6">
        <v>42364.28</v>
      </c>
    </row>
    <row r="34" spans="1:4" x14ac:dyDescent="0.35">
      <c r="A34" s="5">
        <v>45139</v>
      </c>
      <c r="B34" s="6">
        <v>79050.679999999993</v>
      </c>
      <c r="C34" s="6">
        <v>110457.14000000003</v>
      </c>
    </row>
    <row r="35" spans="1:4" x14ac:dyDescent="0.35">
      <c r="A35" s="5">
        <v>45170</v>
      </c>
      <c r="B35" s="6">
        <v>84961.48000000001</v>
      </c>
      <c r="C35" s="6">
        <v>71899.990000000005</v>
      </c>
    </row>
    <row r="36" spans="1:4" x14ac:dyDescent="0.35">
      <c r="A36" s="5">
        <v>45200</v>
      </c>
      <c r="B36" s="6">
        <v>106836.24</v>
      </c>
      <c r="C36" s="6">
        <v>27785.71</v>
      </c>
    </row>
    <row r="37" spans="1:4" x14ac:dyDescent="0.35">
      <c r="A37" s="5">
        <v>45231</v>
      </c>
      <c r="B37" s="6">
        <v>78538.97</v>
      </c>
      <c r="C37" s="6">
        <v>53885.7</v>
      </c>
    </row>
    <row r="38" spans="1:4" x14ac:dyDescent="0.35">
      <c r="A38" s="5">
        <v>45261</v>
      </c>
      <c r="B38" s="6">
        <v>0</v>
      </c>
      <c r="C38" s="6">
        <v>41471.409999999996</v>
      </c>
    </row>
    <row r="39" spans="1:4" x14ac:dyDescent="0.35">
      <c r="A39" s="5">
        <v>45292</v>
      </c>
      <c r="B39" s="6">
        <v>0</v>
      </c>
      <c r="C39" s="6">
        <v>67157.14</v>
      </c>
    </row>
    <row r="40" spans="1:4" x14ac:dyDescent="0.35">
      <c r="A40" s="5"/>
      <c r="B40" s="6"/>
      <c r="C40" s="6"/>
    </row>
    <row r="41" spans="1:4" x14ac:dyDescent="0.35">
      <c r="A41" s="5"/>
      <c r="B41" s="8">
        <f>SUM(B15:B37)</f>
        <v>2139496.9700000002</v>
      </c>
      <c r="C41" s="8">
        <f>SUM(C15:C37)</f>
        <v>1498011.27</v>
      </c>
      <c r="D41" s="9">
        <f>C41/B41</f>
        <v>0.70016984880329136</v>
      </c>
    </row>
    <row r="42" spans="1:4" x14ac:dyDescent="0.35">
      <c r="A42" s="5"/>
      <c r="B42" s="6"/>
      <c r="C42" s="6"/>
    </row>
    <row r="43" spans="1:4" x14ac:dyDescent="0.35">
      <c r="A43" s="5"/>
      <c r="B43" s="6"/>
      <c r="C43" s="6"/>
    </row>
    <row r="44" spans="1:4" x14ac:dyDescent="0.35">
      <c r="A44" s="5"/>
      <c r="B44" s="6"/>
      <c r="C44" s="6"/>
    </row>
    <row r="45" spans="1:4" x14ac:dyDescent="0.35">
      <c r="A45" s="5"/>
      <c r="B45" s="6"/>
      <c r="C45" s="6"/>
    </row>
    <row r="46" spans="1:4" x14ac:dyDescent="0.35">
      <c r="A46" s="5"/>
      <c r="B46" s="6"/>
      <c r="C46" s="6"/>
    </row>
    <row r="47" spans="1:4" x14ac:dyDescent="0.35">
      <c r="A47" s="5"/>
      <c r="B47" s="6"/>
      <c r="C47" s="6"/>
    </row>
    <row r="48" spans="1:4" x14ac:dyDescent="0.35">
      <c r="A48" s="5"/>
      <c r="B48" s="6"/>
      <c r="C48" s="6"/>
    </row>
    <row r="49" spans="1:3" x14ac:dyDescent="0.35">
      <c r="A49" s="5"/>
      <c r="B49" s="6"/>
      <c r="C49" s="6"/>
    </row>
    <row r="50" spans="1:3" x14ac:dyDescent="0.35">
      <c r="A50" s="5"/>
      <c r="B50" s="6"/>
      <c r="C50" s="6"/>
    </row>
    <row r="51" spans="1:3" x14ac:dyDescent="0.35">
      <c r="A51" s="5"/>
      <c r="B51" s="6"/>
      <c r="C51" s="6"/>
    </row>
    <row r="52" spans="1:3" x14ac:dyDescent="0.35">
      <c r="A52" s="5"/>
      <c r="B52" s="6"/>
      <c r="C52" s="6"/>
    </row>
    <row r="53" spans="1:3" x14ac:dyDescent="0.35">
      <c r="A53" s="5"/>
      <c r="B53" s="6"/>
      <c r="C53" s="6"/>
    </row>
    <row r="54" spans="1:3" x14ac:dyDescent="0.35">
      <c r="A54" s="5"/>
      <c r="B54" s="6"/>
      <c r="C54" s="6"/>
    </row>
    <row r="55" spans="1:3" x14ac:dyDescent="0.35">
      <c r="A55" s="5"/>
      <c r="B55" s="6"/>
      <c r="C55" s="6"/>
    </row>
    <row r="56" spans="1:3" x14ac:dyDescent="0.35">
      <c r="A56" s="5"/>
      <c r="B56" s="6"/>
      <c r="C56" s="6"/>
    </row>
    <row r="57" spans="1:3" x14ac:dyDescent="0.35">
      <c r="A57" s="5"/>
      <c r="B57" s="6"/>
      <c r="C57" s="6"/>
    </row>
    <row r="58" spans="1:3" x14ac:dyDescent="0.35">
      <c r="A58" s="5"/>
      <c r="B58" s="6"/>
      <c r="C58" s="6"/>
    </row>
    <row r="59" spans="1:3" x14ac:dyDescent="0.35">
      <c r="A59" s="5"/>
      <c r="B59" s="6"/>
      <c r="C59" s="6"/>
    </row>
    <row r="60" spans="1:3" x14ac:dyDescent="0.35">
      <c r="A60" s="5"/>
      <c r="B60" s="6"/>
      <c r="C60" s="6"/>
    </row>
    <row r="61" spans="1:3" x14ac:dyDescent="0.35">
      <c r="A61" s="5"/>
      <c r="B61" s="6"/>
      <c r="C61" s="6"/>
    </row>
    <row r="62" spans="1:3" x14ac:dyDescent="0.35">
      <c r="A62" s="5"/>
      <c r="B62" s="6"/>
      <c r="C62" s="6"/>
    </row>
    <row r="63" spans="1:3" x14ac:dyDescent="0.35">
      <c r="A63" s="5"/>
      <c r="B63" s="6"/>
      <c r="C63" s="6"/>
    </row>
    <row r="64" spans="1:3" x14ac:dyDescent="0.35">
      <c r="A64" s="5"/>
      <c r="B64" s="6"/>
      <c r="C64" s="6"/>
    </row>
    <row r="65" spans="1:3" x14ac:dyDescent="0.35">
      <c r="A65" s="5"/>
      <c r="B65" s="6"/>
      <c r="C65" s="6"/>
    </row>
    <row r="66" spans="1:3" x14ac:dyDescent="0.35">
      <c r="A66" s="5"/>
      <c r="B66" s="6"/>
      <c r="C66" s="6"/>
    </row>
    <row r="67" spans="1:3" x14ac:dyDescent="0.35">
      <c r="A67" s="5"/>
      <c r="B67" s="6"/>
      <c r="C67" s="6"/>
    </row>
    <row r="68" spans="1:3" x14ac:dyDescent="0.35">
      <c r="A68" s="5"/>
      <c r="B68" s="6"/>
      <c r="C68" s="6"/>
    </row>
    <row r="69" spans="1:3" x14ac:dyDescent="0.35">
      <c r="A69" s="5"/>
      <c r="B69" s="6"/>
      <c r="C69" s="6"/>
    </row>
    <row r="70" spans="1:3" x14ac:dyDescent="0.35">
      <c r="A70" s="5"/>
      <c r="B70" s="6"/>
      <c r="C70" s="6"/>
    </row>
    <row r="71" spans="1:3" x14ac:dyDescent="0.35">
      <c r="A71" s="5"/>
      <c r="B71" s="6"/>
      <c r="C71" s="6"/>
    </row>
    <row r="72" spans="1:3" x14ac:dyDescent="0.35">
      <c r="A72" s="5"/>
      <c r="B72" s="6"/>
      <c r="C72" s="6"/>
    </row>
    <row r="73" spans="1:3" x14ac:dyDescent="0.35">
      <c r="A73" s="5"/>
      <c r="B73" s="6"/>
      <c r="C73" s="6"/>
    </row>
    <row r="74" spans="1:3" x14ac:dyDescent="0.35">
      <c r="A74" s="5"/>
      <c r="B74" s="6"/>
      <c r="C74" s="6"/>
    </row>
    <row r="75" spans="1:3" x14ac:dyDescent="0.35">
      <c r="A75" s="5"/>
      <c r="B75" s="6"/>
      <c r="C75" s="6"/>
    </row>
    <row r="76" spans="1:3" x14ac:dyDescent="0.35">
      <c r="A76" s="5"/>
      <c r="B76" s="6"/>
      <c r="C76" s="6"/>
    </row>
    <row r="77" spans="1:3" x14ac:dyDescent="0.35">
      <c r="A77" s="5"/>
      <c r="B77" s="6"/>
      <c r="C77" s="6"/>
    </row>
    <row r="78" spans="1:3" x14ac:dyDescent="0.35">
      <c r="A78" s="5"/>
      <c r="B78" s="6"/>
      <c r="C78" s="6"/>
    </row>
    <row r="79" spans="1:3" x14ac:dyDescent="0.35">
      <c r="A79" s="5"/>
      <c r="B79" s="6"/>
      <c r="C79" s="6"/>
    </row>
    <row r="80" spans="1:3" x14ac:dyDescent="0.35">
      <c r="A80" s="5"/>
      <c r="B80" s="6"/>
      <c r="C80" s="6"/>
    </row>
    <row r="81" spans="1:3" x14ac:dyDescent="0.35">
      <c r="A81" s="5"/>
      <c r="B81" s="6"/>
      <c r="C81" s="6"/>
    </row>
    <row r="82" spans="1:3" x14ac:dyDescent="0.35">
      <c r="A82" s="5"/>
      <c r="B82" s="6"/>
      <c r="C82" s="6"/>
    </row>
    <row r="83" spans="1:3" x14ac:dyDescent="0.35">
      <c r="A83" s="5"/>
      <c r="B83" s="6"/>
      <c r="C83" s="6"/>
    </row>
    <row r="84" spans="1:3" x14ac:dyDescent="0.35">
      <c r="A84" s="5"/>
      <c r="B84" s="6"/>
      <c r="C84" s="6"/>
    </row>
    <row r="85" spans="1:3" x14ac:dyDescent="0.35">
      <c r="A85" s="5"/>
      <c r="B85" s="6"/>
      <c r="C85" s="6"/>
    </row>
    <row r="86" spans="1:3" x14ac:dyDescent="0.35">
      <c r="A86" s="5"/>
      <c r="B86" s="6"/>
      <c r="C86" s="6"/>
    </row>
    <row r="87" spans="1:3" x14ac:dyDescent="0.35">
      <c r="A87" s="5"/>
      <c r="B87" s="6"/>
      <c r="C87" s="6"/>
    </row>
    <row r="88" spans="1:3" x14ac:dyDescent="0.35">
      <c r="A88" s="5"/>
      <c r="B88" s="6"/>
      <c r="C88" s="6"/>
    </row>
    <row r="89" spans="1:3" x14ac:dyDescent="0.35">
      <c r="A89" s="5"/>
      <c r="B89" s="6"/>
      <c r="C89" s="6"/>
    </row>
    <row r="90" spans="1:3" x14ac:dyDescent="0.35">
      <c r="A90" s="5"/>
      <c r="B90" s="6"/>
      <c r="C90" s="6"/>
    </row>
    <row r="91" spans="1:3" x14ac:dyDescent="0.35">
      <c r="A91" s="5"/>
      <c r="B91" s="6"/>
      <c r="C91" s="6"/>
    </row>
    <row r="92" spans="1:3" x14ac:dyDescent="0.35">
      <c r="A92" s="5"/>
      <c r="B92" s="6"/>
      <c r="C92" s="6"/>
    </row>
    <row r="93" spans="1:3" x14ac:dyDescent="0.35">
      <c r="A93" s="5"/>
      <c r="B93" s="6"/>
      <c r="C93" s="6"/>
    </row>
    <row r="94" spans="1:3" x14ac:dyDescent="0.35">
      <c r="A94" s="5"/>
      <c r="B94" s="6"/>
      <c r="C94" s="6"/>
    </row>
    <row r="95" spans="1:3" x14ac:dyDescent="0.35">
      <c r="A95" s="5"/>
      <c r="B95" s="6"/>
      <c r="C95" s="6"/>
    </row>
    <row r="96" spans="1:3" x14ac:dyDescent="0.35">
      <c r="A96" s="5"/>
      <c r="B96" s="6"/>
      <c r="C96" s="6"/>
    </row>
    <row r="97" spans="1:3" x14ac:dyDescent="0.35">
      <c r="A97" s="5"/>
      <c r="B97" s="6"/>
      <c r="C97" s="6"/>
    </row>
    <row r="98" spans="1:3" x14ac:dyDescent="0.35">
      <c r="A98" s="5"/>
      <c r="B98" s="6"/>
      <c r="C98" s="6"/>
    </row>
    <row r="99" spans="1:3" x14ac:dyDescent="0.35">
      <c r="A99" s="5"/>
      <c r="B99" s="6"/>
      <c r="C99" s="6"/>
    </row>
    <row r="100" spans="1:3" x14ac:dyDescent="0.35">
      <c r="A100" s="5"/>
      <c r="B100" s="6"/>
      <c r="C100" s="6"/>
    </row>
    <row r="101" spans="1:3" x14ac:dyDescent="0.35">
      <c r="A101" s="5"/>
      <c r="B101" s="6"/>
      <c r="C101" s="6"/>
    </row>
    <row r="102" spans="1:3" x14ac:dyDescent="0.35">
      <c r="A102" s="5"/>
      <c r="B102" s="6"/>
      <c r="C102" s="6"/>
    </row>
    <row r="103" spans="1:3" x14ac:dyDescent="0.35">
      <c r="A103" s="5"/>
      <c r="B103" s="6"/>
      <c r="C103" s="6"/>
    </row>
    <row r="104" spans="1:3" x14ac:dyDescent="0.35">
      <c r="A104" s="5"/>
      <c r="B104" s="6"/>
      <c r="C104" s="6"/>
    </row>
    <row r="105" spans="1:3" x14ac:dyDescent="0.35">
      <c r="A105" s="5"/>
      <c r="B105" s="6"/>
      <c r="C105" s="6"/>
    </row>
    <row r="106" spans="1:3" x14ac:dyDescent="0.35">
      <c r="A106" s="5"/>
      <c r="B106" s="6"/>
      <c r="C106" s="6"/>
    </row>
    <row r="107" spans="1:3" x14ac:dyDescent="0.35">
      <c r="A107" s="5"/>
      <c r="B107" s="6"/>
      <c r="C107" s="6"/>
    </row>
    <row r="108" spans="1:3" x14ac:dyDescent="0.35">
      <c r="A108" s="5"/>
      <c r="B108" s="6"/>
      <c r="C108" s="6"/>
    </row>
    <row r="109" spans="1:3" x14ac:dyDescent="0.35">
      <c r="A109" s="5"/>
      <c r="B109" s="6"/>
      <c r="C109" s="6"/>
    </row>
    <row r="110" spans="1:3" x14ac:dyDescent="0.35">
      <c r="A110" s="5"/>
      <c r="B110" s="6"/>
      <c r="C110" s="6"/>
    </row>
    <row r="111" spans="1:3" x14ac:dyDescent="0.35">
      <c r="A111" s="5"/>
      <c r="B111" s="6"/>
      <c r="C111" s="6"/>
    </row>
    <row r="112" spans="1:3" x14ac:dyDescent="0.35">
      <c r="A112" s="5"/>
      <c r="B112" s="6"/>
      <c r="C112" s="6"/>
    </row>
    <row r="113" spans="1:3" x14ac:dyDescent="0.35">
      <c r="A113" s="5"/>
      <c r="B113" s="6"/>
      <c r="C113" s="6"/>
    </row>
    <row r="114" spans="1:3" x14ac:dyDescent="0.35">
      <c r="A114" s="5"/>
      <c r="B114" s="6"/>
      <c r="C114" s="6"/>
    </row>
    <row r="115" spans="1:3" x14ac:dyDescent="0.35">
      <c r="A115" s="5"/>
      <c r="B115" s="6"/>
      <c r="C115" s="6"/>
    </row>
    <row r="116" spans="1:3" x14ac:dyDescent="0.35">
      <c r="A116" s="5"/>
      <c r="B116" s="6"/>
      <c r="C116" s="6"/>
    </row>
    <row r="117" spans="1:3" x14ac:dyDescent="0.35">
      <c r="A117" s="5"/>
      <c r="B117" s="6"/>
      <c r="C117" s="6"/>
    </row>
    <row r="118" spans="1:3" x14ac:dyDescent="0.35">
      <c r="A118" s="5"/>
      <c r="B118" s="6"/>
      <c r="C118" s="6"/>
    </row>
    <row r="119" spans="1:3" x14ac:dyDescent="0.35">
      <c r="A119" s="5"/>
      <c r="B119" s="6"/>
      <c r="C119" s="6"/>
    </row>
    <row r="120" spans="1:3" x14ac:dyDescent="0.35">
      <c r="A120" s="5"/>
      <c r="B120" s="6"/>
      <c r="C120" s="6"/>
    </row>
    <row r="121" spans="1:3" x14ac:dyDescent="0.35">
      <c r="A121" s="5"/>
      <c r="B121" s="6"/>
      <c r="C121" s="6"/>
    </row>
    <row r="122" spans="1:3" x14ac:dyDescent="0.35">
      <c r="A122" s="5"/>
      <c r="B122" s="6"/>
      <c r="C122" s="6"/>
    </row>
    <row r="123" spans="1:3" x14ac:dyDescent="0.35">
      <c r="A123" s="5"/>
      <c r="B123" s="6"/>
      <c r="C123" s="6"/>
    </row>
    <row r="124" spans="1:3" x14ac:dyDescent="0.35">
      <c r="A124" s="5"/>
      <c r="B124" s="6"/>
      <c r="C124" s="6"/>
    </row>
    <row r="125" spans="1:3" x14ac:dyDescent="0.35">
      <c r="A125" s="5"/>
      <c r="B125" s="6"/>
      <c r="C125" s="6"/>
    </row>
    <row r="126" spans="1:3" x14ac:dyDescent="0.35">
      <c r="A126" s="5"/>
      <c r="B126" s="6"/>
      <c r="C126" s="6"/>
    </row>
    <row r="127" spans="1:3" x14ac:dyDescent="0.35">
      <c r="A127" s="5"/>
      <c r="B127" s="6"/>
      <c r="C127" s="6"/>
    </row>
    <row r="128" spans="1:3" x14ac:dyDescent="0.35">
      <c r="A128" s="5"/>
      <c r="B128" s="6"/>
      <c r="C128" s="6"/>
    </row>
    <row r="129" spans="1:3" x14ac:dyDescent="0.35">
      <c r="A129" s="5"/>
      <c r="B129" s="6"/>
      <c r="C129" s="6"/>
    </row>
    <row r="130" spans="1:3" x14ac:dyDescent="0.35">
      <c r="A130" s="5"/>
      <c r="B130" s="6"/>
      <c r="C130" s="6"/>
    </row>
    <row r="131" spans="1:3" x14ac:dyDescent="0.35">
      <c r="A131" s="5"/>
      <c r="B131" s="6"/>
      <c r="C131" s="6"/>
    </row>
    <row r="132" spans="1:3" x14ac:dyDescent="0.35">
      <c r="A132" s="5"/>
      <c r="B132" s="6"/>
      <c r="C132" s="6"/>
    </row>
    <row r="133" spans="1:3" x14ac:dyDescent="0.35">
      <c r="A133" s="5"/>
      <c r="B133" s="6"/>
      <c r="C133" s="6"/>
    </row>
    <row r="134" spans="1:3" x14ac:dyDescent="0.35">
      <c r="A134" s="5"/>
      <c r="B134" s="6"/>
      <c r="C134" s="6"/>
    </row>
    <row r="135" spans="1:3" x14ac:dyDescent="0.35">
      <c r="A135" s="5"/>
      <c r="B135" s="6"/>
      <c r="C135" s="6"/>
    </row>
    <row r="136" spans="1:3" x14ac:dyDescent="0.35">
      <c r="A136" s="5"/>
      <c r="B136" s="6"/>
      <c r="C136" s="6"/>
    </row>
    <row r="137" spans="1:3" x14ac:dyDescent="0.35">
      <c r="A137" s="5"/>
      <c r="B137" s="6"/>
      <c r="C137" s="6"/>
    </row>
    <row r="138" spans="1:3" x14ac:dyDescent="0.35">
      <c r="A138" s="5"/>
      <c r="B138" s="6"/>
      <c r="C138" s="6"/>
    </row>
    <row r="140" spans="1:3" x14ac:dyDescent="0.35">
      <c r="A140" s="5"/>
      <c r="B140" s="6"/>
      <c r="C140" s="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702153 STD</vt:lpstr>
      <vt:lpstr>'702153 STD'!Print_Area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Brady</dc:creator>
  <cp:lastModifiedBy>Howorka, D. (Donna)</cp:lastModifiedBy>
  <cp:lastPrinted>2024-02-01T15:33:51Z</cp:lastPrinted>
  <dcterms:created xsi:type="dcterms:W3CDTF">2024-02-01T14:56:37Z</dcterms:created>
  <dcterms:modified xsi:type="dcterms:W3CDTF">2024-02-05T23:11:45Z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402931-ee1f-401a-a3a4-d813c808f41c_Enabled">
    <vt:lpwstr>true</vt:lpwstr>
  </property>
  <property fmtid="{D5CDD505-2E9C-101B-9397-08002B2CF9AE}" pid="3" name="MSIP_Label_01402931-ee1f-401a-a3a4-d813c808f41c_SetDate">
    <vt:lpwstr>2024-02-05T23:11:12Z</vt:lpwstr>
  </property>
  <property fmtid="{D5CDD505-2E9C-101B-9397-08002B2CF9AE}" pid="4" name="MSIP_Label_01402931-ee1f-401a-a3a4-d813c808f41c_Method">
    <vt:lpwstr>Privileged</vt:lpwstr>
  </property>
  <property fmtid="{D5CDD505-2E9C-101B-9397-08002B2CF9AE}" pid="5" name="MSIP_Label_01402931-ee1f-401a-a3a4-d813c808f41c_Name">
    <vt:lpwstr>Restricted - Business Information</vt:lpwstr>
  </property>
  <property fmtid="{D5CDD505-2E9C-101B-9397-08002B2CF9AE}" pid="6" name="MSIP_Label_01402931-ee1f-401a-a3a4-d813c808f41c_SiteId">
    <vt:lpwstr>e3054106-a46a-4dc0-b86d-2ba84a24cdc4</vt:lpwstr>
  </property>
  <property fmtid="{D5CDD505-2E9C-101B-9397-08002B2CF9AE}" pid="7" name="MSIP_Label_01402931-ee1f-401a-a3a4-d813c808f41c_ActionId">
    <vt:lpwstr>bf74100c-305e-450f-a56b-66bbf38330f6</vt:lpwstr>
  </property>
  <property fmtid="{D5CDD505-2E9C-101B-9397-08002B2CF9AE}" pid="8" name="MSIP_Label_01402931-ee1f-401a-a3a4-d813c808f41c_ContentBits">
    <vt:lpwstr>0</vt:lpwstr>
  </property>
</Properties>
</file>