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psborg-my.sharepoint.com/personal/brittany_elmer_cpsb_org/Documents/2022-2023/EDP Policy Manual_Rev. 22.23/"/>
    </mc:Choice>
  </mc:AlternateContent>
  <xr:revisionPtr revIDLastSave="1" documentId="8_{0A184529-66E5-4BA5-B77A-B1078510FF58}" xr6:coauthVersionLast="47" xr6:coauthVersionMax="47" xr10:uidLastSave="{E1E0FB54-C8CD-4629-836E-79C9C5F9E90D}"/>
  <bookViews>
    <workbookView xWindow="-120" yWindow="-120" windowWidth="29040" windowHeight="15720" xr2:uid="{00000000-000D-0000-FFFF-FFFF00000000}"/>
  </bookViews>
  <sheets>
    <sheet name="Coversheet" sheetId="1" r:id="rId1"/>
    <sheet name="Financial Stmt Checklist" sheetId="2" r:id="rId2"/>
    <sheet name="Bank Rec Checklist" sheetId="3" r:id="rId3"/>
  </sheets>
  <definedNames>
    <definedName name="_Toc196712296" localSheetId="0">Coversheet!$A$2</definedName>
    <definedName name="_xlnm.Print_Area" localSheetId="0">Coversheet!$A$1:$I$48</definedName>
    <definedName name="_xlnm.Print_Area" localSheetId="1">'Financial Stmt Checklist'!$A$1:$I$42</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7" i="1" l="1"/>
  <c r="F39" i="1" s="1"/>
  <c r="H14" i="1"/>
  <c r="D30" i="1"/>
  <c r="H21" i="1"/>
  <c r="F34" i="1" s="1"/>
  <c r="F40" i="1" l="1"/>
  <c r="F41" i="1"/>
  <c r="H22" i="1"/>
</calcChain>
</file>

<file path=xl/sharedStrings.xml><?xml version="1.0" encoding="utf-8"?>
<sst xmlns="http://schemas.openxmlformats.org/spreadsheetml/2006/main" count="146" uniqueCount="107">
  <si>
    <t>$</t>
  </si>
  <si>
    <t>Total "Other Charges"</t>
  </si>
  <si>
    <t>+</t>
  </si>
  <si>
    <t>Total "Credits"</t>
  </si>
  <si>
    <t>Payments by Cash</t>
  </si>
  <si>
    <t>Payments by Check</t>
  </si>
  <si>
    <t>Payments by Money Order</t>
  </si>
  <si>
    <t>Total Daycare Collections</t>
  </si>
  <si>
    <t>Amount</t>
  </si>
  <si>
    <t xml:space="preserve">    </t>
  </si>
  <si>
    <t>(a)</t>
  </si>
  <si>
    <t>(b)</t>
  </si>
  <si>
    <t xml:space="preserve">(c) </t>
  </si>
  <si>
    <t>(d)</t>
  </si>
  <si>
    <t>(e)</t>
  </si>
  <si>
    <t>EXTENDED DAY PROGRAM</t>
  </si>
  <si>
    <t>FINANCIAL STATEMENT COVERSHEET</t>
  </si>
  <si>
    <t>SCHOOL:</t>
  </si>
  <si>
    <r>
      <t xml:space="preserve">4.  </t>
    </r>
    <r>
      <rPr>
        <b/>
        <sz val="16"/>
        <rFont val="Arial"/>
        <family val="2"/>
      </rPr>
      <t>ENDING ACCOUNTS RECEIVABLE BALANCE</t>
    </r>
    <r>
      <rPr>
        <sz val="16"/>
        <rFont val="Arial"/>
        <family val="2"/>
      </rPr>
      <t xml:space="preserve"> (from the Total Charge/Credit Summary)</t>
    </r>
  </si>
  <si>
    <t>% of Expenditures to Revenue</t>
  </si>
  <si>
    <t>Net Income and % of Expenditures to Revenue Calculation</t>
  </si>
  <si>
    <r>
      <t xml:space="preserve">1.  </t>
    </r>
    <r>
      <rPr>
        <b/>
        <sz val="16"/>
        <rFont val="Arial"/>
        <family val="2"/>
      </rPr>
      <t xml:space="preserve">Balance Forward </t>
    </r>
    <r>
      <rPr>
        <sz val="16"/>
        <rFont val="Arial"/>
        <family val="2"/>
      </rPr>
      <t>(from Total Summary - Primary Accounts Only)</t>
    </r>
  </si>
  <si>
    <r>
      <t xml:space="preserve">2.  </t>
    </r>
    <r>
      <rPr>
        <b/>
        <sz val="16"/>
        <rFont val="Arial"/>
        <family val="2"/>
      </rPr>
      <t>Tuition Charges</t>
    </r>
    <r>
      <rPr>
        <sz val="16"/>
        <rFont val="Arial"/>
        <family val="2"/>
      </rPr>
      <t xml:space="preserve"> (from Total Summary - Primary Accounts Only)</t>
    </r>
  </si>
  <si>
    <t>Total "Special Charges"</t>
  </si>
  <si>
    <t>Total "Special Credits"</t>
  </si>
  <si>
    <t>(f)</t>
  </si>
  <si>
    <t>Total Amount Owed to EDP</t>
  </si>
  <si>
    <r>
      <t xml:space="preserve">3.  </t>
    </r>
    <r>
      <rPr>
        <b/>
        <sz val="16"/>
        <rFont val="Arial"/>
        <family val="2"/>
      </rPr>
      <t xml:space="preserve">Daycare Collections </t>
    </r>
    <r>
      <rPr>
        <sz val="16"/>
        <rFont val="Arial"/>
        <family val="2"/>
      </rPr>
      <t>(from Total Summary - Primary Accounts Only)</t>
    </r>
  </si>
  <si>
    <t>Current</t>
  </si>
  <si>
    <t>30 Days</t>
  </si>
  <si>
    <t>60 Days</t>
  </si>
  <si>
    <t>90 Days</t>
  </si>
  <si>
    <t>120 Days</t>
  </si>
  <si>
    <t>FOR THE MONTH/YEAR ENDING:</t>
  </si>
  <si>
    <t>Payments by TE:  CC Batch</t>
  </si>
  <si>
    <t>Payments by TE:  CC POS</t>
  </si>
  <si>
    <t>Total "Tuition Charges"</t>
  </si>
  <si>
    <t xml:space="preserve">Total Revenue (line 3g) </t>
  </si>
  <si>
    <t>Total Daycare Fees Charged</t>
  </si>
  <si>
    <t>*enter as a positive number</t>
  </si>
  <si>
    <t>When entering amounts from the Total Summary Report, if the amount is positive on the report, enter the amount as a positive number on the coversheet.  If the amount is negative on the report, enter the amount as a negative number on the coversheet.</t>
  </si>
  <si>
    <t>FINANCIAL STATEMENT CHECKLIST</t>
  </si>
  <si>
    <t>School:</t>
  </si>
  <si>
    <t>For the Month/Year Ending:</t>
  </si>
  <si>
    <t>Account Name</t>
  </si>
  <si>
    <t>Balance</t>
  </si>
  <si>
    <t>Does child still attend your school?</t>
  </si>
  <si>
    <t>Explain Current Collection Status</t>
  </si>
  <si>
    <t>No. Staff (Morning Program)</t>
  </si>
  <si>
    <t>Avg. Daily Attendance (Morning Program)</t>
  </si>
  <si>
    <t>Staff to Student Ratio (Morning Program)</t>
  </si>
  <si>
    <t>No. Staff (Afternoon Program)</t>
  </si>
  <si>
    <t>Avg. Daily Attendance (Afternoon Program)</t>
  </si>
  <si>
    <t>Staff to Student Ratio (Afternoon Program)</t>
  </si>
  <si>
    <t>Principal</t>
  </si>
  <si>
    <t>3.  Coversheet amounts 1-4 agree with the Total Summary Report.</t>
  </si>
  <si>
    <t>4.  Breakdown of Accounts receivable total agrees with line 4 of the coversheet.</t>
  </si>
  <si>
    <t>Date child last attended</t>
  </si>
  <si>
    <t xml:space="preserve">Date that Delinquent Notice was sent via Certified Mail </t>
  </si>
  <si>
    <t>Date Sent to School Board Attorney for Collections</t>
  </si>
  <si>
    <t>1.  All of the following are included in the order listed below:</t>
  </si>
  <si>
    <t xml:space="preserve">                                         Principal </t>
  </si>
  <si>
    <t>(2)  Financial Statement Checklist</t>
  </si>
  <si>
    <t>(3)  Total Summary - Primary Accounts Only</t>
  </si>
  <si>
    <t>(4)   Account Aging - Primary Accounts @ 30 Day Aging</t>
  </si>
  <si>
    <t xml:space="preserve">Principal's Initials </t>
  </si>
  <si>
    <t xml:space="preserve">      YES                 NO</t>
  </si>
  <si>
    <t xml:space="preserve">             Completed by</t>
  </si>
  <si>
    <t>Circle Yes/No</t>
  </si>
  <si>
    <t xml:space="preserve">                                           Completed By</t>
  </si>
  <si>
    <t xml:space="preserve">I have reviewed the information contained in this report, as well as, the attached summary report and aging report for the current month.  I find them to be accurate and complete to the best of my knowledge. </t>
  </si>
  <si>
    <t>(1) Financial Statement Coversheet (with revised date of 1/2017)</t>
  </si>
  <si>
    <t>2.  All reports are printed for the correct date range. (first day of the month through the last day of the month)</t>
  </si>
  <si>
    <t>5.  Payroll total on the coversheet agrees with the total per the supplemental payroll summary page.</t>
  </si>
  <si>
    <t>6. Supplies amount on the coversheet agrees to the total 'disb/jv' column per the Due-From EDP Reconcilation Report.</t>
  </si>
  <si>
    <t>7.  Does Total Summary report reflect any bad-debt write-offs? If yes, include copy of principal's written approval.</t>
  </si>
  <si>
    <t xml:space="preserve">8.  Have Salary Information Forms been submitted to Internal Audit for all employees paid on the supplemental payroll? </t>
  </si>
  <si>
    <t>(1) Deposit Report Summary for the month</t>
  </si>
  <si>
    <t>(2)  Deposit Report Detail for the month</t>
  </si>
  <si>
    <t>(1) Bank Account Activity Report for the month</t>
  </si>
  <si>
    <t>(2)  Batch Summary for the month</t>
  </si>
  <si>
    <t>(3) ACH Returns and Credit Card Declines for the month</t>
  </si>
  <si>
    <t>(4) POS Transactions for the month</t>
  </si>
  <si>
    <t>Copies of deposit corrections.  (f you had to make any deposit corrections after a deposit was closed, include copies of both deposit reports reflecting documentation of correction made.)</t>
  </si>
  <si>
    <t>3.  The following is included from monthly deposit records:</t>
  </si>
  <si>
    <t>BANK RECONCILICATION CHECKLIST</t>
  </si>
  <si>
    <t xml:space="preserve">Expenses:  </t>
  </si>
  <si>
    <t>Total Per Supplemental Payroll Form</t>
  </si>
  <si>
    <t>Total Payroll Expense</t>
  </si>
  <si>
    <t>EDP Supplies purchased (From Due-From EDP Report Disb Column)</t>
  </si>
  <si>
    <t>Net Income for month (Total Revenue less Total Expenses)</t>
  </si>
  <si>
    <t>(Total Expenses divided by Total Revenue)</t>
  </si>
  <si>
    <t>*enter as a negative number</t>
  </si>
  <si>
    <t xml:space="preserve">Less:  Special Ed Staff paid per Supplemental Payroll Form </t>
  </si>
  <si>
    <t xml:space="preserve">Total Expenses </t>
  </si>
  <si>
    <t>(5)  Reconciliation Report for Due-From EDP Account for the month (obtain from school bookkeeper)</t>
  </si>
  <si>
    <t>(6)  Copy of Weekly Schedule Checklists for the month</t>
  </si>
  <si>
    <r>
      <t xml:space="preserve">(7) Copy of </t>
    </r>
    <r>
      <rPr>
        <i/>
        <u/>
        <sz val="11"/>
        <rFont val="Calibri"/>
        <family val="2"/>
      </rPr>
      <t xml:space="preserve">Approved </t>
    </r>
    <r>
      <rPr>
        <i/>
        <sz val="11"/>
        <rFont val="Calibri"/>
        <family val="2"/>
      </rPr>
      <t>Supplemental Payroll Forms reflecting principal's signature (write 'copy' on all pages)</t>
    </r>
  </si>
  <si>
    <t>(8) Time Card Detail reports signed by employees for each week of the pay-period</t>
  </si>
  <si>
    <t>(9) Overtime Calculation Forms  (for applicable employees)</t>
  </si>
  <si>
    <t>2.  All of the following Tuition Express Reports are included in the order listed below:</t>
  </si>
  <si>
    <t>9.  Have monthly statements been printed to give to parents? (Customer Statements should be printed from first day of the last month to first working day of the current month to include current month's charges.)</t>
  </si>
  <si>
    <t>10. Does coversheet reflect a percentage of expenditures to revenue greater than 60%? If yes, complete below:</t>
  </si>
  <si>
    <t>11.  Does 30-Day Aging Report reflect any balances over $200?  If yes, complete below:</t>
  </si>
  <si>
    <t>1.  All of the following Deposit Reports are included in the order listed below:</t>
  </si>
  <si>
    <r>
      <t xml:space="preserve">Breakdown of Accounts Receivable </t>
    </r>
    <r>
      <rPr>
        <b/>
        <sz val="14"/>
        <rFont val="Arial"/>
        <family val="2"/>
      </rPr>
      <t xml:space="preserve">                                   (From Primary Accounts 30 Day Aging Report)                        </t>
    </r>
    <r>
      <rPr>
        <b/>
        <i/>
        <sz val="14"/>
        <rFont val="Arial"/>
        <family val="2"/>
      </rPr>
      <t>(Total should equal line 4)</t>
    </r>
  </si>
  <si>
    <t>12.  Does 30-Day Aging Report reflect any balances that are 120 days old and over $50? If yes, complete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</si>
</sst>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3" x14ac:knownFonts="1">
    <font>
      <sz val="10"/>
      <name val="Arial"/>
    </font>
    <font>
      <sz val="10"/>
      <name val="Arial"/>
      <family val="2"/>
    </font>
    <font>
      <sz val="8"/>
      <name val="Arial"/>
      <family val="2"/>
    </font>
    <font>
      <sz val="20"/>
      <name val="Arial"/>
      <family val="2"/>
    </font>
    <font>
      <sz val="14"/>
      <name val="Arial"/>
      <family val="2"/>
    </font>
    <font>
      <sz val="10"/>
      <name val="Arial"/>
      <family val="2"/>
    </font>
    <font>
      <b/>
      <sz val="20"/>
      <name val="Arial"/>
      <family val="2"/>
    </font>
    <font>
      <b/>
      <sz val="18"/>
      <name val="Arial"/>
      <family val="2"/>
    </font>
    <font>
      <b/>
      <sz val="12"/>
      <name val="Arial"/>
      <family val="2"/>
    </font>
    <font>
      <b/>
      <sz val="10"/>
      <name val="Arial"/>
      <family val="2"/>
    </font>
    <font>
      <sz val="16"/>
      <name val="Arial"/>
      <family val="2"/>
    </font>
    <font>
      <b/>
      <sz val="16"/>
      <name val="Arial"/>
      <family val="2"/>
    </font>
    <font>
      <b/>
      <sz val="14"/>
      <name val="Arial"/>
      <family val="2"/>
    </font>
    <font>
      <b/>
      <i/>
      <sz val="14"/>
      <name val="Arial"/>
      <family val="2"/>
    </font>
    <font>
      <sz val="12"/>
      <name val="Arial"/>
      <family val="2"/>
    </font>
    <font>
      <i/>
      <sz val="12"/>
      <name val="Arial"/>
      <family val="2"/>
    </font>
    <font>
      <i/>
      <sz val="11"/>
      <name val="Calibri"/>
      <family val="2"/>
    </font>
    <font>
      <i/>
      <u/>
      <sz val="11"/>
      <name val="Calibri"/>
      <family val="2"/>
    </font>
    <font>
      <sz val="10"/>
      <name val="Calibri"/>
      <family val="2"/>
      <scheme val="minor"/>
    </font>
    <font>
      <b/>
      <sz val="18"/>
      <name val="Calibri"/>
      <family val="2"/>
      <scheme val="minor"/>
    </font>
    <font>
      <b/>
      <sz val="12"/>
      <name val="Calibri"/>
      <family val="2"/>
      <scheme val="minor"/>
    </font>
    <font>
      <b/>
      <sz val="10"/>
      <name val="Calibri"/>
      <family val="2"/>
      <scheme val="minor"/>
    </font>
    <font>
      <sz val="12"/>
      <name val="Calibri"/>
      <family val="2"/>
      <scheme val="minor"/>
    </font>
    <font>
      <b/>
      <sz val="14"/>
      <name val="Calibri"/>
      <family val="2"/>
      <scheme val="minor"/>
    </font>
    <font>
      <sz val="14"/>
      <name val="Calibri"/>
      <family val="2"/>
      <scheme val="minor"/>
    </font>
    <font>
      <b/>
      <sz val="10.5"/>
      <name val="Calibri"/>
      <family val="2"/>
      <scheme val="minor"/>
    </font>
    <font>
      <b/>
      <i/>
      <sz val="12"/>
      <name val="Calibri"/>
      <family val="2"/>
      <scheme val="minor"/>
    </font>
    <font>
      <i/>
      <sz val="11"/>
      <name val="Calibri"/>
      <family val="2"/>
      <scheme val="minor"/>
    </font>
    <font>
      <b/>
      <sz val="36"/>
      <name val="Lucida Sans"/>
      <family val="2"/>
    </font>
    <font>
      <b/>
      <sz val="20"/>
      <name val="Lucida Sans"/>
      <family val="2"/>
    </font>
    <font>
      <b/>
      <sz val="24"/>
      <name val="Lucida Sans"/>
      <family val="2"/>
    </font>
    <font>
      <b/>
      <sz val="26"/>
      <name val="Lucida Sans"/>
      <family val="2"/>
    </font>
    <font>
      <b/>
      <sz val="18"/>
      <name val="Lucida Sans"/>
      <family val="2"/>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4" tint="0.59999389629810485"/>
        <bgColor indexed="64"/>
      </patternFill>
    </fill>
  </fills>
  <borders count="5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6">
    <xf numFmtId="0" fontId="0" fillId="0" borderId="0" xfId="0"/>
    <xf numFmtId="0" fontId="6" fillId="0" borderId="0" xfId="0" applyFont="1" applyProtection="1">
      <protection locked="0"/>
    </xf>
    <xf numFmtId="0" fontId="3" fillId="0" borderId="0" xfId="0" applyFont="1" applyProtection="1">
      <protection locked="0"/>
    </xf>
    <xf numFmtId="0" fontId="5" fillId="0" borderId="0" xfId="0" applyFont="1" applyProtection="1">
      <protection locked="0"/>
    </xf>
    <xf numFmtId="0" fontId="7" fillId="0" borderId="0" xfId="0" applyFont="1" applyAlignment="1" applyProtection="1">
      <alignment horizontal="right"/>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10" fillId="0" borderId="0" xfId="0" applyFont="1" applyProtection="1">
      <protection locked="0"/>
    </xf>
    <xf numFmtId="0" fontId="4" fillId="0" borderId="0" xfId="0" applyFont="1" applyAlignment="1" applyProtection="1">
      <alignment horizontal="right"/>
      <protection locked="0"/>
    </xf>
    <xf numFmtId="2" fontId="4" fillId="0" borderId="1" xfId="0" applyNumberFormat="1" applyFont="1" applyBorder="1" applyProtection="1">
      <protection locked="0"/>
    </xf>
    <xf numFmtId="44" fontId="4" fillId="0" borderId="0" xfId="0" applyNumberFormat="1" applyFont="1" applyProtection="1">
      <protection locked="0"/>
    </xf>
    <xf numFmtId="0" fontId="10" fillId="0" borderId="0" xfId="0" applyFont="1" applyAlignment="1" applyProtection="1">
      <alignment horizontal="center"/>
      <protection locked="0"/>
    </xf>
    <xf numFmtId="0" fontId="10" fillId="0" borderId="0" xfId="0" applyFont="1" applyAlignment="1" applyProtection="1">
      <alignment horizontal="right"/>
      <protection locked="0"/>
    </xf>
    <xf numFmtId="2" fontId="10" fillId="0" borderId="1" xfId="0" applyNumberFormat="1" applyFont="1" applyBorder="1" applyAlignment="1" applyProtection="1">
      <alignment horizontal="right"/>
      <protection locked="0"/>
    </xf>
    <xf numFmtId="2" fontId="10" fillId="0" borderId="2" xfId="0" applyNumberFormat="1" applyFont="1" applyBorder="1" applyAlignment="1" applyProtection="1">
      <alignment horizontal="right"/>
      <protection locked="0"/>
    </xf>
    <xf numFmtId="0" fontId="11" fillId="0" borderId="0" xfId="0" applyFont="1" applyAlignment="1" applyProtection="1">
      <alignment horizontal="left" indent="3"/>
      <protection locked="0"/>
    </xf>
    <xf numFmtId="0" fontId="2" fillId="0" borderId="0" xfId="0" applyFont="1" applyProtection="1">
      <protection locked="0"/>
    </xf>
    <xf numFmtId="0" fontId="12" fillId="2" borderId="3" xfId="0" applyFont="1" applyFill="1" applyBorder="1" applyAlignment="1" applyProtection="1">
      <alignment horizontal="center" wrapText="1"/>
      <protection locked="0"/>
    </xf>
    <xf numFmtId="0" fontId="1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4" xfId="0" applyFont="1" applyBorder="1" applyAlignment="1" applyProtection="1">
      <alignment horizontal="left" indent="2"/>
      <protection locked="0"/>
    </xf>
    <xf numFmtId="0" fontId="4" fillId="0" borderId="5" xfId="0" applyFont="1" applyBorder="1" applyAlignment="1" applyProtection="1">
      <alignment horizontal="left" indent="2"/>
      <protection locked="0"/>
    </xf>
    <xf numFmtId="0" fontId="4" fillId="0" borderId="5" xfId="0" applyFont="1" applyBorder="1" applyAlignment="1" applyProtection="1">
      <alignment horizontal="right"/>
      <protection locked="0"/>
    </xf>
    <xf numFmtId="2" fontId="4" fillId="0" borderId="6" xfId="0" applyNumberFormat="1" applyFont="1" applyBorder="1" applyAlignment="1" applyProtection="1">
      <alignment horizontal="right"/>
      <protection locked="0"/>
    </xf>
    <xf numFmtId="0" fontId="4" fillId="0" borderId="0" xfId="0" applyFont="1" applyProtection="1">
      <protection locked="0"/>
    </xf>
    <xf numFmtId="0" fontId="4" fillId="0" borderId="7" xfId="0" applyFont="1" applyBorder="1" applyAlignment="1" applyProtection="1">
      <alignment horizontal="left" indent="2"/>
      <protection locked="0"/>
    </xf>
    <xf numFmtId="0" fontId="4" fillId="0" borderId="1" xfId="0" applyFont="1" applyBorder="1" applyAlignment="1" applyProtection="1">
      <alignment horizontal="left" indent="2"/>
      <protection locked="0"/>
    </xf>
    <xf numFmtId="0" fontId="4" fillId="0" borderId="1" xfId="0" applyFont="1" applyBorder="1" applyAlignment="1" applyProtection="1">
      <alignment horizontal="right"/>
      <protection locked="0"/>
    </xf>
    <xf numFmtId="2" fontId="4" fillId="0" borderId="8" xfId="0" applyNumberFormat="1" applyFont="1" applyBorder="1" applyAlignment="1" applyProtection="1">
      <alignment horizontal="right"/>
      <protection locked="0"/>
    </xf>
    <xf numFmtId="0" fontId="4" fillId="0" borderId="9" xfId="0" applyFont="1" applyBorder="1" applyAlignment="1" applyProtection="1">
      <alignment horizontal="left" indent="2"/>
      <protection locked="0"/>
    </xf>
    <xf numFmtId="0" fontId="4" fillId="0" borderId="2" xfId="0" applyFont="1" applyBorder="1" applyAlignment="1" applyProtection="1">
      <alignment horizontal="left" indent="2"/>
      <protection locked="0"/>
    </xf>
    <xf numFmtId="0" fontId="4" fillId="0" borderId="2" xfId="0" applyFont="1" applyBorder="1" applyAlignment="1" applyProtection="1">
      <alignment horizontal="right"/>
      <protection locked="0"/>
    </xf>
    <xf numFmtId="2" fontId="4" fillId="0" borderId="10" xfId="0" applyNumberFormat="1" applyFont="1" applyBorder="1" applyAlignment="1" applyProtection="1">
      <alignment horizontal="right"/>
      <protection locked="0"/>
    </xf>
    <xf numFmtId="2" fontId="4" fillId="0" borderId="13" xfId="0" applyNumberFormat="1" applyFont="1" applyBorder="1" applyAlignment="1" applyProtection="1">
      <alignment horizontal="right"/>
      <protection locked="0"/>
    </xf>
    <xf numFmtId="0" fontId="12" fillId="0" borderId="14" xfId="0" applyFont="1" applyBorder="1" applyAlignment="1" applyProtection="1">
      <alignment horizontal="left" indent="2"/>
      <protection locked="0"/>
    </xf>
    <xf numFmtId="0" fontId="12" fillId="0" borderId="15" xfId="0" applyFont="1" applyBorder="1" applyAlignment="1" applyProtection="1">
      <alignment horizontal="left" indent="2"/>
      <protection locked="0"/>
    </xf>
    <xf numFmtId="0" fontId="4" fillId="0" borderId="15" xfId="0" applyFont="1" applyBorder="1" applyAlignment="1" applyProtection="1">
      <alignment horizontal="right"/>
      <protection locked="0"/>
    </xf>
    <xf numFmtId="0" fontId="4" fillId="0" borderId="15" xfId="0" applyFont="1" applyBorder="1" applyProtection="1">
      <protection locked="0"/>
    </xf>
    <xf numFmtId="0" fontId="14" fillId="0" borderId="0" xfId="0" applyFont="1" applyProtection="1">
      <protection locked="0"/>
    </xf>
    <xf numFmtId="0" fontId="9" fillId="0" borderId="0" xfId="0" applyFont="1" applyProtection="1">
      <protection locked="0"/>
    </xf>
    <xf numFmtId="0" fontId="11" fillId="0" borderId="11" xfId="0" applyFont="1" applyBorder="1" applyProtection="1">
      <protection locked="0"/>
    </xf>
    <xf numFmtId="0" fontId="12" fillId="0" borderId="0" xfId="0" applyFont="1" applyProtection="1">
      <protection locked="0"/>
    </xf>
    <xf numFmtId="0" fontId="11" fillId="0" borderId="0" xfId="0" applyFont="1" applyProtection="1">
      <protection locked="0"/>
    </xf>
    <xf numFmtId="0" fontId="7" fillId="0" borderId="0" xfId="0" applyFont="1" applyProtection="1">
      <protection locked="0"/>
    </xf>
    <xf numFmtId="2" fontId="12" fillId="0" borderId="0" xfId="0" applyNumberFormat="1" applyFont="1" applyProtection="1">
      <protection locked="0"/>
    </xf>
    <xf numFmtId="0" fontId="12" fillId="0" borderId="0" xfId="0" applyFont="1" applyAlignment="1" applyProtection="1">
      <alignment horizontal="left"/>
      <protection locked="0"/>
    </xf>
    <xf numFmtId="0" fontId="5" fillId="0" borderId="0" xfId="0" applyFont="1" applyAlignment="1" applyProtection="1">
      <alignment horizontal="left"/>
      <protection locked="0"/>
    </xf>
    <xf numFmtId="0" fontId="4" fillId="0" borderId="0" xfId="0" applyFont="1" applyAlignment="1" applyProtection="1">
      <alignment horizontal="center"/>
      <protection locked="0"/>
    </xf>
    <xf numFmtId="2" fontId="4" fillId="3" borderId="1" xfId="0" applyNumberFormat="1" applyFont="1" applyFill="1" applyBorder="1"/>
    <xf numFmtId="2" fontId="12" fillId="3" borderId="18" xfId="0" applyNumberFormat="1" applyFont="1" applyFill="1" applyBorder="1"/>
    <xf numFmtId="2" fontId="4" fillId="3" borderId="19" xfId="0" applyNumberFormat="1" applyFont="1" applyFill="1" applyBorder="1" applyAlignment="1">
      <alignment horizontal="right"/>
    </xf>
    <xf numFmtId="2" fontId="12" fillId="3" borderId="20" xfId="0" applyNumberFormat="1" applyFont="1" applyFill="1" applyBorder="1"/>
    <xf numFmtId="0" fontId="6" fillId="0" borderId="21" xfId="0" applyFont="1" applyBorder="1" applyAlignment="1" applyProtection="1">
      <alignment horizontal="center"/>
      <protection locked="0"/>
    </xf>
    <xf numFmtId="0" fontId="15" fillId="0" borderId="0" xfId="0" applyFont="1" applyProtection="1">
      <protection locked="0"/>
    </xf>
    <xf numFmtId="0" fontId="18" fillId="0" borderId="0" xfId="0" applyFont="1"/>
    <xf numFmtId="0" fontId="19" fillId="0" borderId="0" xfId="0" applyFont="1" applyProtection="1">
      <protection locked="0"/>
    </xf>
    <xf numFmtId="0" fontId="19" fillId="0" borderId="0" xfId="0" applyFont="1"/>
    <xf numFmtId="0" fontId="20" fillId="0" borderId="0" xfId="0" applyFont="1"/>
    <xf numFmtId="0" fontId="21" fillId="0" borderId="0" xfId="0" applyFont="1"/>
    <xf numFmtId="0" fontId="22" fillId="0" borderId="0" xfId="0" applyFont="1"/>
    <xf numFmtId="0" fontId="22" fillId="0" borderId="0" xfId="0" applyFont="1" applyAlignment="1">
      <alignment horizontal="left"/>
    </xf>
    <xf numFmtId="0" fontId="22" fillId="0" borderId="22" xfId="0" applyFont="1" applyBorder="1"/>
    <xf numFmtId="0" fontId="22" fillId="0" borderId="22" xfId="0" applyFont="1" applyBorder="1" applyAlignment="1">
      <alignment wrapText="1"/>
    </xf>
    <xf numFmtId="0" fontId="23" fillId="0" borderId="0" xfId="0" applyFont="1" applyProtection="1">
      <protection locked="0"/>
    </xf>
    <xf numFmtId="0" fontId="22" fillId="0" borderId="23" xfId="0" applyFont="1" applyBorder="1" applyAlignment="1">
      <alignment horizontal="center" wrapText="1"/>
    </xf>
    <xf numFmtId="0" fontId="22" fillId="0" borderId="23" xfId="0" applyFont="1" applyBorder="1"/>
    <xf numFmtId="0" fontId="22" fillId="0" borderId="24" xfId="0" applyFont="1" applyBorder="1" applyAlignment="1">
      <alignment horizontal="left"/>
    </xf>
    <xf numFmtId="0" fontId="22" fillId="0" borderId="25" xfId="0" applyFont="1" applyBorder="1" applyAlignment="1">
      <alignment horizontal="left"/>
    </xf>
    <xf numFmtId="0" fontId="22" fillId="0" borderId="25" xfId="0" applyFont="1" applyBorder="1"/>
    <xf numFmtId="0" fontId="22" fillId="0" borderId="26" xfId="0" applyFont="1" applyBorder="1"/>
    <xf numFmtId="0" fontId="22" fillId="0" borderId="26" xfId="0" applyFont="1" applyBorder="1" applyAlignment="1">
      <alignment wrapText="1"/>
    </xf>
    <xf numFmtId="0" fontId="7" fillId="4" borderId="27" xfId="0" applyFont="1" applyFill="1" applyBorder="1" applyProtection="1">
      <protection locked="0"/>
    </xf>
    <xf numFmtId="0" fontId="4" fillId="4" borderId="28" xfId="0" applyFont="1" applyFill="1" applyBorder="1" applyProtection="1">
      <protection locked="0"/>
    </xf>
    <xf numFmtId="0" fontId="4" fillId="4" borderId="28" xfId="0" applyFont="1" applyFill="1" applyBorder="1" applyAlignment="1" applyProtection="1">
      <alignment horizontal="right"/>
      <protection locked="0"/>
    </xf>
    <xf numFmtId="9" fontId="6" fillId="4" borderId="29" xfId="2" applyFont="1" applyFill="1" applyBorder="1" applyProtection="1"/>
    <xf numFmtId="0" fontId="7" fillId="5" borderId="27" xfId="0" applyFont="1" applyFill="1" applyBorder="1" applyProtection="1">
      <protection locked="0"/>
    </xf>
    <xf numFmtId="0" fontId="4" fillId="5" borderId="28" xfId="0" applyFont="1" applyFill="1" applyBorder="1" applyProtection="1">
      <protection locked="0"/>
    </xf>
    <xf numFmtId="0" fontId="4" fillId="5" borderId="28" xfId="0" applyFont="1" applyFill="1" applyBorder="1" applyAlignment="1" applyProtection="1">
      <alignment horizontal="right"/>
      <protection locked="0"/>
    </xf>
    <xf numFmtId="44" fontId="6" fillId="5" borderId="29" xfId="1" applyFont="1" applyFill="1" applyBorder="1" applyProtection="1"/>
    <xf numFmtId="0" fontId="23" fillId="0" borderId="0" xfId="0" applyFont="1" applyAlignment="1">
      <alignment horizontal="left"/>
    </xf>
    <xf numFmtId="17" fontId="23" fillId="0" borderId="2" xfId="0" applyNumberFormat="1" applyFont="1" applyBorder="1" applyAlignment="1">
      <alignment horizontal="center"/>
    </xf>
    <xf numFmtId="0" fontId="22" fillId="0" borderId="30" xfId="0" applyFont="1" applyBorder="1" applyAlignment="1">
      <alignment horizontal="left"/>
    </xf>
    <xf numFmtId="0" fontId="22" fillId="0" borderId="30" xfId="0" applyFont="1" applyBorder="1"/>
    <xf numFmtId="0" fontId="22" fillId="0" borderId="23" xfId="0" applyFont="1" applyBorder="1" applyAlignment="1">
      <alignment horizontal="center"/>
    </xf>
    <xf numFmtId="0" fontId="22" fillId="0" borderId="0" xfId="0" applyFont="1" applyAlignment="1">
      <alignment horizontal="center"/>
    </xf>
    <xf numFmtId="0" fontId="24" fillId="0" borderId="0" xfId="0" applyFont="1" applyAlignment="1">
      <alignment horizontal="left" wrapText="1"/>
    </xf>
    <xf numFmtId="0" fontId="24" fillId="0" borderId="11" xfId="0" applyFont="1" applyBorder="1"/>
    <xf numFmtId="0" fontId="20" fillId="6" borderId="31" xfId="0" applyFont="1" applyFill="1" applyBorder="1" applyAlignment="1">
      <alignment horizontal="center" wrapText="1"/>
    </xf>
    <xf numFmtId="0" fontId="20" fillId="6" borderId="32" xfId="0" applyFont="1" applyFill="1" applyBorder="1" applyAlignment="1">
      <alignment horizontal="center" wrapText="1"/>
    </xf>
    <xf numFmtId="0" fontId="20" fillId="6" borderId="29" xfId="0" applyFont="1" applyFill="1" applyBorder="1" applyAlignment="1">
      <alignment horizontal="center" wrapText="1"/>
    </xf>
    <xf numFmtId="0" fontId="25" fillId="6" borderId="32" xfId="0" applyFont="1" applyFill="1" applyBorder="1" applyAlignment="1">
      <alignment horizontal="center"/>
    </xf>
    <xf numFmtId="0" fontId="25" fillId="6" borderId="32" xfId="0" applyFont="1" applyFill="1" applyBorder="1" applyAlignment="1">
      <alignment horizontal="center" wrapText="1"/>
    </xf>
    <xf numFmtId="0" fontId="20" fillId="6" borderId="32" xfId="0" applyFont="1" applyFill="1" applyBorder="1" applyAlignment="1">
      <alignment horizontal="center"/>
    </xf>
    <xf numFmtId="0" fontId="20" fillId="6" borderId="33" xfId="0" applyFont="1" applyFill="1" applyBorder="1" applyAlignment="1">
      <alignment horizontal="center" wrapText="1"/>
    </xf>
    <xf numFmtId="0" fontId="24" fillId="0" borderId="0" xfId="0" applyFont="1"/>
    <xf numFmtId="0" fontId="26" fillId="6" borderId="34" xfId="0" applyFont="1" applyFill="1" applyBorder="1" applyAlignment="1" applyProtection="1">
      <alignment horizontal="center" wrapText="1"/>
      <protection locked="0"/>
    </xf>
    <xf numFmtId="0" fontId="20" fillId="5" borderId="3" xfId="0" applyFont="1" applyFill="1" applyBorder="1"/>
    <xf numFmtId="0" fontId="28" fillId="0" borderId="0" xfId="0" applyFont="1" applyProtection="1">
      <protection locked="0"/>
    </xf>
    <xf numFmtId="0" fontId="29" fillId="0" borderId="0" xfId="0" applyFont="1" applyProtection="1">
      <protection locked="0"/>
    </xf>
    <xf numFmtId="0" fontId="31" fillId="0" borderId="0" xfId="0" applyFont="1" applyProtection="1">
      <protection locked="0"/>
    </xf>
    <xf numFmtId="0" fontId="27" fillId="0" borderId="0" xfId="0" applyFont="1" applyAlignment="1">
      <alignment horizontal="left" wrapText="1"/>
    </xf>
    <xf numFmtId="0" fontId="12" fillId="0" borderId="0" xfId="0" applyFont="1" applyAlignment="1" applyProtection="1">
      <alignment horizontal="center" wrapText="1"/>
      <protection locked="0"/>
    </xf>
    <xf numFmtId="0" fontId="4" fillId="0" borderId="0" xfId="0" applyFont="1" applyAlignment="1" applyProtection="1">
      <alignment horizontal="right" wrapText="1"/>
      <protection locked="0"/>
    </xf>
    <xf numFmtId="2" fontId="4" fillId="0" borderId="0" xfId="0" applyNumberFormat="1" applyFont="1" applyAlignment="1" applyProtection="1">
      <alignment wrapText="1"/>
      <protection locked="0"/>
    </xf>
    <xf numFmtId="2" fontId="4" fillId="0" borderId="0" xfId="0" applyNumberFormat="1" applyFont="1" applyProtection="1">
      <protection locked="0"/>
    </xf>
    <xf numFmtId="2" fontId="4" fillId="0" borderId="0" xfId="0" applyNumberFormat="1" applyFont="1"/>
    <xf numFmtId="0" fontId="11" fillId="0" borderId="0" xfId="0" applyFont="1" applyAlignment="1" applyProtection="1">
      <alignment wrapText="1"/>
      <protection locked="0"/>
    </xf>
    <xf numFmtId="0" fontId="24" fillId="0" borderId="14" xfId="0" applyFont="1" applyBorder="1"/>
    <xf numFmtId="0" fontId="20" fillId="0" borderId="0" xfId="0" applyFont="1" applyAlignment="1" applyProtection="1">
      <alignment horizontal="center" vertical="top"/>
      <protection locked="0"/>
    </xf>
    <xf numFmtId="0" fontId="10" fillId="0" borderId="11" xfId="0" applyFont="1" applyBorder="1" applyProtection="1">
      <protection locked="0"/>
    </xf>
    <xf numFmtId="2" fontId="4" fillId="0" borderId="16" xfId="0" applyNumberFormat="1" applyFont="1" applyBorder="1" applyProtection="1">
      <protection locked="0"/>
    </xf>
    <xf numFmtId="2" fontId="4" fillId="0" borderId="17" xfId="0" applyNumberFormat="1" applyFont="1" applyBorder="1" applyProtection="1">
      <protection locked="0"/>
    </xf>
    <xf numFmtId="2" fontId="12" fillId="7" borderId="17" xfId="0" applyNumberFormat="1" applyFont="1" applyFill="1" applyBorder="1"/>
    <xf numFmtId="2" fontId="4" fillId="3" borderId="17" xfId="0" applyNumberFormat="1" applyFont="1" applyFill="1" applyBorder="1"/>
    <xf numFmtId="0" fontId="27" fillId="0" borderId="15" xfId="0" applyFont="1" applyBorder="1" applyAlignment="1">
      <alignment horizontal="left" wrapText="1"/>
    </xf>
    <xf numFmtId="0" fontId="18" fillId="0" borderId="15" xfId="0" applyFont="1" applyBorder="1"/>
    <xf numFmtId="0" fontId="18" fillId="0" borderId="52" xfId="0" applyFont="1" applyBorder="1"/>
    <xf numFmtId="0" fontId="4" fillId="0" borderId="0" xfId="0" applyFont="1" applyAlignment="1" applyProtection="1">
      <alignment horizontal="center"/>
      <protection locked="0"/>
    </xf>
    <xf numFmtId="0" fontId="4" fillId="4" borderId="28" xfId="0" applyFont="1" applyFill="1" applyBorder="1" applyAlignment="1" applyProtection="1">
      <alignment horizontal="left" wrapText="1"/>
      <protection locked="0"/>
    </xf>
    <xf numFmtId="0" fontId="12" fillId="0" borderId="0" xfId="0" applyFont="1" applyAlignment="1" applyProtection="1">
      <alignment horizontal="center"/>
      <protection locked="0"/>
    </xf>
    <xf numFmtId="0" fontId="11" fillId="0" borderId="0" xfId="0" applyFont="1" applyAlignment="1" applyProtection="1">
      <alignment horizontal="left" indent="3"/>
      <protection locked="0"/>
    </xf>
    <xf numFmtId="0" fontId="10" fillId="0" borderId="0" xfId="0" applyFont="1" applyProtection="1">
      <protection locked="0"/>
    </xf>
    <xf numFmtId="0" fontId="12" fillId="0" borderId="0" xfId="0" applyFont="1" applyAlignment="1" applyProtection="1">
      <alignment horizontal="left" wrapText="1"/>
      <protection locked="0"/>
    </xf>
    <xf numFmtId="0" fontId="30" fillId="0" borderId="0" xfId="0" applyFont="1" applyAlignment="1" applyProtection="1">
      <alignment horizontal="left"/>
      <protection locked="0"/>
    </xf>
    <xf numFmtId="0" fontId="11" fillId="2" borderId="27" xfId="0" applyFont="1" applyFill="1" applyBorder="1" applyAlignment="1" applyProtection="1">
      <alignment horizontal="center"/>
      <protection locked="0"/>
    </xf>
    <xf numFmtId="0" fontId="11" fillId="2" borderId="28" xfId="0" applyFont="1" applyFill="1" applyBorder="1" applyAlignment="1" applyProtection="1">
      <alignment horizontal="center"/>
      <protection locked="0"/>
    </xf>
    <xf numFmtId="0" fontId="11" fillId="2" borderId="35" xfId="0" applyFont="1" applyFill="1" applyBorder="1" applyAlignment="1" applyProtection="1">
      <alignment horizontal="center"/>
      <protection locked="0"/>
    </xf>
    <xf numFmtId="0" fontId="6" fillId="0" borderId="0" xfId="0" applyFont="1" applyAlignment="1" applyProtection="1">
      <alignment horizontal="right"/>
      <protection locked="0"/>
    </xf>
    <xf numFmtId="0" fontId="7" fillId="0" borderId="0" xfId="0" applyFont="1" applyAlignment="1" applyProtection="1">
      <alignment horizontal="right"/>
      <protection locked="0"/>
    </xf>
    <xf numFmtId="0" fontId="11" fillId="2" borderId="27" xfId="0" applyFont="1" applyFill="1" applyBorder="1" applyAlignment="1" applyProtection="1">
      <alignment horizontal="center" wrapText="1"/>
      <protection locked="0"/>
    </xf>
    <xf numFmtId="0" fontId="12" fillId="2" borderId="28" xfId="0" applyFont="1" applyFill="1" applyBorder="1" applyAlignment="1" applyProtection="1">
      <alignment horizontal="center" wrapText="1"/>
      <protection locked="0"/>
    </xf>
    <xf numFmtId="0" fontId="6" fillId="0" borderId="1" xfId="0" applyFont="1" applyBorder="1" applyAlignment="1" applyProtection="1">
      <alignment horizontal="center"/>
      <protection locked="0"/>
    </xf>
    <xf numFmtId="17" fontId="6" fillId="0" borderId="21" xfId="0" applyNumberFormat="1" applyFont="1" applyBorder="1" applyAlignment="1" applyProtection="1">
      <alignment horizontal="center"/>
      <protection locked="0"/>
    </xf>
    <xf numFmtId="0" fontId="6" fillId="0" borderId="21" xfId="0" applyFont="1" applyBorder="1" applyAlignment="1" applyProtection="1">
      <alignment horizontal="center"/>
      <protection locked="0"/>
    </xf>
    <xf numFmtId="0" fontId="13" fillId="2" borderId="36" xfId="0" applyFont="1" applyFill="1" applyBorder="1" applyAlignment="1" applyProtection="1">
      <alignment horizontal="left" wrapText="1"/>
      <protection locked="0"/>
    </xf>
    <xf numFmtId="0" fontId="13" fillId="2" borderId="2" xfId="0" applyFont="1" applyFill="1" applyBorder="1" applyAlignment="1" applyProtection="1">
      <alignment horizontal="left" wrapText="1"/>
      <protection locked="0"/>
    </xf>
    <xf numFmtId="0" fontId="13" fillId="2" borderId="37" xfId="0" applyFont="1" applyFill="1" applyBorder="1" applyAlignment="1" applyProtection="1">
      <alignment horizontal="left" wrapText="1"/>
      <protection locked="0"/>
    </xf>
    <xf numFmtId="0" fontId="20" fillId="5" borderId="34" xfId="0" applyFont="1" applyFill="1" applyBorder="1" applyAlignment="1" applyProtection="1">
      <alignment horizontal="center" vertical="top"/>
      <protection locked="0"/>
    </xf>
    <xf numFmtId="0" fontId="20" fillId="5" borderId="12" xfId="0" applyFont="1" applyFill="1" applyBorder="1" applyAlignment="1" applyProtection="1">
      <alignment horizontal="center" vertical="top"/>
      <protection locked="0"/>
    </xf>
    <xf numFmtId="0" fontId="22" fillId="0" borderId="24" xfId="0" applyFont="1" applyBorder="1" applyAlignment="1">
      <alignment horizontal="center"/>
    </xf>
    <xf numFmtId="0" fontId="22" fillId="0" borderId="30" xfId="0" applyFont="1" applyBorder="1" applyAlignment="1">
      <alignment horizontal="center"/>
    </xf>
    <xf numFmtId="0" fontId="24" fillId="0" borderId="0" xfId="0" applyFont="1" applyAlignment="1">
      <alignment horizontal="center"/>
    </xf>
    <xf numFmtId="0" fontId="22" fillId="0" borderId="15" xfId="0" applyFont="1" applyBorder="1" applyAlignment="1">
      <alignment horizontal="center"/>
    </xf>
    <xf numFmtId="0" fontId="24" fillId="0" borderId="0" xfId="0" applyFont="1" applyAlignment="1">
      <alignment horizontal="left" wrapText="1"/>
    </xf>
    <xf numFmtId="0" fontId="22" fillId="0" borderId="38" xfId="0" applyFont="1" applyBorder="1" applyAlignment="1">
      <alignment horizontal="center"/>
    </xf>
    <xf numFmtId="0" fontId="22" fillId="0" borderId="22" xfId="0" applyFont="1" applyBorder="1" applyAlignment="1">
      <alignment horizontal="center"/>
    </xf>
    <xf numFmtId="0" fontId="22" fillId="0" borderId="25" xfId="0" applyFont="1" applyBorder="1" applyAlignment="1">
      <alignment horizontal="center"/>
    </xf>
    <xf numFmtId="0" fontId="22" fillId="0" borderId="41" xfId="0" applyFont="1" applyBorder="1" applyAlignment="1">
      <alignment horizontal="center"/>
    </xf>
    <xf numFmtId="0" fontId="22" fillId="0" borderId="26" xfId="0" applyFont="1" applyBorder="1" applyAlignment="1">
      <alignment horizontal="center"/>
    </xf>
    <xf numFmtId="0" fontId="22" fillId="0" borderId="42" xfId="0" applyFont="1" applyBorder="1" applyAlignment="1">
      <alignment horizontal="center" wrapText="1"/>
    </xf>
    <xf numFmtId="0" fontId="22" fillId="0" borderId="43" xfId="0" applyFont="1" applyBorder="1" applyAlignment="1">
      <alignment horizontal="center" wrapText="1"/>
    </xf>
    <xf numFmtId="0" fontId="20" fillId="6" borderId="31" xfId="0" applyFont="1" applyFill="1" applyBorder="1" applyAlignment="1">
      <alignment horizontal="center"/>
    </xf>
    <xf numFmtId="0" fontId="20" fillId="6" borderId="32" xfId="0" applyFont="1" applyFill="1" applyBorder="1" applyAlignment="1">
      <alignment horizontal="center"/>
    </xf>
    <xf numFmtId="0" fontId="22" fillId="0" borderId="36" xfId="0" applyFont="1" applyBorder="1" applyAlignment="1">
      <alignment horizontal="center" wrapText="1"/>
    </xf>
    <xf numFmtId="0" fontId="22" fillId="0" borderId="44" xfId="0" applyFont="1" applyBorder="1" applyAlignment="1">
      <alignment horizontal="center" wrapText="1"/>
    </xf>
    <xf numFmtId="0" fontId="20" fillId="6" borderId="31" xfId="0" applyFont="1" applyFill="1" applyBorder="1" applyAlignment="1">
      <alignment horizontal="center" wrapText="1"/>
    </xf>
    <xf numFmtId="0" fontId="20" fillId="6" borderId="29" xfId="0" applyFont="1" applyFill="1" applyBorder="1" applyAlignment="1">
      <alignment horizontal="center" wrapText="1"/>
    </xf>
    <xf numFmtId="0" fontId="32" fillId="0" borderId="0" xfId="0" applyFont="1" applyAlignment="1" applyProtection="1">
      <alignment horizontal="left"/>
      <protection locked="0"/>
    </xf>
    <xf numFmtId="0" fontId="22" fillId="0" borderId="23" xfId="0" applyFont="1" applyBorder="1" applyAlignment="1">
      <alignment horizontal="center"/>
    </xf>
    <xf numFmtId="0" fontId="22" fillId="0" borderId="20" xfId="0" applyFont="1" applyBorder="1" applyAlignment="1">
      <alignment horizontal="center"/>
    </xf>
    <xf numFmtId="0" fontId="22" fillId="0" borderId="45" xfId="0" applyFont="1" applyBorder="1" applyAlignment="1">
      <alignment horizontal="center"/>
    </xf>
    <xf numFmtId="0" fontId="22" fillId="0" borderId="39" xfId="0" applyFont="1" applyBorder="1" applyAlignment="1">
      <alignment horizontal="center"/>
    </xf>
    <xf numFmtId="0" fontId="24" fillId="0" borderId="46" xfId="0" applyFont="1" applyBorder="1" applyAlignment="1">
      <alignment horizontal="left" wrapText="1"/>
    </xf>
    <xf numFmtId="0" fontId="24" fillId="0" borderId="47" xfId="0" applyFont="1" applyBorder="1" applyAlignment="1">
      <alignment horizontal="left" wrapText="1"/>
    </xf>
    <xf numFmtId="0" fontId="24" fillId="0" borderId="51" xfId="0" applyFont="1" applyBorder="1" applyAlignment="1">
      <alignment horizontal="left" wrapText="1"/>
    </xf>
    <xf numFmtId="0" fontId="27" fillId="0" borderId="0" xfId="0" applyFont="1" applyAlignment="1">
      <alignment horizontal="left" wrapText="1"/>
    </xf>
    <xf numFmtId="0" fontId="27" fillId="0" borderId="50" xfId="0" applyFont="1" applyBorder="1" applyAlignment="1">
      <alignment horizontal="left" wrapText="1"/>
    </xf>
    <xf numFmtId="0" fontId="19" fillId="0" borderId="0" xfId="0" applyFont="1" applyAlignment="1" applyProtection="1">
      <alignment horizontal="center"/>
      <protection locked="0"/>
    </xf>
    <xf numFmtId="0" fontId="19" fillId="0" borderId="0" xfId="0" applyFont="1" applyAlignment="1">
      <alignment horizontal="center"/>
    </xf>
    <xf numFmtId="0" fontId="23" fillId="0" borderId="0" xfId="0" applyFont="1" applyAlignment="1">
      <alignment horizontal="left"/>
    </xf>
    <xf numFmtId="0" fontId="23" fillId="0" borderId="1" xfId="0" applyFont="1" applyBorder="1" applyAlignment="1" applyProtection="1">
      <alignment horizontal="center"/>
      <protection locked="0"/>
    </xf>
    <xf numFmtId="0" fontId="25" fillId="6" borderId="31" xfId="0" applyFont="1" applyFill="1" applyBorder="1" applyAlignment="1">
      <alignment horizontal="center"/>
    </xf>
    <xf numFmtId="0" fontId="25" fillId="6" borderId="32" xfId="0" applyFont="1" applyFill="1" applyBorder="1" applyAlignment="1">
      <alignment horizontal="center"/>
    </xf>
    <xf numFmtId="0" fontId="25" fillId="6" borderId="29" xfId="0" applyFont="1" applyFill="1" applyBorder="1" applyAlignment="1">
      <alignment horizontal="center"/>
    </xf>
    <xf numFmtId="0" fontId="20" fillId="6" borderId="32" xfId="0" applyFont="1" applyFill="1" applyBorder="1" applyAlignment="1">
      <alignment horizontal="center" wrapText="1"/>
    </xf>
    <xf numFmtId="0" fontId="22" fillId="0" borderId="40" xfId="0" applyFont="1" applyBorder="1" applyAlignment="1">
      <alignment horizontal="center" wrapText="1"/>
    </xf>
    <xf numFmtId="0" fontId="22" fillId="0" borderId="48" xfId="0" applyFont="1" applyBorder="1" applyAlignment="1">
      <alignment horizontal="center" wrapText="1"/>
    </xf>
    <xf numFmtId="0" fontId="22" fillId="0" borderId="0" xfId="0" applyFont="1" applyAlignment="1">
      <alignment horizontal="left"/>
    </xf>
    <xf numFmtId="0" fontId="24" fillId="0" borderId="0" xfId="0" applyFont="1" applyAlignment="1">
      <alignment horizontal="center" wrapText="1"/>
    </xf>
    <xf numFmtId="0" fontId="27" fillId="0" borderId="15" xfId="0" applyFont="1" applyBorder="1" applyAlignment="1">
      <alignment horizontal="left" wrapText="1"/>
    </xf>
    <xf numFmtId="0" fontId="24" fillId="0" borderId="31" xfId="0" applyFont="1" applyBorder="1" applyAlignment="1">
      <alignment horizontal="left" wrapText="1"/>
    </xf>
    <xf numFmtId="0" fontId="24" fillId="0" borderId="32" xfId="0" applyFont="1" applyBorder="1" applyAlignment="1">
      <alignment horizontal="left" wrapText="1"/>
    </xf>
    <xf numFmtId="0" fontId="24" fillId="0" borderId="29" xfId="0" applyFont="1" applyBorder="1" applyAlignment="1">
      <alignment horizontal="left" wrapText="1"/>
    </xf>
    <xf numFmtId="0" fontId="20" fillId="5" borderId="49" xfId="0" applyFont="1" applyFill="1" applyBorder="1" applyAlignment="1" applyProtection="1">
      <alignment horizontal="center" vertical="top"/>
      <protection locked="0"/>
    </xf>
    <xf numFmtId="0" fontId="27" fillId="0" borderId="28" xfId="0" applyFont="1" applyBorder="1" applyAlignment="1">
      <alignment horizontal="left" wrapText="1"/>
    </xf>
    <xf numFmtId="0" fontId="27" fillId="0" borderId="35" xfId="0" applyFont="1" applyBorder="1" applyAlignment="1">
      <alignment horizontal="left" wrapText="1"/>
    </xf>
    <xf numFmtId="0" fontId="24" fillId="0" borderId="53" xfId="0" applyFont="1" applyBorder="1" applyAlignment="1">
      <alignment horizontal="left" wrapText="1"/>
    </xf>
    <xf numFmtId="0" fontId="27" fillId="0" borderId="0" xfId="0" applyFont="1" applyBorder="1" applyAlignment="1">
      <alignment horizontal="left" wrapText="1"/>
    </xf>
    <xf numFmtId="0" fontId="24" fillId="0" borderId="0" xfId="0" applyFont="1" applyBorder="1" applyAlignment="1">
      <alignment horizontal="left" wrapText="1"/>
    </xf>
    <xf numFmtId="0" fontId="24" fillId="0" borderId="54" xfId="0" applyFont="1" applyBorder="1" applyAlignment="1">
      <alignment horizontal="left" wrapText="1"/>
    </xf>
    <xf numFmtId="0" fontId="24" fillId="0" borderId="11" xfId="0" applyFont="1" applyBorder="1" applyAlignment="1">
      <alignment horizontal="left" wrapText="1"/>
    </xf>
    <xf numFmtId="0" fontId="24" fillId="0" borderId="14" xfId="0" applyFont="1" applyBorder="1" applyAlignment="1">
      <alignment horizontal="left" wrapText="1"/>
    </xf>
    <xf numFmtId="0" fontId="24" fillId="0" borderId="15" xfId="0" applyFont="1" applyBorder="1" applyAlignment="1">
      <alignment horizontal="left" wrapText="1"/>
    </xf>
    <xf numFmtId="0" fontId="20" fillId="5" borderId="34" xfId="0" applyFont="1" applyFill="1" applyBorder="1" applyProtection="1">
      <protection locked="0"/>
    </xf>
    <xf numFmtId="0" fontId="20" fillId="5" borderId="12" xfId="0" applyFont="1" applyFill="1" applyBorder="1" applyProtection="1">
      <protection locked="0"/>
    </xf>
    <xf numFmtId="0" fontId="20" fillId="5" borderId="49" xfId="0" applyFont="1" applyFill="1" applyBorder="1" applyProtection="1">
      <protection locked="0"/>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117609</xdr:colOff>
      <xdr:row>0</xdr:row>
      <xdr:rowOff>304800</xdr:rowOff>
    </xdr:from>
    <xdr:to>
      <xdr:col>8</xdr:col>
      <xdr:colOff>76200</xdr:colOff>
      <xdr:row>2</xdr:row>
      <xdr:rowOff>546100</xdr:rowOff>
    </xdr:to>
    <xdr:pic>
      <xdr:nvPicPr>
        <xdr:cNvPr id="4" name="Picture 3">
          <a:extLst>
            <a:ext uri="{FF2B5EF4-FFF2-40B4-BE49-F238E27FC236}">
              <a16:creationId xmlns:a16="http://schemas.microsoft.com/office/drawing/2014/main" id="{AB37E273-9DCD-F9EE-5A83-F1BB579DA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68209" y="304800"/>
          <a:ext cx="1584191" cy="15621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333375</xdr:colOff>
      <xdr:row>0</xdr:row>
      <xdr:rowOff>123825</xdr:rowOff>
    </xdr:from>
    <xdr:to>
      <xdr:col>8</xdr:col>
      <xdr:colOff>1289685</xdr:colOff>
      <xdr:row>2</xdr:row>
      <xdr:rowOff>171450</xdr:rowOff>
    </xdr:to>
    <xdr:pic>
      <xdr:nvPicPr>
        <xdr:cNvPr id="4" name="Picture 3">
          <a:extLst>
            <a:ext uri="{FF2B5EF4-FFF2-40B4-BE49-F238E27FC236}">
              <a16:creationId xmlns:a16="http://schemas.microsoft.com/office/drawing/2014/main" id="{808344A7-F3A5-54A9-B8E6-9E1A5899A6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2125" y="123825"/>
          <a:ext cx="956310" cy="9429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390525</xdr:colOff>
      <xdr:row>0</xdr:row>
      <xdr:rowOff>57150</xdr:rowOff>
    </xdr:from>
    <xdr:to>
      <xdr:col>8</xdr:col>
      <xdr:colOff>1346835</xdr:colOff>
      <xdr:row>1</xdr:row>
      <xdr:rowOff>438150</xdr:rowOff>
    </xdr:to>
    <xdr:pic>
      <xdr:nvPicPr>
        <xdr:cNvPr id="4" name="Picture 3">
          <a:extLst>
            <a:ext uri="{FF2B5EF4-FFF2-40B4-BE49-F238E27FC236}">
              <a16:creationId xmlns:a16="http://schemas.microsoft.com/office/drawing/2014/main" id="{2E61D97D-C793-4E3A-9491-E5A0F37830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39275" y="57150"/>
          <a:ext cx="956310" cy="9429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tabSelected="1" topLeftCell="A2" zoomScale="75" zoomScaleNormal="75" workbookViewId="0">
      <selection activeCell="C27" sqref="C27"/>
    </sheetView>
  </sheetViews>
  <sheetFormatPr defaultRowHeight="12.75" x14ac:dyDescent="0.2"/>
  <cols>
    <col min="1" max="1" width="17.140625" style="3" customWidth="1"/>
    <col min="2" max="2" width="46.42578125" style="3" customWidth="1"/>
    <col min="3" max="3" width="17" style="3" customWidth="1"/>
    <col min="4" max="4" width="27.140625" style="3" customWidth="1"/>
    <col min="5" max="5" width="6.42578125" style="3" customWidth="1"/>
    <col min="6" max="6" width="38.7109375" style="3" customWidth="1"/>
    <col min="7" max="7" width="16.7109375" style="3" customWidth="1"/>
    <col min="8" max="8" width="24.42578125" style="3" customWidth="1"/>
    <col min="9" max="16384" width="9.140625" style="3"/>
  </cols>
  <sheetData>
    <row r="1" spans="1:9" s="2" customFormat="1" ht="68.25" customHeight="1" x14ac:dyDescent="0.55000000000000004">
      <c r="A1" s="97" t="s">
        <v>15</v>
      </c>
      <c r="B1" s="98"/>
      <c r="C1" s="98"/>
      <c r="D1" s="98"/>
      <c r="E1" s="98"/>
      <c r="F1" s="98"/>
      <c r="G1" s="98"/>
      <c r="H1" s="98"/>
    </row>
    <row r="2" spans="1:9" ht="36" customHeight="1" x14ac:dyDescent="0.4">
      <c r="A2" s="123" t="s">
        <v>16</v>
      </c>
      <c r="B2" s="123"/>
      <c r="C2" s="123"/>
      <c r="D2" s="123"/>
      <c r="E2" s="123"/>
      <c r="F2" s="123"/>
      <c r="G2" s="123"/>
      <c r="H2" s="123"/>
    </row>
    <row r="3" spans="1:9" ht="62.25" customHeight="1" x14ac:dyDescent="0.4">
      <c r="A3" s="127" t="s">
        <v>17</v>
      </c>
      <c r="B3" s="127"/>
      <c r="C3" s="131"/>
      <c r="D3" s="131"/>
      <c r="E3" s="131"/>
      <c r="F3" s="131"/>
      <c r="G3" s="1"/>
      <c r="H3" s="1"/>
    </row>
    <row r="4" spans="1:9" ht="39.75" customHeight="1" x14ac:dyDescent="0.4">
      <c r="A4" s="128" t="s">
        <v>33</v>
      </c>
      <c r="B4" s="128"/>
      <c r="C4" s="132"/>
      <c r="D4" s="133"/>
      <c r="E4" s="133"/>
      <c r="F4" s="133"/>
      <c r="G4" s="5"/>
      <c r="H4" s="6"/>
    </row>
    <row r="5" spans="1:9" ht="20.25" customHeight="1" x14ac:dyDescent="0.4">
      <c r="A5" s="4"/>
      <c r="B5" s="4"/>
      <c r="C5" s="52"/>
      <c r="D5" s="52"/>
      <c r="E5" s="52"/>
      <c r="F5" s="52"/>
      <c r="G5" s="5"/>
      <c r="H5" s="6"/>
    </row>
    <row r="6" spans="1:9" ht="42" customHeight="1" x14ac:dyDescent="0.3">
      <c r="A6" s="134" t="s">
        <v>40</v>
      </c>
      <c r="B6" s="135"/>
      <c r="C6" s="135"/>
      <c r="D6" s="135"/>
      <c r="E6" s="135"/>
      <c r="F6" s="135"/>
      <c r="G6" s="135"/>
      <c r="H6" s="135"/>
      <c r="I6" s="136"/>
    </row>
    <row r="7" spans="1:9" ht="36.75" customHeight="1" x14ac:dyDescent="0.3">
      <c r="A7" s="7" t="s">
        <v>21</v>
      </c>
      <c r="B7" s="7"/>
      <c r="C7" s="7"/>
      <c r="D7" s="7"/>
      <c r="E7" s="7"/>
      <c r="F7" s="7"/>
      <c r="G7" s="8" t="s">
        <v>0</v>
      </c>
      <c r="H7" s="9"/>
    </row>
    <row r="8" spans="1:9" ht="33" customHeight="1" x14ac:dyDescent="0.3">
      <c r="A8" s="7" t="s">
        <v>22</v>
      </c>
      <c r="B8" s="7"/>
      <c r="C8" s="7"/>
      <c r="D8" s="7"/>
      <c r="E8" s="7"/>
      <c r="F8" s="7"/>
      <c r="G8" s="8"/>
      <c r="H8" s="10"/>
    </row>
    <row r="9" spans="1:9" ht="33" customHeight="1" x14ac:dyDescent="0.3">
      <c r="A9" s="11" t="s">
        <v>10</v>
      </c>
      <c r="B9" s="7" t="s">
        <v>36</v>
      </c>
      <c r="C9" s="12" t="s">
        <v>0</v>
      </c>
      <c r="D9" s="13"/>
      <c r="E9" s="7"/>
      <c r="F9" s="7"/>
      <c r="G9" s="8"/>
      <c r="H9" s="10"/>
    </row>
    <row r="10" spans="1:9" ht="33" customHeight="1" x14ac:dyDescent="0.3">
      <c r="A10" s="11" t="s">
        <v>11</v>
      </c>
      <c r="B10" s="7" t="s">
        <v>1</v>
      </c>
      <c r="C10" s="12"/>
      <c r="D10" s="14"/>
      <c r="E10" s="7"/>
      <c r="F10" s="7"/>
      <c r="G10" s="8"/>
      <c r="H10" s="10"/>
    </row>
    <row r="11" spans="1:9" ht="33" customHeight="1" x14ac:dyDescent="0.3">
      <c r="A11" s="11" t="s">
        <v>12</v>
      </c>
      <c r="B11" s="7" t="s">
        <v>23</v>
      </c>
      <c r="C11" s="12"/>
      <c r="D11" s="14"/>
      <c r="E11" s="7"/>
      <c r="F11" s="7"/>
      <c r="G11" s="8"/>
      <c r="H11" s="10"/>
    </row>
    <row r="12" spans="1:9" ht="33" customHeight="1" x14ac:dyDescent="0.3">
      <c r="A12" s="11" t="s">
        <v>13</v>
      </c>
      <c r="B12" s="7" t="s">
        <v>3</v>
      </c>
      <c r="C12" s="12"/>
      <c r="D12" s="14"/>
      <c r="E12" s="7"/>
      <c r="F12" s="7"/>
      <c r="G12" s="8"/>
      <c r="H12" s="10"/>
    </row>
    <row r="13" spans="1:9" ht="33" customHeight="1" x14ac:dyDescent="0.3">
      <c r="A13" s="11" t="s">
        <v>14</v>
      </c>
      <c r="B13" s="7" t="s">
        <v>24</v>
      </c>
      <c r="C13" s="12"/>
      <c r="D13" s="14"/>
      <c r="E13" s="7"/>
      <c r="F13" s="7"/>
      <c r="G13" s="8"/>
      <c r="H13" s="10"/>
    </row>
    <row r="14" spans="1:9" ht="33" customHeight="1" x14ac:dyDescent="0.3">
      <c r="A14" s="11" t="s">
        <v>25</v>
      </c>
      <c r="B14" s="120" t="s">
        <v>38</v>
      </c>
      <c r="C14" s="120"/>
      <c r="D14" s="7"/>
      <c r="E14" s="7"/>
      <c r="F14" s="7"/>
      <c r="G14" s="8"/>
      <c r="H14" s="48">
        <f>D9+D10+D11+D12+D13</f>
        <v>0</v>
      </c>
    </row>
    <row r="15" spans="1:9" ht="33" customHeight="1" x14ac:dyDescent="0.3">
      <c r="A15" s="7" t="s">
        <v>27</v>
      </c>
      <c r="B15" s="7"/>
      <c r="C15" s="7"/>
      <c r="D15" s="7"/>
      <c r="E15" s="7"/>
      <c r="F15" s="7"/>
      <c r="G15" s="8"/>
      <c r="H15" s="10"/>
    </row>
    <row r="16" spans="1:9" ht="33" customHeight="1" x14ac:dyDescent="0.3">
      <c r="A16" s="11" t="s">
        <v>10</v>
      </c>
      <c r="B16" s="7" t="s">
        <v>5</v>
      </c>
      <c r="C16" s="12" t="s">
        <v>0</v>
      </c>
      <c r="D16" s="13"/>
      <c r="E16" s="7"/>
      <c r="F16" s="7"/>
      <c r="G16" s="8"/>
      <c r="H16" s="10"/>
    </row>
    <row r="17" spans="1:8" ht="33" customHeight="1" x14ac:dyDescent="0.3">
      <c r="A17" s="11" t="s">
        <v>11</v>
      </c>
      <c r="B17" s="7" t="s">
        <v>6</v>
      </c>
      <c r="C17" s="12"/>
      <c r="D17" s="14"/>
      <c r="E17" s="7"/>
      <c r="F17" s="7"/>
      <c r="G17" s="8"/>
      <c r="H17" s="10"/>
    </row>
    <row r="18" spans="1:8" ht="33" customHeight="1" x14ac:dyDescent="0.3">
      <c r="A18" s="11" t="s">
        <v>12</v>
      </c>
      <c r="B18" s="7" t="s">
        <v>4</v>
      </c>
      <c r="C18" s="12"/>
      <c r="D18" s="14"/>
      <c r="E18" s="7"/>
      <c r="F18" s="7"/>
      <c r="G18" s="8"/>
      <c r="H18" s="10"/>
    </row>
    <row r="19" spans="1:8" ht="33" customHeight="1" x14ac:dyDescent="0.3">
      <c r="A19" s="11" t="s">
        <v>13</v>
      </c>
      <c r="B19" s="7" t="s">
        <v>34</v>
      </c>
      <c r="C19" s="12"/>
      <c r="D19" s="14"/>
      <c r="E19" s="7"/>
      <c r="F19" s="7"/>
      <c r="G19" s="8"/>
      <c r="H19" s="10"/>
    </row>
    <row r="20" spans="1:8" ht="33" customHeight="1" x14ac:dyDescent="0.3">
      <c r="A20" s="11" t="s">
        <v>14</v>
      </c>
      <c r="B20" s="7" t="s">
        <v>35</v>
      </c>
      <c r="C20" s="12"/>
      <c r="D20" s="14"/>
      <c r="E20" s="7"/>
      <c r="F20" s="7"/>
      <c r="G20" s="8"/>
      <c r="H20" s="10"/>
    </row>
    <row r="21" spans="1:8" ht="33" customHeight="1" x14ac:dyDescent="0.3">
      <c r="A21" s="11" t="s">
        <v>25</v>
      </c>
      <c r="B21" s="15" t="s">
        <v>7</v>
      </c>
      <c r="C21" s="7"/>
      <c r="D21" s="7"/>
      <c r="E21" s="7"/>
      <c r="F21" s="7"/>
      <c r="G21" s="8"/>
      <c r="H21" s="48">
        <f>SUM(D16:D20)</f>
        <v>0</v>
      </c>
    </row>
    <row r="22" spans="1:8" ht="33" customHeight="1" thickBot="1" x14ac:dyDescent="0.35">
      <c r="A22" s="121" t="s">
        <v>18</v>
      </c>
      <c r="B22" s="121"/>
      <c r="C22" s="121"/>
      <c r="D22" s="121"/>
      <c r="E22" s="121"/>
      <c r="F22" s="121"/>
      <c r="G22" s="8" t="s">
        <v>0</v>
      </c>
      <c r="H22" s="49">
        <f>H7+H14+H21</f>
        <v>0</v>
      </c>
    </row>
    <row r="23" spans="1:8" ht="21.95" customHeight="1" thickTop="1" thickBot="1" x14ac:dyDescent="0.25">
      <c r="A23" s="16"/>
      <c r="B23" s="16"/>
      <c r="C23" s="16"/>
      <c r="D23" s="16"/>
      <c r="E23" s="16"/>
      <c r="F23" s="16"/>
      <c r="G23" s="16"/>
      <c r="H23" s="16"/>
    </row>
    <row r="24" spans="1:8" s="19" customFormat="1" ht="60" customHeight="1" thickBot="1" x14ac:dyDescent="0.35">
      <c r="A24" s="129" t="s">
        <v>105</v>
      </c>
      <c r="B24" s="130"/>
      <c r="C24" s="130"/>
      <c r="D24" s="17" t="s">
        <v>8</v>
      </c>
      <c r="E24" s="18"/>
      <c r="F24" s="106"/>
      <c r="G24" s="18"/>
      <c r="H24" s="101"/>
    </row>
    <row r="25" spans="1:8" ht="29.1" customHeight="1" x14ac:dyDescent="0.25">
      <c r="A25" s="20" t="s">
        <v>32</v>
      </c>
      <c r="B25" s="21"/>
      <c r="C25" s="22" t="s">
        <v>0</v>
      </c>
      <c r="D25" s="23"/>
      <c r="E25" s="24"/>
      <c r="F25" s="24"/>
      <c r="G25" s="102"/>
      <c r="H25" s="103"/>
    </row>
    <row r="26" spans="1:8" ht="29.1" customHeight="1" x14ac:dyDescent="0.25">
      <c r="A26" s="25" t="s">
        <v>31</v>
      </c>
      <c r="B26" s="26"/>
      <c r="C26" s="27" t="s">
        <v>2</v>
      </c>
      <c r="D26" s="28"/>
      <c r="E26" s="24"/>
      <c r="F26" s="24"/>
      <c r="G26" s="8"/>
      <c r="H26" s="104"/>
    </row>
    <row r="27" spans="1:8" ht="29.1" customHeight="1" x14ac:dyDescent="0.25">
      <c r="A27" s="29" t="s">
        <v>30</v>
      </c>
      <c r="B27" s="30"/>
      <c r="C27" s="31" t="s">
        <v>2</v>
      </c>
      <c r="D27" s="32"/>
      <c r="E27" s="24"/>
      <c r="F27" s="24"/>
      <c r="G27" s="8"/>
      <c r="H27" s="104"/>
    </row>
    <row r="28" spans="1:8" ht="29.1" customHeight="1" x14ac:dyDescent="0.25">
      <c r="A28" s="29" t="s">
        <v>29</v>
      </c>
      <c r="B28" s="30"/>
      <c r="C28" s="31" t="s">
        <v>2</v>
      </c>
      <c r="D28" s="32"/>
      <c r="E28" s="24"/>
      <c r="F28" s="24"/>
      <c r="G28" s="8"/>
      <c r="H28" s="104"/>
    </row>
    <row r="29" spans="1:8" ht="29.1" customHeight="1" x14ac:dyDescent="0.25">
      <c r="A29" s="29" t="s">
        <v>28</v>
      </c>
      <c r="B29" s="30"/>
      <c r="C29" s="31" t="s">
        <v>2</v>
      </c>
      <c r="D29" s="33"/>
      <c r="E29" s="24"/>
      <c r="F29" s="24"/>
      <c r="G29" s="8"/>
      <c r="H29" s="104"/>
    </row>
    <row r="30" spans="1:8" ht="29.1" customHeight="1" thickBot="1" x14ac:dyDescent="0.3">
      <c r="A30" s="34" t="s">
        <v>26</v>
      </c>
      <c r="B30" s="35"/>
      <c r="C30" s="36"/>
      <c r="D30" s="50">
        <f>SUM(D25:D29)</f>
        <v>0</v>
      </c>
      <c r="E30" s="24"/>
      <c r="F30" s="41"/>
      <c r="G30" s="24"/>
      <c r="H30" s="105"/>
    </row>
    <row r="31" spans="1:8" ht="21.95" customHeight="1" x14ac:dyDescent="0.25">
      <c r="A31" s="119"/>
      <c r="B31" s="119"/>
      <c r="C31" s="119"/>
      <c r="D31" s="38"/>
      <c r="E31" s="38"/>
    </row>
    <row r="32" spans="1:8" ht="21.95" customHeight="1" thickBot="1" x14ac:dyDescent="0.25">
      <c r="B32" s="39"/>
    </row>
    <row r="33" spans="1:9" ht="21.95" customHeight="1" thickBot="1" x14ac:dyDescent="0.35">
      <c r="A33" s="124" t="s">
        <v>20</v>
      </c>
      <c r="B33" s="125"/>
      <c r="C33" s="125"/>
      <c r="D33" s="125"/>
      <c r="E33" s="125"/>
      <c r="F33" s="126"/>
    </row>
    <row r="34" spans="1:9" ht="21.95" customHeight="1" x14ac:dyDescent="0.3">
      <c r="A34" s="40" t="s">
        <v>37</v>
      </c>
      <c r="B34" s="41"/>
      <c r="C34" s="41"/>
      <c r="D34" s="41"/>
      <c r="E34" s="41"/>
      <c r="F34" s="51">
        <f>-H21</f>
        <v>0</v>
      </c>
    </row>
    <row r="35" spans="1:9" ht="24.95" customHeight="1" x14ac:dyDescent="0.3">
      <c r="A35" s="40" t="s">
        <v>86</v>
      </c>
      <c r="B35" s="24" t="s">
        <v>87</v>
      </c>
      <c r="C35" s="24"/>
      <c r="D35" s="24"/>
      <c r="E35" s="8"/>
      <c r="F35" s="110"/>
      <c r="G35" s="53" t="s">
        <v>39</v>
      </c>
    </row>
    <row r="36" spans="1:9" ht="24.95" customHeight="1" x14ac:dyDescent="0.3">
      <c r="A36" s="109"/>
      <c r="B36" s="24" t="s">
        <v>93</v>
      </c>
      <c r="C36" s="24"/>
      <c r="D36" s="24"/>
      <c r="E36" s="8"/>
      <c r="F36" s="111"/>
      <c r="G36" s="53" t="s">
        <v>92</v>
      </c>
    </row>
    <row r="37" spans="1:9" ht="24.95" customHeight="1" x14ac:dyDescent="0.3">
      <c r="A37" s="109"/>
      <c r="B37" s="24" t="s">
        <v>88</v>
      </c>
      <c r="C37" s="24"/>
      <c r="D37" s="24"/>
      <c r="E37" s="8"/>
      <c r="F37" s="113">
        <f>F35+F36</f>
        <v>0</v>
      </c>
      <c r="G37" s="53"/>
    </row>
    <row r="38" spans="1:9" ht="24.95" customHeight="1" x14ac:dyDescent="0.3">
      <c r="A38" s="109"/>
      <c r="B38" s="24" t="s">
        <v>89</v>
      </c>
      <c r="C38" s="24"/>
      <c r="D38" s="24"/>
      <c r="E38" s="8"/>
      <c r="F38" s="111"/>
      <c r="G38" s="53" t="s">
        <v>39</v>
      </c>
    </row>
    <row r="39" spans="1:9" ht="24.95" customHeight="1" thickBot="1" x14ac:dyDescent="0.35">
      <c r="A39" s="40"/>
      <c r="B39" s="42" t="s">
        <v>94</v>
      </c>
      <c r="C39" s="42"/>
      <c r="D39" s="42"/>
      <c r="E39" s="8"/>
      <c r="F39" s="112">
        <f>F37+F38</f>
        <v>0</v>
      </c>
      <c r="G39" s="53"/>
    </row>
    <row r="40" spans="1:9" ht="49.5" customHeight="1" thickBot="1" x14ac:dyDescent="0.45">
      <c r="A40" s="75" t="s">
        <v>90</v>
      </c>
      <c r="B40" s="76"/>
      <c r="C40" s="76"/>
      <c r="D40" s="77"/>
      <c r="E40" s="77"/>
      <c r="F40" s="78">
        <f>F34-F39</f>
        <v>0</v>
      </c>
    </row>
    <row r="41" spans="1:9" ht="49.5" customHeight="1" thickBot="1" x14ac:dyDescent="0.45">
      <c r="A41" s="71" t="s">
        <v>19</v>
      </c>
      <c r="B41" s="72"/>
      <c r="C41" s="118" t="s">
        <v>91</v>
      </c>
      <c r="D41" s="118"/>
      <c r="E41" s="73"/>
      <c r="F41" s="74" t="e">
        <f>F39/F34</f>
        <v>#DIV/0!</v>
      </c>
    </row>
    <row r="42" spans="1:9" ht="29.1" customHeight="1" x14ac:dyDescent="0.35">
      <c r="A42" s="43"/>
      <c r="B42" s="24"/>
      <c r="C42" s="24"/>
      <c r="D42" s="8"/>
      <c r="E42" s="8"/>
      <c r="F42" s="44"/>
    </row>
    <row r="43" spans="1:9" ht="0.75" customHeight="1" x14ac:dyDescent="0.25">
      <c r="A43" s="24"/>
      <c r="B43" s="38"/>
      <c r="C43" s="38"/>
      <c r="D43" s="38"/>
      <c r="E43" s="38"/>
      <c r="F43" s="38"/>
      <c r="G43" s="38"/>
    </row>
    <row r="44" spans="1:9" ht="41.25" customHeight="1" x14ac:dyDescent="0.25">
      <c r="A44" s="122" t="s">
        <v>70</v>
      </c>
      <c r="B44" s="122"/>
      <c r="C44" s="122"/>
      <c r="D44" s="122"/>
      <c r="E44" s="122"/>
      <c r="F44" s="122"/>
      <c r="G44" s="122"/>
      <c r="H44" s="122"/>
      <c r="I44" s="46"/>
    </row>
    <row r="45" spans="1:9" ht="21.95" customHeight="1" x14ac:dyDescent="0.25">
      <c r="B45" s="45"/>
      <c r="C45" s="45"/>
      <c r="D45" s="45"/>
      <c r="E45" s="45"/>
      <c r="F45" s="45"/>
      <c r="G45" s="45"/>
      <c r="H45" s="46"/>
      <c r="I45" s="46"/>
    </row>
    <row r="46" spans="1:9" ht="15" x14ac:dyDescent="0.2">
      <c r="A46" s="38"/>
      <c r="B46" s="38"/>
      <c r="C46" s="38"/>
      <c r="D46" s="38"/>
      <c r="E46" s="38"/>
      <c r="F46" s="38"/>
      <c r="G46" s="38"/>
    </row>
    <row r="47" spans="1:9" ht="28.5" customHeight="1" thickBot="1" x14ac:dyDescent="0.3">
      <c r="A47" s="24"/>
      <c r="B47" s="37"/>
      <c r="C47" s="37"/>
      <c r="D47" s="37" t="s">
        <v>9</v>
      </c>
      <c r="E47" s="24"/>
      <c r="F47" s="37"/>
      <c r="G47" s="37"/>
      <c r="H47" s="37"/>
    </row>
    <row r="48" spans="1:9" ht="18" x14ac:dyDescent="0.25">
      <c r="B48" s="117" t="s">
        <v>69</v>
      </c>
      <c r="C48" s="117"/>
      <c r="D48" s="47"/>
      <c r="E48" s="24"/>
      <c r="F48" s="117" t="s">
        <v>61</v>
      </c>
      <c r="G48" s="117"/>
      <c r="H48" s="24"/>
    </row>
  </sheetData>
  <sheetProtection algorithmName="SHA-512" hashValue="6TJjmHL2vXRVXFh3UawBw8K+LYncNiizcp4whmo4V+VHid1O53DWfKDNG6ZMuy3EGzNkDFEL3lbFCMJ+iVdsJA==" saltValue="BCQaT0EUVf2ItGNfKrDNXQ==" spinCount="100000" sheet="1" selectLockedCells="1"/>
  <mergeCells count="15">
    <mergeCell ref="A2:H2"/>
    <mergeCell ref="A33:F33"/>
    <mergeCell ref="A3:B3"/>
    <mergeCell ref="A4:B4"/>
    <mergeCell ref="A24:C24"/>
    <mergeCell ref="C3:F3"/>
    <mergeCell ref="C4:F4"/>
    <mergeCell ref="A6:I6"/>
    <mergeCell ref="F48:G48"/>
    <mergeCell ref="B48:C48"/>
    <mergeCell ref="C41:D41"/>
    <mergeCell ref="A31:C31"/>
    <mergeCell ref="B14:C14"/>
    <mergeCell ref="A22:F22"/>
    <mergeCell ref="A44:H44"/>
  </mergeCells>
  <phoneticPr fontId="2" type="noConversion"/>
  <printOptions horizontalCentered="1" verticalCentered="1"/>
  <pageMargins left="0.25" right="0.25" top="0.17" bottom="0.17" header="0.17" footer="0.17"/>
  <pageSetup scale="51" orientation="portrait" r:id="rId1"/>
  <headerFooter alignWithMargins="0">
    <oddHeader>&amp;R&amp;"Arial,Italic"Revised 9/2025</oddHeader>
    <oddFooter>&amp;CD4(a)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3"/>
  <sheetViews>
    <sheetView zoomScaleNormal="100" workbookViewId="0">
      <selection activeCell="L41" sqref="L41"/>
    </sheetView>
  </sheetViews>
  <sheetFormatPr defaultRowHeight="12.75" x14ac:dyDescent="0.2"/>
  <cols>
    <col min="1" max="1" width="11.28515625" style="54" customWidth="1"/>
    <col min="2" max="2" width="13.85546875" style="54" customWidth="1"/>
    <col min="3" max="3" width="15.5703125" style="54" customWidth="1"/>
    <col min="4" max="4" width="17.28515625" style="54" customWidth="1"/>
    <col min="5" max="5" width="14.7109375" style="54" customWidth="1"/>
    <col min="6" max="6" width="16.85546875" style="54" customWidth="1"/>
    <col min="7" max="7" width="21.85546875" style="54" customWidth="1"/>
    <col min="8" max="8" width="24.28515625" style="54" customWidth="1"/>
    <col min="9" max="9" width="24" style="54" customWidth="1"/>
    <col min="10" max="16384" width="9.140625" style="54"/>
  </cols>
  <sheetData>
    <row r="1" spans="1:9" ht="39" customHeight="1" x14ac:dyDescent="0.4">
      <c r="A1" s="99" t="s">
        <v>15</v>
      </c>
      <c r="B1" s="55"/>
      <c r="C1" s="55"/>
      <c r="D1" s="55"/>
      <c r="E1" s="55"/>
      <c r="F1" s="55"/>
      <c r="G1" s="55"/>
      <c r="H1" s="55"/>
      <c r="I1" s="55"/>
    </row>
    <row r="2" spans="1:9" ht="31.5" customHeight="1" x14ac:dyDescent="0.3">
      <c r="A2" s="157" t="s">
        <v>41</v>
      </c>
      <c r="B2" s="157"/>
      <c r="C2" s="157"/>
      <c r="D2" s="157"/>
      <c r="E2" s="157"/>
      <c r="F2" s="157"/>
      <c r="G2" s="157"/>
      <c r="H2" s="157"/>
      <c r="I2" s="157"/>
    </row>
    <row r="3" spans="1:9" ht="42" customHeight="1" x14ac:dyDescent="0.35">
      <c r="A3" s="63" t="s">
        <v>42</v>
      </c>
      <c r="B3" s="170"/>
      <c r="C3" s="170"/>
      <c r="D3" s="170"/>
      <c r="E3" s="63"/>
      <c r="F3" s="63"/>
      <c r="G3" s="55"/>
      <c r="H3" s="167"/>
      <c r="I3" s="167"/>
    </row>
    <row r="4" spans="1:9" ht="36.75" customHeight="1" thickBot="1" x14ac:dyDescent="0.4">
      <c r="A4" s="169" t="s">
        <v>43</v>
      </c>
      <c r="B4" s="169"/>
      <c r="C4" s="169"/>
      <c r="D4" s="80"/>
      <c r="E4" s="79"/>
      <c r="F4" s="79"/>
      <c r="G4" s="56"/>
      <c r="H4" s="168"/>
      <c r="I4" s="168"/>
    </row>
    <row r="5" spans="1:9" ht="23.25" customHeight="1" thickBot="1" x14ac:dyDescent="0.3">
      <c r="A5" s="57"/>
      <c r="B5" s="58"/>
      <c r="C5" s="58"/>
      <c r="D5" s="58"/>
      <c r="E5" s="58"/>
      <c r="F5" s="58"/>
      <c r="I5" s="95" t="s">
        <v>68</v>
      </c>
    </row>
    <row r="6" spans="1:9" ht="21" customHeight="1" x14ac:dyDescent="0.3">
      <c r="A6" s="162" t="s">
        <v>60</v>
      </c>
      <c r="B6" s="163"/>
      <c r="C6" s="163"/>
      <c r="D6" s="163"/>
      <c r="E6" s="163"/>
      <c r="F6" s="163"/>
      <c r="G6" s="163"/>
      <c r="H6" s="164"/>
      <c r="I6" s="137" t="s">
        <v>66</v>
      </c>
    </row>
    <row r="7" spans="1:9" ht="33" customHeight="1" x14ac:dyDescent="0.3">
      <c r="A7" s="86"/>
      <c r="B7" s="187" t="s">
        <v>71</v>
      </c>
      <c r="C7" s="187"/>
      <c r="D7" s="187"/>
      <c r="E7" s="187"/>
      <c r="F7" s="187" t="s">
        <v>96</v>
      </c>
      <c r="G7" s="187"/>
      <c r="H7" s="166"/>
      <c r="I7" s="138"/>
    </row>
    <row r="8" spans="1:9" ht="30.75" customHeight="1" x14ac:dyDescent="0.3">
      <c r="A8" s="86"/>
      <c r="B8" s="187" t="s">
        <v>62</v>
      </c>
      <c r="C8" s="187"/>
      <c r="D8" s="187"/>
      <c r="E8" s="187"/>
      <c r="F8" s="187" t="s">
        <v>97</v>
      </c>
      <c r="G8" s="187"/>
      <c r="H8" s="166"/>
      <c r="I8" s="138"/>
    </row>
    <row r="9" spans="1:9" ht="30" customHeight="1" x14ac:dyDescent="0.3">
      <c r="A9" s="86"/>
      <c r="B9" s="187" t="s">
        <v>63</v>
      </c>
      <c r="C9" s="187"/>
      <c r="D9" s="187"/>
      <c r="E9" s="187"/>
      <c r="F9" s="187" t="s">
        <v>98</v>
      </c>
      <c r="G9" s="187"/>
      <c r="H9" s="166"/>
      <c r="I9" s="138"/>
    </row>
    <row r="10" spans="1:9" ht="23.25" customHeight="1" x14ac:dyDescent="0.3">
      <c r="A10" s="86"/>
      <c r="B10" s="187" t="s">
        <v>64</v>
      </c>
      <c r="C10" s="187"/>
      <c r="D10" s="187"/>
      <c r="E10" s="187"/>
      <c r="F10" s="187" t="s">
        <v>99</v>
      </c>
      <c r="G10" s="187"/>
      <c r="H10" s="166"/>
      <c r="I10" s="138"/>
    </row>
    <row r="11" spans="1:9" ht="30.75" customHeight="1" thickBot="1" x14ac:dyDescent="0.35">
      <c r="A11" s="107"/>
      <c r="B11" s="179" t="s">
        <v>95</v>
      </c>
      <c r="C11" s="179"/>
      <c r="D11" s="179"/>
      <c r="E11" s="114"/>
      <c r="F11" s="115"/>
      <c r="G11" s="115"/>
      <c r="H11" s="116"/>
      <c r="I11" s="183"/>
    </row>
    <row r="12" spans="1:9" ht="30.75" customHeight="1" x14ac:dyDescent="0.3">
      <c r="A12" s="189" t="s">
        <v>72</v>
      </c>
      <c r="B12" s="186"/>
      <c r="C12" s="186"/>
      <c r="D12" s="186"/>
      <c r="E12" s="186"/>
      <c r="F12" s="186"/>
      <c r="G12" s="186"/>
      <c r="H12" s="186"/>
      <c r="I12" s="193" t="s">
        <v>66</v>
      </c>
    </row>
    <row r="13" spans="1:9" ht="30.75" customHeight="1" x14ac:dyDescent="0.3">
      <c r="A13" s="190" t="s">
        <v>55</v>
      </c>
      <c r="B13" s="188"/>
      <c r="C13" s="188"/>
      <c r="D13" s="188"/>
      <c r="E13" s="188"/>
      <c r="F13" s="188"/>
      <c r="G13" s="188"/>
      <c r="H13" s="188"/>
      <c r="I13" s="194" t="s">
        <v>66</v>
      </c>
    </row>
    <row r="14" spans="1:9" ht="29.25" customHeight="1" x14ac:dyDescent="0.3">
      <c r="A14" s="190" t="s">
        <v>56</v>
      </c>
      <c r="B14" s="188"/>
      <c r="C14" s="188"/>
      <c r="D14" s="188"/>
      <c r="E14" s="188"/>
      <c r="F14" s="188"/>
      <c r="G14" s="188"/>
      <c r="H14" s="188"/>
      <c r="I14" s="194" t="s">
        <v>66</v>
      </c>
    </row>
    <row r="15" spans="1:9" ht="33" customHeight="1" x14ac:dyDescent="0.3">
      <c r="A15" s="190" t="s">
        <v>73</v>
      </c>
      <c r="B15" s="188"/>
      <c r="C15" s="188"/>
      <c r="D15" s="188"/>
      <c r="E15" s="188"/>
      <c r="F15" s="188"/>
      <c r="G15" s="188"/>
      <c r="H15" s="188"/>
      <c r="I15" s="194" t="s">
        <v>66</v>
      </c>
    </row>
    <row r="16" spans="1:9" ht="30.75" customHeight="1" x14ac:dyDescent="0.3">
      <c r="A16" s="190" t="s">
        <v>74</v>
      </c>
      <c r="B16" s="188"/>
      <c r="C16" s="188"/>
      <c r="D16" s="188"/>
      <c r="E16" s="188"/>
      <c r="F16" s="188"/>
      <c r="G16" s="188"/>
      <c r="H16" s="188"/>
      <c r="I16" s="194" t="s">
        <v>66</v>
      </c>
    </row>
    <row r="17" spans="1:9" ht="27.75" customHeight="1" x14ac:dyDescent="0.3">
      <c r="A17" s="190" t="s">
        <v>75</v>
      </c>
      <c r="B17" s="188"/>
      <c r="C17" s="188"/>
      <c r="D17" s="188"/>
      <c r="E17" s="188"/>
      <c r="F17" s="188"/>
      <c r="G17" s="188"/>
      <c r="H17" s="188"/>
      <c r="I17" s="194" t="s">
        <v>66</v>
      </c>
    </row>
    <row r="18" spans="1:9" ht="27" customHeight="1" x14ac:dyDescent="0.3">
      <c r="A18" s="190" t="s">
        <v>76</v>
      </c>
      <c r="B18" s="188"/>
      <c r="C18" s="188"/>
      <c r="D18" s="188"/>
      <c r="E18" s="188"/>
      <c r="F18" s="188"/>
      <c r="G18" s="188"/>
      <c r="H18" s="188"/>
      <c r="I18" s="194" t="s">
        <v>66</v>
      </c>
    </row>
    <row r="19" spans="1:9" ht="40.5" customHeight="1" thickBot="1" x14ac:dyDescent="0.35">
      <c r="A19" s="191" t="s">
        <v>101</v>
      </c>
      <c r="B19" s="192"/>
      <c r="C19" s="192"/>
      <c r="D19" s="192"/>
      <c r="E19" s="192"/>
      <c r="F19" s="192"/>
      <c r="G19" s="192"/>
      <c r="H19" s="192"/>
      <c r="I19" s="195" t="s">
        <v>66</v>
      </c>
    </row>
    <row r="20" spans="1:9" ht="19.5" customHeight="1" thickBot="1" x14ac:dyDescent="0.35">
      <c r="A20" s="178"/>
      <c r="B20" s="178"/>
      <c r="C20" s="178"/>
      <c r="D20" s="178"/>
      <c r="E20" s="178"/>
      <c r="F20" s="178"/>
      <c r="G20" s="178"/>
      <c r="H20" s="178"/>
      <c r="I20" s="178"/>
    </row>
    <row r="21" spans="1:9" ht="26.25" customHeight="1" thickBot="1" x14ac:dyDescent="0.35">
      <c r="A21" s="143" t="s">
        <v>102</v>
      </c>
      <c r="B21" s="143"/>
      <c r="C21" s="143"/>
      <c r="D21" s="143"/>
      <c r="E21" s="143"/>
      <c r="F21" s="143"/>
      <c r="G21" s="143"/>
      <c r="H21" s="143"/>
      <c r="I21" s="96" t="s">
        <v>66</v>
      </c>
    </row>
    <row r="22" spans="1:9" ht="17.25" customHeight="1" thickBot="1" x14ac:dyDescent="0.35">
      <c r="A22" s="85"/>
      <c r="B22" s="85"/>
      <c r="C22" s="85"/>
      <c r="D22" s="85"/>
      <c r="E22" s="85"/>
      <c r="F22" s="85"/>
      <c r="G22" s="85"/>
      <c r="H22" s="85"/>
      <c r="I22" s="57"/>
    </row>
    <row r="23" spans="1:9" ht="66" customHeight="1" thickBot="1" x14ac:dyDescent="0.3">
      <c r="A23" s="59"/>
      <c r="B23" s="87" t="s">
        <v>48</v>
      </c>
      <c r="C23" s="88" t="s">
        <v>49</v>
      </c>
      <c r="D23" s="89" t="s">
        <v>50</v>
      </c>
      <c r="E23" s="87" t="s">
        <v>51</v>
      </c>
      <c r="F23" s="88" t="s">
        <v>52</v>
      </c>
      <c r="G23" s="89" t="s">
        <v>53</v>
      </c>
      <c r="H23" s="155" t="s">
        <v>65</v>
      </c>
      <c r="I23" s="156"/>
    </row>
    <row r="24" spans="1:9" ht="35.25" customHeight="1" thickBot="1" x14ac:dyDescent="0.3">
      <c r="A24" s="59"/>
      <c r="B24" s="66"/>
      <c r="C24" s="67"/>
      <c r="D24" s="81"/>
      <c r="E24" s="66"/>
      <c r="F24" s="68"/>
      <c r="G24" s="82"/>
      <c r="H24" s="139"/>
      <c r="I24" s="140"/>
    </row>
    <row r="25" spans="1:9" ht="22.5" customHeight="1" thickBot="1" x14ac:dyDescent="0.3">
      <c r="A25" s="59"/>
      <c r="B25" s="60"/>
      <c r="C25" s="60"/>
      <c r="D25" s="60"/>
      <c r="E25" s="60"/>
      <c r="F25" s="59"/>
      <c r="G25" s="59"/>
      <c r="H25" s="84"/>
      <c r="I25" s="84"/>
    </row>
    <row r="26" spans="1:9" ht="26.25" customHeight="1" thickBot="1" x14ac:dyDescent="0.35">
      <c r="A26" s="143" t="s">
        <v>103</v>
      </c>
      <c r="B26" s="143"/>
      <c r="C26" s="143"/>
      <c r="D26" s="143"/>
      <c r="E26" s="143"/>
      <c r="F26" s="143"/>
      <c r="G26" s="143"/>
      <c r="H26" s="143"/>
      <c r="I26" s="96" t="s">
        <v>66</v>
      </c>
    </row>
    <row r="27" spans="1:9" ht="18.75" customHeight="1" thickBot="1" x14ac:dyDescent="0.35">
      <c r="A27" s="85"/>
      <c r="B27" s="85"/>
      <c r="C27" s="85"/>
      <c r="D27" s="85"/>
      <c r="E27" s="85"/>
      <c r="F27" s="85"/>
      <c r="G27" s="85"/>
      <c r="H27" s="85"/>
      <c r="I27" s="57"/>
    </row>
    <row r="28" spans="1:9" ht="42.75" customHeight="1" thickBot="1" x14ac:dyDescent="0.3">
      <c r="A28" s="59"/>
      <c r="B28" s="171" t="s">
        <v>44</v>
      </c>
      <c r="C28" s="172"/>
      <c r="D28" s="90" t="s">
        <v>45</v>
      </c>
      <c r="E28" s="91" t="s">
        <v>57</v>
      </c>
      <c r="F28" s="91" t="s">
        <v>46</v>
      </c>
      <c r="G28" s="172" t="s">
        <v>47</v>
      </c>
      <c r="H28" s="172"/>
      <c r="I28" s="173"/>
    </row>
    <row r="29" spans="1:9" ht="24.95" customHeight="1" x14ac:dyDescent="0.25">
      <c r="A29" s="59">
        <v>1</v>
      </c>
      <c r="B29" s="161"/>
      <c r="C29" s="158"/>
      <c r="D29" s="65"/>
      <c r="E29" s="65"/>
      <c r="F29" s="65"/>
      <c r="G29" s="158"/>
      <c r="H29" s="158"/>
      <c r="I29" s="159"/>
    </row>
    <row r="30" spans="1:9" ht="24.95" customHeight="1" x14ac:dyDescent="0.25">
      <c r="A30" s="59">
        <v>2</v>
      </c>
      <c r="B30" s="161"/>
      <c r="C30" s="158"/>
      <c r="D30" s="65"/>
      <c r="E30" s="65"/>
      <c r="F30" s="65"/>
      <c r="G30" s="158"/>
      <c r="H30" s="158"/>
      <c r="I30" s="159"/>
    </row>
    <row r="31" spans="1:9" ht="24.95" customHeight="1" x14ac:dyDescent="0.25">
      <c r="A31" s="59">
        <v>3</v>
      </c>
      <c r="B31" s="161"/>
      <c r="C31" s="158"/>
      <c r="D31" s="65"/>
      <c r="E31" s="65"/>
      <c r="F31" s="65"/>
      <c r="G31" s="158"/>
      <c r="H31" s="158"/>
      <c r="I31" s="159"/>
    </row>
    <row r="32" spans="1:9" ht="24.95" customHeight="1" x14ac:dyDescent="0.25">
      <c r="A32" s="59">
        <v>4</v>
      </c>
      <c r="B32" s="161"/>
      <c r="C32" s="158"/>
      <c r="D32" s="61"/>
      <c r="E32" s="61"/>
      <c r="F32" s="61"/>
      <c r="G32" s="158"/>
      <c r="H32" s="158"/>
      <c r="I32" s="159"/>
    </row>
    <row r="33" spans="1:9" ht="24.95" customHeight="1" thickBot="1" x14ac:dyDescent="0.3">
      <c r="A33" s="59">
        <v>5</v>
      </c>
      <c r="B33" s="139"/>
      <c r="C33" s="146"/>
      <c r="D33" s="69"/>
      <c r="E33" s="69"/>
      <c r="F33" s="69"/>
      <c r="G33" s="148"/>
      <c r="H33" s="148"/>
      <c r="I33" s="160"/>
    </row>
    <row r="34" spans="1:9" ht="18.75" customHeight="1" thickBot="1" x14ac:dyDescent="0.3">
      <c r="A34" s="59"/>
      <c r="B34" s="177"/>
      <c r="C34" s="177"/>
      <c r="D34" s="177"/>
      <c r="E34" s="177"/>
      <c r="F34" s="59"/>
      <c r="G34" s="84"/>
      <c r="H34" s="84"/>
      <c r="I34" s="84"/>
    </row>
    <row r="35" spans="1:9" ht="27.75" customHeight="1" thickBot="1" x14ac:dyDescent="0.35">
      <c r="A35" s="143" t="s">
        <v>106</v>
      </c>
      <c r="B35" s="143"/>
      <c r="C35" s="143"/>
      <c r="D35" s="143"/>
      <c r="E35" s="143"/>
      <c r="F35" s="143"/>
      <c r="G35" s="143"/>
      <c r="H35" s="143"/>
      <c r="I35" s="96" t="s">
        <v>66</v>
      </c>
    </row>
    <row r="36" spans="1:9" ht="19.5" customHeight="1" thickBot="1" x14ac:dyDescent="0.35">
      <c r="A36" s="85"/>
      <c r="B36" s="85"/>
      <c r="C36" s="85"/>
      <c r="D36" s="85"/>
      <c r="E36" s="85"/>
      <c r="F36" s="85"/>
      <c r="G36" s="85"/>
      <c r="H36" s="85"/>
      <c r="I36" s="57"/>
    </row>
    <row r="37" spans="1:9" ht="59.25" customHeight="1" thickBot="1" x14ac:dyDescent="0.3">
      <c r="A37" s="59"/>
      <c r="B37" s="151" t="s">
        <v>44</v>
      </c>
      <c r="C37" s="152"/>
      <c r="D37" s="92" t="s">
        <v>45</v>
      </c>
      <c r="E37" s="88" t="s">
        <v>57</v>
      </c>
      <c r="F37" s="88" t="s">
        <v>46</v>
      </c>
      <c r="G37" s="93" t="s">
        <v>58</v>
      </c>
      <c r="H37" s="174" t="s">
        <v>59</v>
      </c>
      <c r="I37" s="156"/>
    </row>
    <row r="38" spans="1:9" ht="24.95" customHeight="1" x14ac:dyDescent="0.25">
      <c r="A38" s="59">
        <v>1</v>
      </c>
      <c r="B38" s="161"/>
      <c r="C38" s="158"/>
      <c r="D38" s="83"/>
      <c r="E38" s="83"/>
      <c r="F38" s="83"/>
      <c r="G38" s="64"/>
      <c r="H38" s="175"/>
      <c r="I38" s="176"/>
    </row>
    <row r="39" spans="1:9" ht="24.95" customHeight="1" x14ac:dyDescent="0.25">
      <c r="A39" s="59">
        <v>2</v>
      </c>
      <c r="B39" s="144"/>
      <c r="C39" s="145"/>
      <c r="D39" s="61"/>
      <c r="E39" s="61"/>
      <c r="F39" s="61"/>
      <c r="G39" s="62"/>
      <c r="H39" s="153"/>
      <c r="I39" s="154"/>
    </row>
    <row r="40" spans="1:9" ht="24.95" customHeight="1" thickBot="1" x14ac:dyDescent="0.3">
      <c r="A40" s="59">
        <v>3</v>
      </c>
      <c r="B40" s="147"/>
      <c r="C40" s="148"/>
      <c r="D40" s="69"/>
      <c r="E40" s="69"/>
      <c r="F40" s="69"/>
      <c r="G40" s="70"/>
      <c r="H40" s="149"/>
      <c r="I40" s="150"/>
    </row>
    <row r="41" spans="1:9" ht="49.5" customHeight="1" thickBot="1" x14ac:dyDescent="0.3">
      <c r="A41" s="59"/>
      <c r="B41" s="142"/>
      <c r="C41" s="142"/>
      <c r="D41" s="142"/>
      <c r="E41" s="142"/>
      <c r="F41" s="59"/>
      <c r="G41" s="142"/>
      <c r="H41" s="142"/>
      <c r="I41" s="142"/>
    </row>
    <row r="42" spans="1:9" ht="17.25" customHeight="1" x14ac:dyDescent="0.3">
      <c r="A42" s="141" t="s">
        <v>67</v>
      </c>
      <c r="B42" s="141"/>
      <c r="C42" s="141"/>
      <c r="D42" s="141"/>
      <c r="E42" s="141"/>
      <c r="F42" s="94"/>
      <c r="G42" s="141" t="s">
        <v>54</v>
      </c>
      <c r="H42" s="141"/>
      <c r="I42" s="141"/>
    </row>
    <row r="43" spans="1:9" ht="15.75" x14ac:dyDescent="0.25">
      <c r="A43" s="59"/>
      <c r="B43" s="59"/>
      <c r="C43" s="59"/>
      <c r="D43" s="59"/>
      <c r="E43" s="59"/>
      <c r="F43" s="59"/>
      <c r="G43" s="59"/>
      <c r="H43" s="59"/>
      <c r="I43" s="59"/>
    </row>
  </sheetData>
  <sheetProtection selectLockedCells="1"/>
  <mergeCells count="55">
    <mergeCell ref="B41:E41"/>
    <mergeCell ref="B3:D3"/>
    <mergeCell ref="B28:C28"/>
    <mergeCell ref="G28:I28"/>
    <mergeCell ref="H37:I37"/>
    <mergeCell ref="H38:I38"/>
    <mergeCell ref="B34:E34"/>
    <mergeCell ref="B30:C30"/>
    <mergeCell ref="B31:C31"/>
    <mergeCell ref="B7:E7"/>
    <mergeCell ref="G30:I30"/>
    <mergeCell ref="G31:I31"/>
    <mergeCell ref="A20:I20"/>
    <mergeCell ref="B10:E10"/>
    <mergeCell ref="B11:D11"/>
    <mergeCell ref="B38:C38"/>
    <mergeCell ref="A2:I2"/>
    <mergeCell ref="G29:I29"/>
    <mergeCell ref="G32:I32"/>
    <mergeCell ref="G33:I33"/>
    <mergeCell ref="B29:C29"/>
    <mergeCell ref="A6:H6"/>
    <mergeCell ref="F7:H7"/>
    <mergeCell ref="F8:H8"/>
    <mergeCell ref="B32:C32"/>
    <mergeCell ref="B9:E9"/>
    <mergeCell ref="F10:H10"/>
    <mergeCell ref="B8:E8"/>
    <mergeCell ref="F9:H9"/>
    <mergeCell ref="H3:I3"/>
    <mergeCell ref="H4:I4"/>
    <mergeCell ref="A4:C4"/>
    <mergeCell ref="A42:E42"/>
    <mergeCell ref="G42:I42"/>
    <mergeCell ref="G41:I41"/>
    <mergeCell ref="A13:H13"/>
    <mergeCell ref="A12:H12"/>
    <mergeCell ref="A18:H18"/>
    <mergeCell ref="A21:H21"/>
    <mergeCell ref="A26:H26"/>
    <mergeCell ref="B39:C39"/>
    <mergeCell ref="B33:C33"/>
    <mergeCell ref="B40:C40"/>
    <mergeCell ref="A35:H35"/>
    <mergeCell ref="H40:I40"/>
    <mergeCell ref="B37:C37"/>
    <mergeCell ref="H39:I39"/>
    <mergeCell ref="H23:I23"/>
    <mergeCell ref="I6:I11"/>
    <mergeCell ref="H24:I24"/>
    <mergeCell ref="A14:H14"/>
    <mergeCell ref="A15:H15"/>
    <mergeCell ref="A16:H16"/>
    <mergeCell ref="A17:H17"/>
    <mergeCell ref="A19:H19"/>
  </mergeCells>
  <phoneticPr fontId="2" type="noConversion"/>
  <pageMargins left="0.5" right="0" top="0.5" bottom="0.25" header="0.05" footer="0.05"/>
  <pageSetup scale="60" orientation="portrait" r:id="rId1"/>
  <headerFooter alignWithMargins="0">
    <oddFooter>&amp;CD4(b)</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22522-52C6-4574-9242-B32A95C14F28}">
  <sheetPr>
    <pageSetUpPr fitToPage="1"/>
  </sheetPr>
  <dimension ref="A1:I19"/>
  <sheetViews>
    <sheetView workbookViewId="0">
      <selection activeCell="B11" sqref="B11:E11"/>
    </sheetView>
  </sheetViews>
  <sheetFormatPr defaultRowHeight="12.75" x14ac:dyDescent="0.2"/>
  <cols>
    <col min="1" max="1" width="11.28515625" style="54" customWidth="1"/>
    <col min="2" max="2" width="13.85546875" style="54" customWidth="1"/>
    <col min="3" max="3" width="15.5703125" style="54" customWidth="1"/>
    <col min="4" max="4" width="17.28515625" style="54" customWidth="1"/>
    <col min="5" max="5" width="14.7109375" style="54" customWidth="1"/>
    <col min="6" max="6" width="16.85546875" style="54" customWidth="1"/>
    <col min="7" max="7" width="21.85546875" style="54" customWidth="1"/>
    <col min="8" max="8" width="24.28515625" style="54" customWidth="1"/>
    <col min="9" max="9" width="24" style="54" customWidth="1"/>
    <col min="10" max="256" width="9.140625" style="54"/>
    <col min="257" max="257" width="11.28515625" style="54" customWidth="1"/>
    <col min="258" max="258" width="13.85546875" style="54" customWidth="1"/>
    <col min="259" max="259" width="15.5703125" style="54" customWidth="1"/>
    <col min="260" max="260" width="17.28515625" style="54" customWidth="1"/>
    <col min="261" max="261" width="14.7109375" style="54" customWidth="1"/>
    <col min="262" max="262" width="16.85546875" style="54" customWidth="1"/>
    <col min="263" max="263" width="21.85546875" style="54" customWidth="1"/>
    <col min="264" max="264" width="24.28515625" style="54" customWidth="1"/>
    <col min="265" max="265" width="24" style="54" customWidth="1"/>
    <col min="266" max="512" width="9.140625" style="54"/>
    <col min="513" max="513" width="11.28515625" style="54" customWidth="1"/>
    <col min="514" max="514" width="13.85546875" style="54" customWidth="1"/>
    <col min="515" max="515" width="15.5703125" style="54" customWidth="1"/>
    <col min="516" max="516" width="17.28515625" style="54" customWidth="1"/>
    <col min="517" max="517" width="14.7109375" style="54" customWidth="1"/>
    <col min="518" max="518" width="16.85546875" style="54" customWidth="1"/>
    <col min="519" max="519" width="21.85546875" style="54" customWidth="1"/>
    <col min="520" max="520" width="24.28515625" style="54" customWidth="1"/>
    <col min="521" max="521" width="24" style="54" customWidth="1"/>
    <col min="522" max="768" width="9.140625" style="54"/>
    <col min="769" max="769" width="11.28515625" style="54" customWidth="1"/>
    <col min="770" max="770" width="13.85546875" style="54" customWidth="1"/>
    <col min="771" max="771" width="15.5703125" style="54" customWidth="1"/>
    <col min="772" max="772" width="17.28515625" style="54" customWidth="1"/>
    <col min="773" max="773" width="14.7109375" style="54" customWidth="1"/>
    <col min="774" max="774" width="16.85546875" style="54" customWidth="1"/>
    <col min="775" max="775" width="21.85546875" style="54" customWidth="1"/>
    <col min="776" max="776" width="24.28515625" style="54" customWidth="1"/>
    <col min="777" max="777" width="24" style="54" customWidth="1"/>
    <col min="778" max="1024" width="9.140625" style="54"/>
    <col min="1025" max="1025" width="11.28515625" style="54" customWidth="1"/>
    <col min="1026" max="1026" width="13.85546875" style="54" customWidth="1"/>
    <col min="1027" max="1027" width="15.5703125" style="54" customWidth="1"/>
    <col min="1028" max="1028" width="17.28515625" style="54" customWidth="1"/>
    <col min="1029" max="1029" width="14.7109375" style="54" customWidth="1"/>
    <col min="1030" max="1030" width="16.85546875" style="54" customWidth="1"/>
    <col min="1031" max="1031" width="21.85546875" style="54" customWidth="1"/>
    <col min="1032" max="1032" width="24.28515625" style="54" customWidth="1"/>
    <col min="1033" max="1033" width="24" style="54" customWidth="1"/>
    <col min="1034" max="1280" width="9.140625" style="54"/>
    <col min="1281" max="1281" width="11.28515625" style="54" customWidth="1"/>
    <col min="1282" max="1282" width="13.85546875" style="54" customWidth="1"/>
    <col min="1283" max="1283" width="15.5703125" style="54" customWidth="1"/>
    <col min="1284" max="1284" width="17.28515625" style="54" customWidth="1"/>
    <col min="1285" max="1285" width="14.7109375" style="54" customWidth="1"/>
    <col min="1286" max="1286" width="16.85546875" style="54" customWidth="1"/>
    <col min="1287" max="1287" width="21.85546875" style="54" customWidth="1"/>
    <col min="1288" max="1288" width="24.28515625" style="54" customWidth="1"/>
    <col min="1289" max="1289" width="24" style="54" customWidth="1"/>
    <col min="1290" max="1536" width="9.140625" style="54"/>
    <col min="1537" max="1537" width="11.28515625" style="54" customWidth="1"/>
    <col min="1538" max="1538" width="13.85546875" style="54" customWidth="1"/>
    <col min="1539" max="1539" width="15.5703125" style="54" customWidth="1"/>
    <col min="1540" max="1540" width="17.28515625" style="54" customWidth="1"/>
    <col min="1541" max="1541" width="14.7109375" style="54" customWidth="1"/>
    <col min="1542" max="1542" width="16.85546875" style="54" customWidth="1"/>
    <col min="1543" max="1543" width="21.85546875" style="54" customWidth="1"/>
    <col min="1544" max="1544" width="24.28515625" style="54" customWidth="1"/>
    <col min="1545" max="1545" width="24" style="54" customWidth="1"/>
    <col min="1546" max="1792" width="9.140625" style="54"/>
    <col min="1793" max="1793" width="11.28515625" style="54" customWidth="1"/>
    <col min="1794" max="1794" width="13.85546875" style="54" customWidth="1"/>
    <col min="1795" max="1795" width="15.5703125" style="54" customWidth="1"/>
    <col min="1796" max="1796" width="17.28515625" style="54" customWidth="1"/>
    <col min="1797" max="1797" width="14.7109375" style="54" customWidth="1"/>
    <col min="1798" max="1798" width="16.85546875" style="54" customWidth="1"/>
    <col min="1799" max="1799" width="21.85546875" style="54" customWidth="1"/>
    <col min="1800" max="1800" width="24.28515625" style="54" customWidth="1"/>
    <col min="1801" max="1801" width="24" style="54" customWidth="1"/>
    <col min="1802" max="2048" width="9.140625" style="54"/>
    <col min="2049" max="2049" width="11.28515625" style="54" customWidth="1"/>
    <col min="2050" max="2050" width="13.85546875" style="54" customWidth="1"/>
    <col min="2051" max="2051" width="15.5703125" style="54" customWidth="1"/>
    <col min="2052" max="2052" width="17.28515625" style="54" customWidth="1"/>
    <col min="2053" max="2053" width="14.7109375" style="54" customWidth="1"/>
    <col min="2054" max="2054" width="16.85546875" style="54" customWidth="1"/>
    <col min="2055" max="2055" width="21.85546875" style="54" customWidth="1"/>
    <col min="2056" max="2056" width="24.28515625" style="54" customWidth="1"/>
    <col min="2057" max="2057" width="24" style="54" customWidth="1"/>
    <col min="2058" max="2304" width="9.140625" style="54"/>
    <col min="2305" max="2305" width="11.28515625" style="54" customWidth="1"/>
    <col min="2306" max="2306" width="13.85546875" style="54" customWidth="1"/>
    <col min="2307" max="2307" width="15.5703125" style="54" customWidth="1"/>
    <col min="2308" max="2308" width="17.28515625" style="54" customWidth="1"/>
    <col min="2309" max="2309" width="14.7109375" style="54" customWidth="1"/>
    <col min="2310" max="2310" width="16.85546875" style="54" customWidth="1"/>
    <col min="2311" max="2311" width="21.85546875" style="54" customWidth="1"/>
    <col min="2312" max="2312" width="24.28515625" style="54" customWidth="1"/>
    <col min="2313" max="2313" width="24" style="54" customWidth="1"/>
    <col min="2314" max="2560" width="9.140625" style="54"/>
    <col min="2561" max="2561" width="11.28515625" style="54" customWidth="1"/>
    <col min="2562" max="2562" width="13.85546875" style="54" customWidth="1"/>
    <col min="2563" max="2563" width="15.5703125" style="54" customWidth="1"/>
    <col min="2564" max="2564" width="17.28515625" style="54" customWidth="1"/>
    <col min="2565" max="2565" width="14.7109375" style="54" customWidth="1"/>
    <col min="2566" max="2566" width="16.85546875" style="54" customWidth="1"/>
    <col min="2567" max="2567" width="21.85546875" style="54" customWidth="1"/>
    <col min="2568" max="2568" width="24.28515625" style="54" customWidth="1"/>
    <col min="2569" max="2569" width="24" style="54" customWidth="1"/>
    <col min="2570" max="2816" width="9.140625" style="54"/>
    <col min="2817" max="2817" width="11.28515625" style="54" customWidth="1"/>
    <col min="2818" max="2818" width="13.85546875" style="54" customWidth="1"/>
    <col min="2819" max="2819" width="15.5703125" style="54" customWidth="1"/>
    <col min="2820" max="2820" width="17.28515625" style="54" customWidth="1"/>
    <col min="2821" max="2821" width="14.7109375" style="54" customWidth="1"/>
    <col min="2822" max="2822" width="16.85546875" style="54" customWidth="1"/>
    <col min="2823" max="2823" width="21.85546875" style="54" customWidth="1"/>
    <col min="2824" max="2824" width="24.28515625" style="54" customWidth="1"/>
    <col min="2825" max="2825" width="24" style="54" customWidth="1"/>
    <col min="2826" max="3072" width="9.140625" style="54"/>
    <col min="3073" max="3073" width="11.28515625" style="54" customWidth="1"/>
    <col min="3074" max="3074" width="13.85546875" style="54" customWidth="1"/>
    <col min="3075" max="3075" width="15.5703125" style="54" customWidth="1"/>
    <col min="3076" max="3076" width="17.28515625" style="54" customWidth="1"/>
    <col min="3077" max="3077" width="14.7109375" style="54" customWidth="1"/>
    <col min="3078" max="3078" width="16.85546875" style="54" customWidth="1"/>
    <col min="3079" max="3079" width="21.85546875" style="54" customWidth="1"/>
    <col min="3080" max="3080" width="24.28515625" style="54" customWidth="1"/>
    <col min="3081" max="3081" width="24" style="54" customWidth="1"/>
    <col min="3082" max="3328" width="9.140625" style="54"/>
    <col min="3329" max="3329" width="11.28515625" style="54" customWidth="1"/>
    <col min="3330" max="3330" width="13.85546875" style="54" customWidth="1"/>
    <col min="3331" max="3331" width="15.5703125" style="54" customWidth="1"/>
    <col min="3332" max="3332" width="17.28515625" style="54" customWidth="1"/>
    <col min="3333" max="3333" width="14.7109375" style="54" customWidth="1"/>
    <col min="3334" max="3334" width="16.85546875" style="54" customWidth="1"/>
    <col min="3335" max="3335" width="21.85546875" style="54" customWidth="1"/>
    <col min="3336" max="3336" width="24.28515625" style="54" customWidth="1"/>
    <col min="3337" max="3337" width="24" style="54" customWidth="1"/>
    <col min="3338" max="3584" width="9.140625" style="54"/>
    <col min="3585" max="3585" width="11.28515625" style="54" customWidth="1"/>
    <col min="3586" max="3586" width="13.85546875" style="54" customWidth="1"/>
    <col min="3587" max="3587" width="15.5703125" style="54" customWidth="1"/>
    <col min="3588" max="3588" width="17.28515625" style="54" customWidth="1"/>
    <col min="3589" max="3589" width="14.7109375" style="54" customWidth="1"/>
    <col min="3590" max="3590" width="16.85546875" style="54" customWidth="1"/>
    <col min="3591" max="3591" width="21.85546875" style="54" customWidth="1"/>
    <col min="3592" max="3592" width="24.28515625" style="54" customWidth="1"/>
    <col min="3593" max="3593" width="24" style="54" customWidth="1"/>
    <col min="3594" max="3840" width="9.140625" style="54"/>
    <col min="3841" max="3841" width="11.28515625" style="54" customWidth="1"/>
    <col min="3842" max="3842" width="13.85546875" style="54" customWidth="1"/>
    <col min="3843" max="3843" width="15.5703125" style="54" customWidth="1"/>
    <col min="3844" max="3844" width="17.28515625" style="54" customWidth="1"/>
    <col min="3845" max="3845" width="14.7109375" style="54" customWidth="1"/>
    <col min="3846" max="3846" width="16.85546875" style="54" customWidth="1"/>
    <col min="3847" max="3847" width="21.85546875" style="54" customWidth="1"/>
    <col min="3848" max="3848" width="24.28515625" style="54" customWidth="1"/>
    <col min="3849" max="3849" width="24" style="54" customWidth="1"/>
    <col min="3850" max="4096" width="9.140625" style="54"/>
    <col min="4097" max="4097" width="11.28515625" style="54" customWidth="1"/>
    <col min="4098" max="4098" width="13.85546875" style="54" customWidth="1"/>
    <col min="4099" max="4099" width="15.5703125" style="54" customWidth="1"/>
    <col min="4100" max="4100" width="17.28515625" style="54" customWidth="1"/>
    <col min="4101" max="4101" width="14.7109375" style="54" customWidth="1"/>
    <col min="4102" max="4102" width="16.85546875" style="54" customWidth="1"/>
    <col min="4103" max="4103" width="21.85546875" style="54" customWidth="1"/>
    <col min="4104" max="4104" width="24.28515625" style="54" customWidth="1"/>
    <col min="4105" max="4105" width="24" style="54" customWidth="1"/>
    <col min="4106" max="4352" width="9.140625" style="54"/>
    <col min="4353" max="4353" width="11.28515625" style="54" customWidth="1"/>
    <col min="4354" max="4354" width="13.85546875" style="54" customWidth="1"/>
    <col min="4355" max="4355" width="15.5703125" style="54" customWidth="1"/>
    <col min="4356" max="4356" width="17.28515625" style="54" customWidth="1"/>
    <col min="4357" max="4357" width="14.7109375" style="54" customWidth="1"/>
    <col min="4358" max="4358" width="16.85546875" style="54" customWidth="1"/>
    <col min="4359" max="4359" width="21.85546875" style="54" customWidth="1"/>
    <col min="4360" max="4360" width="24.28515625" style="54" customWidth="1"/>
    <col min="4361" max="4361" width="24" style="54" customWidth="1"/>
    <col min="4362" max="4608" width="9.140625" style="54"/>
    <col min="4609" max="4609" width="11.28515625" style="54" customWidth="1"/>
    <col min="4610" max="4610" width="13.85546875" style="54" customWidth="1"/>
    <col min="4611" max="4611" width="15.5703125" style="54" customWidth="1"/>
    <col min="4612" max="4612" width="17.28515625" style="54" customWidth="1"/>
    <col min="4613" max="4613" width="14.7109375" style="54" customWidth="1"/>
    <col min="4614" max="4614" width="16.85546875" style="54" customWidth="1"/>
    <col min="4615" max="4615" width="21.85546875" style="54" customWidth="1"/>
    <col min="4616" max="4616" width="24.28515625" style="54" customWidth="1"/>
    <col min="4617" max="4617" width="24" style="54" customWidth="1"/>
    <col min="4618" max="4864" width="9.140625" style="54"/>
    <col min="4865" max="4865" width="11.28515625" style="54" customWidth="1"/>
    <col min="4866" max="4866" width="13.85546875" style="54" customWidth="1"/>
    <col min="4867" max="4867" width="15.5703125" style="54" customWidth="1"/>
    <col min="4868" max="4868" width="17.28515625" style="54" customWidth="1"/>
    <col min="4869" max="4869" width="14.7109375" style="54" customWidth="1"/>
    <col min="4870" max="4870" width="16.85546875" style="54" customWidth="1"/>
    <col min="4871" max="4871" width="21.85546875" style="54" customWidth="1"/>
    <col min="4872" max="4872" width="24.28515625" style="54" customWidth="1"/>
    <col min="4873" max="4873" width="24" style="54" customWidth="1"/>
    <col min="4874" max="5120" width="9.140625" style="54"/>
    <col min="5121" max="5121" width="11.28515625" style="54" customWidth="1"/>
    <col min="5122" max="5122" width="13.85546875" style="54" customWidth="1"/>
    <col min="5123" max="5123" width="15.5703125" style="54" customWidth="1"/>
    <col min="5124" max="5124" width="17.28515625" style="54" customWidth="1"/>
    <col min="5125" max="5125" width="14.7109375" style="54" customWidth="1"/>
    <col min="5126" max="5126" width="16.85546875" style="54" customWidth="1"/>
    <col min="5127" max="5127" width="21.85546875" style="54" customWidth="1"/>
    <col min="5128" max="5128" width="24.28515625" style="54" customWidth="1"/>
    <col min="5129" max="5129" width="24" style="54" customWidth="1"/>
    <col min="5130" max="5376" width="9.140625" style="54"/>
    <col min="5377" max="5377" width="11.28515625" style="54" customWidth="1"/>
    <col min="5378" max="5378" width="13.85546875" style="54" customWidth="1"/>
    <col min="5379" max="5379" width="15.5703125" style="54" customWidth="1"/>
    <col min="5380" max="5380" width="17.28515625" style="54" customWidth="1"/>
    <col min="5381" max="5381" width="14.7109375" style="54" customWidth="1"/>
    <col min="5382" max="5382" width="16.85546875" style="54" customWidth="1"/>
    <col min="5383" max="5383" width="21.85546875" style="54" customWidth="1"/>
    <col min="5384" max="5384" width="24.28515625" style="54" customWidth="1"/>
    <col min="5385" max="5385" width="24" style="54" customWidth="1"/>
    <col min="5386" max="5632" width="9.140625" style="54"/>
    <col min="5633" max="5633" width="11.28515625" style="54" customWidth="1"/>
    <col min="5634" max="5634" width="13.85546875" style="54" customWidth="1"/>
    <col min="5635" max="5635" width="15.5703125" style="54" customWidth="1"/>
    <col min="5636" max="5636" width="17.28515625" style="54" customWidth="1"/>
    <col min="5637" max="5637" width="14.7109375" style="54" customWidth="1"/>
    <col min="5638" max="5638" width="16.85546875" style="54" customWidth="1"/>
    <col min="5639" max="5639" width="21.85546875" style="54" customWidth="1"/>
    <col min="5640" max="5640" width="24.28515625" style="54" customWidth="1"/>
    <col min="5641" max="5641" width="24" style="54" customWidth="1"/>
    <col min="5642" max="5888" width="9.140625" style="54"/>
    <col min="5889" max="5889" width="11.28515625" style="54" customWidth="1"/>
    <col min="5890" max="5890" width="13.85546875" style="54" customWidth="1"/>
    <col min="5891" max="5891" width="15.5703125" style="54" customWidth="1"/>
    <col min="5892" max="5892" width="17.28515625" style="54" customWidth="1"/>
    <col min="5893" max="5893" width="14.7109375" style="54" customWidth="1"/>
    <col min="5894" max="5894" width="16.85546875" style="54" customWidth="1"/>
    <col min="5895" max="5895" width="21.85546875" style="54" customWidth="1"/>
    <col min="5896" max="5896" width="24.28515625" style="54" customWidth="1"/>
    <col min="5897" max="5897" width="24" style="54" customWidth="1"/>
    <col min="5898" max="6144" width="9.140625" style="54"/>
    <col min="6145" max="6145" width="11.28515625" style="54" customWidth="1"/>
    <col min="6146" max="6146" width="13.85546875" style="54" customWidth="1"/>
    <col min="6147" max="6147" width="15.5703125" style="54" customWidth="1"/>
    <col min="6148" max="6148" width="17.28515625" style="54" customWidth="1"/>
    <col min="6149" max="6149" width="14.7109375" style="54" customWidth="1"/>
    <col min="6150" max="6150" width="16.85546875" style="54" customWidth="1"/>
    <col min="6151" max="6151" width="21.85546875" style="54" customWidth="1"/>
    <col min="6152" max="6152" width="24.28515625" style="54" customWidth="1"/>
    <col min="6153" max="6153" width="24" style="54" customWidth="1"/>
    <col min="6154" max="6400" width="9.140625" style="54"/>
    <col min="6401" max="6401" width="11.28515625" style="54" customWidth="1"/>
    <col min="6402" max="6402" width="13.85546875" style="54" customWidth="1"/>
    <col min="6403" max="6403" width="15.5703125" style="54" customWidth="1"/>
    <col min="6404" max="6404" width="17.28515625" style="54" customWidth="1"/>
    <col min="6405" max="6405" width="14.7109375" style="54" customWidth="1"/>
    <col min="6406" max="6406" width="16.85546875" style="54" customWidth="1"/>
    <col min="6407" max="6407" width="21.85546875" style="54" customWidth="1"/>
    <col min="6408" max="6408" width="24.28515625" style="54" customWidth="1"/>
    <col min="6409" max="6409" width="24" style="54" customWidth="1"/>
    <col min="6410" max="6656" width="9.140625" style="54"/>
    <col min="6657" max="6657" width="11.28515625" style="54" customWidth="1"/>
    <col min="6658" max="6658" width="13.85546875" style="54" customWidth="1"/>
    <col min="6659" max="6659" width="15.5703125" style="54" customWidth="1"/>
    <col min="6660" max="6660" width="17.28515625" style="54" customWidth="1"/>
    <col min="6661" max="6661" width="14.7109375" style="54" customWidth="1"/>
    <col min="6662" max="6662" width="16.85546875" style="54" customWidth="1"/>
    <col min="6663" max="6663" width="21.85546875" style="54" customWidth="1"/>
    <col min="6664" max="6664" width="24.28515625" style="54" customWidth="1"/>
    <col min="6665" max="6665" width="24" style="54" customWidth="1"/>
    <col min="6666" max="6912" width="9.140625" style="54"/>
    <col min="6913" max="6913" width="11.28515625" style="54" customWidth="1"/>
    <col min="6914" max="6914" width="13.85546875" style="54" customWidth="1"/>
    <col min="6915" max="6915" width="15.5703125" style="54" customWidth="1"/>
    <col min="6916" max="6916" width="17.28515625" style="54" customWidth="1"/>
    <col min="6917" max="6917" width="14.7109375" style="54" customWidth="1"/>
    <col min="6918" max="6918" width="16.85546875" style="54" customWidth="1"/>
    <col min="6919" max="6919" width="21.85546875" style="54" customWidth="1"/>
    <col min="6920" max="6920" width="24.28515625" style="54" customWidth="1"/>
    <col min="6921" max="6921" width="24" style="54" customWidth="1"/>
    <col min="6922" max="7168" width="9.140625" style="54"/>
    <col min="7169" max="7169" width="11.28515625" style="54" customWidth="1"/>
    <col min="7170" max="7170" width="13.85546875" style="54" customWidth="1"/>
    <col min="7171" max="7171" width="15.5703125" style="54" customWidth="1"/>
    <col min="7172" max="7172" width="17.28515625" style="54" customWidth="1"/>
    <col min="7173" max="7173" width="14.7109375" style="54" customWidth="1"/>
    <col min="7174" max="7174" width="16.85546875" style="54" customWidth="1"/>
    <col min="7175" max="7175" width="21.85546875" style="54" customWidth="1"/>
    <col min="7176" max="7176" width="24.28515625" style="54" customWidth="1"/>
    <col min="7177" max="7177" width="24" style="54" customWidth="1"/>
    <col min="7178" max="7424" width="9.140625" style="54"/>
    <col min="7425" max="7425" width="11.28515625" style="54" customWidth="1"/>
    <col min="7426" max="7426" width="13.85546875" style="54" customWidth="1"/>
    <col min="7427" max="7427" width="15.5703125" style="54" customWidth="1"/>
    <col min="7428" max="7428" width="17.28515625" style="54" customWidth="1"/>
    <col min="7429" max="7429" width="14.7109375" style="54" customWidth="1"/>
    <col min="7430" max="7430" width="16.85546875" style="54" customWidth="1"/>
    <col min="7431" max="7431" width="21.85546875" style="54" customWidth="1"/>
    <col min="7432" max="7432" width="24.28515625" style="54" customWidth="1"/>
    <col min="7433" max="7433" width="24" style="54" customWidth="1"/>
    <col min="7434" max="7680" width="9.140625" style="54"/>
    <col min="7681" max="7681" width="11.28515625" style="54" customWidth="1"/>
    <col min="7682" max="7682" width="13.85546875" style="54" customWidth="1"/>
    <col min="7683" max="7683" width="15.5703125" style="54" customWidth="1"/>
    <col min="7684" max="7684" width="17.28515625" style="54" customWidth="1"/>
    <col min="7685" max="7685" width="14.7109375" style="54" customWidth="1"/>
    <col min="7686" max="7686" width="16.85546875" style="54" customWidth="1"/>
    <col min="7687" max="7687" width="21.85546875" style="54" customWidth="1"/>
    <col min="7688" max="7688" width="24.28515625" style="54" customWidth="1"/>
    <col min="7689" max="7689" width="24" style="54" customWidth="1"/>
    <col min="7690" max="7936" width="9.140625" style="54"/>
    <col min="7937" max="7937" width="11.28515625" style="54" customWidth="1"/>
    <col min="7938" max="7938" width="13.85546875" style="54" customWidth="1"/>
    <col min="7939" max="7939" width="15.5703125" style="54" customWidth="1"/>
    <col min="7940" max="7940" width="17.28515625" style="54" customWidth="1"/>
    <col min="7941" max="7941" width="14.7109375" style="54" customWidth="1"/>
    <col min="7942" max="7942" width="16.85546875" style="54" customWidth="1"/>
    <col min="7943" max="7943" width="21.85546875" style="54" customWidth="1"/>
    <col min="7944" max="7944" width="24.28515625" style="54" customWidth="1"/>
    <col min="7945" max="7945" width="24" style="54" customWidth="1"/>
    <col min="7946" max="8192" width="9.140625" style="54"/>
    <col min="8193" max="8193" width="11.28515625" style="54" customWidth="1"/>
    <col min="8194" max="8194" width="13.85546875" style="54" customWidth="1"/>
    <col min="8195" max="8195" width="15.5703125" style="54" customWidth="1"/>
    <col min="8196" max="8196" width="17.28515625" style="54" customWidth="1"/>
    <col min="8197" max="8197" width="14.7109375" style="54" customWidth="1"/>
    <col min="8198" max="8198" width="16.85546875" style="54" customWidth="1"/>
    <col min="8199" max="8199" width="21.85546875" style="54" customWidth="1"/>
    <col min="8200" max="8200" width="24.28515625" style="54" customWidth="1"/>
    <col min="8201" max="8201" width="24" style="54" customWidth="1"/>
    <col min="8202" max="8448" width="9.140625" style="54"/>
    <col min="8449" max="8449" width="11.28515625" style="54" customWidth="1"/>
    <col min="8450" max="8450" width="13.85546875" style="54" customWidth="1"/>
    <col min="8451" max="8451" width="15.5703125" style="54" customWidth="1"/>
    <col min="8452" max="8452" width="17.28515625" style="54" customWidth="1"/>
    <col min="8453" max="8453" width="14.7109375" style="54" customWidth="1"/>
    <col min="8454" max="8454" width="16.85546875" style="54" customWidth="1"/>
    <col min="8455" max="8455" width="21.85546875" style="54" customWidth="1"/>
    <col min="8456" max="8456" width="24.28515625" style="54" customWidth="1"/>
    <col min="8457" max="8457" width="24" style="54" customWidth="1"/>
    <col min="8458" max="8704" width="9.140625" style="54"/>
    <col min="8705" max="8705" width="11.28515625" style="54" customWidth="1"/>
    <col min="8706" max="8706" width="13.85546875" style="54" customWidth="1"/>
    <col min="8707" max="8707" width="15.5703125" style="54" customWidth="1"/>
    <col min="8708" max="8708" width="17.28515625" style="54" customWidth="1"/>
    <col min="8709" max="8709" width="14.7109375" style="54" customWidth="1"/>
    <col min="8710" max="8710" width="16.85546875" style="54" customWidth="1"/>
    <col min="8711" max="8711" width="21.85546875" style="54" customWidth="1"/>
    <col min="8712" max="8712" width="24.28515625" style="54" customWidth="1"/>
    <col min="8713" max="8713" width="24" style="54" customWidth="1"/>
    <col min="8714" max="8960" width="9.140625" style="54"/>
    <col min="8961" max="8961" width="11.28515625" style="54" customWidth="1"/>
    <col min="8962" max="8962" width="13.85546875" style="54" customWidth="1"/>
    <col min="8963" max="8963" width="15.5703125" style="54" customWidth="1"/>
    <col min="8964" max="8964" width="17.28515625" style="54" customWidth="1"/>
    <col min="8965" max="8965" width="14.7109375" style="54" customWidth="1"/>
    <col min="8966" max="8966" width="16.85546875" style="54" customWidth="1"/>
    <col min="8967" max="8967" width="21.85546875" style="54" customWidth="1"/>
    <col min="8968" max="8968" width="24.28515625" style="54" customWidth="1"/>
    <col min="8969" max="8969" width="24" style="54" customWidth="1"/>
    <col min="8970" max="9216" width="9.140625" style="54"/>
    <col min="9217" max="9217" width="11.28515625" style="54" customWidth="1"/>
    <col min="9218" max="9218" width="13.85546875" style="54" customWidth="1"/>
    <col min="9219" max="9219" width="15.5703125" style="54" customWidth="1"/>
    <col min="9220" max="9220" width="17.28515625" style="54" customWidth="1"/>
    <col min="9221" max="9221" width="14.7109375" style="54" customWidth="1"/>
    <col min="9222" max="9222" width="16.85546875" style="54" customWidth="1"/>
    <col min="9223" max="9223" width="21.85546875" style="54" customWidth="1"/>
    <col min="9224" max="9224" width="24.28515625" style="54" customWidth="1"/>
    <col min="9225" max="9225" width="24" style="54" customWidth="1"/>
    <col min="9226" max="9472" width="9.140625" style="54"/>
    <col min="9473" max="9473" width="11.28515625" style="54" customWidth="1"/>
    <col min="9474" max="9474" width="13.85546875" style="54" customWidth="1"/>
    <col min="9475" max="9475" width="15.5703125" style="54" customWidth="1"/>
    <col min="9476" max="9476" width="17.28515625" style="54" customWidth="1"/>
    <col min="9477" max="9477" width="14.7109375" style="54" customWidth="1"/>
    <col min="9478" max="9478" width="16.85546875" style="54" customWidth="1"/>
    <col min="9479" max="9479" width="21.85546875" style="54" customWidth="1"/>
    <col min="9480" max="9480" width="24.28515625" style="54" customWidth="1"/>
    <col min="9481" max="9481" width="24" style="54" customWidth="1"/>
    <col min="9482" max="9728" width="9.140625" style="54"/>
    <col min="9729" max="9729" width="11.28515625" style="54" customWidth="1"/>
    <col min="9730" max="9730" width="13.85546875" style="54" customWidth="1"/>
    <col min="9731" max="9731" width="15.5703125" style="54" customWidth="1"/>
    <col min="9732" max="9732" width="17.28515625" style="54" customWidth="1"/>
    <col min="9733" max="9733" width="14.7109375" style="54" customWidth="1"/>
    <col min="9734" max="9734" width="16.85546875" style="54" customWidth="1"/>
    <col min="9735" max="9735" width="21.85546875" style="54" customWidth="1"/>
    <col min="9736" max="9736" width="24.28515625" style="54" customWidth="1"/>
    <col min="9737" max="9737" width="24" style="54" customWidth="1"/>
    <col min="9738" max="9984" width="9.140625" style="54"/>
    <col min="9985" max="9985" width="11.28515625" style="54" customWidth="1"/>
    <col min="9986" max="9986" width="13.85546875" style="54" customWidth="1"/>
    <col min="9987" max="9987" width="15.5703125" style="54" customWidth="1"/>
    <col min="9988" max="9988" width="17.28515625" style="54" customWidth="1"/>
    <col min="9989" max="9989" width="14.7109375" style="54" customWidth="1"/>
    <col min="9990" max="9990" width="16.85546875" style="54" customWidth="1"/>
    <col min="9991" max="9991" width="21.85546875" style="54" customWidth="1"/>
    <col min="9992" max="9992" width="24.28515625" style="54" customWidth="1"/>
    <col min="9993" max="9993" width="24" style="54" customWidth="1"/>
    <col min="9994" max="10240" width="9.140625" style="54"/>
    <col min="10241" max="10241" width="11.28515625" style="54" customWidth="1"/>
    <col min="10242" max="10242" width="13.85546875" style="54" customWidth="1"/>
    <col min="10243" max="10243" width="15.5703125" style="54" customWidth="1"/>
    <col min="10244" max="10244" width="17.28515625" style="54" customWidth="1"/>
    <col min="10245" max="10245" width="14.7109375" style="54" customWidth="1"/>
    <col min="10246" max="10246" width="16.85546875" style="54" customWidth="1"/>
    <col min="10247" max="10247" width="21.85546875" style="54" customWidth="1"/>
    <col min="10248" max="10248" width="24.28515625" style="54" customWidth="1"/>
    <col min="10249" max="10249" width="24" style="54" customWidth="1"/>
    <col min="10250" max="10496" width="9.140625" style="54"/>
    <col min="10497" max="10497" width="11.28515625" style="54" customWidth="1"/>
    <col min="10498" max="10498" width="13.85546875" style="54" customWidth="1"/>
    <col min="10499" max="10499" width="15.5703125" style="54" customWidth="1"/>
    <col min="10500" max="10500" width="17.28515625" style="54" customWidth="1"/>
    <col min="10501" max="10501" width="14.7109375" style="54" customWidth="1"/>
    <col min="10502" max="10502" width="16.85546875" style="54" customWidth="1"/>
    <col min="10503" max="10503" width="21.85546875" style="54" customWidth="1"/>
    <col min="10504" max="10504" width="24.28515625" style="54" customWidth="1"/>
    <col min="10505" max="10505" width="24" style="54" customWidth="1"/>
    <col min="10506" max="10752" width="9.140625" style="54"/>
    <col min="10753" max="10753" width="11.28515625" style="54" customWidth="1"/>
    <col min="10754" max="10754" width="13.85546875" style="54" customWidth="1"/>
    <col min="10755" max="10755" width="15.5703125" style="54" customWidth="1"/>
    <col min="10756" max="10756" width="17.28515625" style="54" customWidth="1"/>
    <col min="10757" max="10757" width="14.7109375" style="54" customWidth="1"/>
    <col min="10758" max="10758" width="16.85546875" style="54" customWidth="1"/>
    <col min="10759" max="10759" width="21.85546875" style="54" customWidth="1"/>
    <col min="10760" max="10760" width="24.28515625" style="54" customWidth="1"/>
    <col min="10761" max="10761" width="24" style="54" customWidth="1"/>
    <col min="10762" max="11008" width="9.140625" style="54"/>
    <col min="11009" max="11009" width="11.28515625" style="54" customWidth="1"/>
    <col min="11010" max="11010" width="13.85546875" style="54" customWidth="1"/>
    <col min="11011" max="11011" width="15.5703125" style="54" customWidth="1"/>
    <col min="11012" max="11012" width="17.28515625" style="54" customWidth="1"/>
    <col min="11013" max="11013" width="14.7109375" style="54" customWidth="1"/>
    <col min="11014" max="11014" width="16.85546875" style="54" customWidth="1"/>
    <col min="11015" max="11015" width="21.85546875" style="54" customWidth="1"/>
    <col min="11016" max="11016" width="24.28515625" style="54" customWidth="1"/>
    <col min="11017" max="11017" width="24" style="54" customWidth="1"/>
    <col min="11018" max="11264" width="9.140625" style="54"/>
    <col min="11265" max="11265" width="11.28515625" style="54" customWidth="1"/>
    <col min="11266" max="11266" width="13.85546875" style="54" customWidth="1"/>
    <col min="11267" max="11267" width="15.5703125" style="54" customWidth="1"/>
    <col min="11268" max="11268" width="17.28515625" style="54" customWidth="1"/>
    <col min="11269" max="11269" width="14.7109375" style="54" customWidth="1"/>
    <col min="11270" max="11270" width="16.85546875" style="54" customWidth="1"/>
    <col min="11271" max="11271" width="21.85546875" style="54" customWidth="1"/>
    <col min="11272" max="11272" width="24.28515625" style="54" customWidth="1"/>
    <col min="11273" max="11273" width="24" style="54" customWidth="1"/>
    <col min="11274" max="11520" width="9.140625" style="54"/>
    <col min="11521" max="11521" width="11.28515625" style="54" customWidth="1"/>
    <col min="11522" max="11522" width="13.85546875" style="54" customWidth="1"/>
    <col min="11523" max="11523" width="15.5703125" style="54" customWidth="1"/>
    <col min="11524" max="11524" width="17.28515625" style="54" customWidth="1"/>
    <col min="11525" max="11525" width="14.7109375" style="54" customWidth="1"/>
    <col min="11526" max="11526" width="16.85546875" style="54" customWidth="1"/>
    <col min="11527" max="11527" width="21.85546875" style="54" customWidth="1"/>
    <col min="11528" max="11528" width="24.28515625" style="54" customWidth="1"/>
    <col min="11529" max="11529" width="24" style="54" customWidth="1"/>
    <col min="11530" max="11776" width="9.140625" style="54"/>
    <col min="11777" max="11777" width="11.28515625" style="54" customWidth="1"/>
    <col min="11778" max="11778" width="13.85546875" style="54" customWidth="1"/>
    <col min="11779" max="11779" width="15.5703125" style="54" customWidth="1"/>
    <col min="11780" max="11780" width="17.28515625" style="54" customWidth="1"/>
    <col min="11781" max="11781" width="14.7109375" style="54" customWidth="1"/>
    <col min="11782" max="11782" width="16.85546875" style="54" customWidth="1"/>
    <col min="11783" max="11783" width="21.85546875" style="54" customWidth="1"/>
    <col min="11784" max="11784" width="24.28515625" style="54" customWidth="1"/>
    <col min="11785" max="11785" width="24" style="54" customWidth="1"/>
    <col min="11786" max="12032" width="9.140625" style="54"/>
    <col min="12033" max="12033" width="11.28515625" style="54" customWidth="1"/>
    <col min="12034" max="12034" width="13.85546875" style="54" customWidth="1"/>
    <col min="12035" max="12035" width="15.5703125" style="54" customWidth="1"/>
    <col min="12036" max="12036" width="17.28515625" style="54" customWidth="1"/>
    <col min="12037" max="12037" width="14.7109375" style="54" customWidth="1"/>
    <col min="12038" max="12038" width="16.85546875" style="54" customWidth="1"/>
    <col min="12039" max="12039" width="21.85546875" style="54" customWidth="1"/>
    <col min="12040" max="12040" width="24.28515625" style="54" customWidth="1"/>
    <col min="12041" max="12041" width="24" style="54" customWidth="1"/>
    <col min="12042" max="12288" width="9.140625" style="54"/>
    <col min="12289" max="12289" width="11.28515625" style="54" customWidth="1"/>
    <col min="12290" max="12290" width="13.85546875" style="54" customWidth="1"/>
    <col min="12291" max="12291" width="15.5703125" style="54" customWidth="1"/>
    <col min="12292" max="12292" width="17.28515625" style="54" customWidth="1"/>
    <col min="12293" max="12293" width="14.7109375" style="54" customWidth="1"/>
    <col min="12294" max="12294" width="16.85546875" style="54" customWidth="1"/>
    <col min="12295" max="12295" width="21.85546875" style="54" customWidth="1"/>
    <col min="12296" max="12296" width="24.28515625" style="54" customWidth="1"/>
    <col min="12297" max="12297" width="24" style="54" customWidth="1"/>
    <col min="12298" max="12544" width="9.140625" style="54"/>
    <col min="12545" max="12545" width="11.28515625" style="54" customWidth="1"/>
    <col min="12546" max="12546" width="13.85546875" style="54" customWidth="1"/>
    <col min="12547" max="12547" width="15.5703125" style="54" customWidth="1"/>
    <col min="12548" max="12548" width="17.28515625" style="54" customWidth="1"/>
    <col min="12549" max="12549" width="14.7109375" style="54" customWidth="1"/>
    <col min="12550" max="12550" width="16.85546875" style="54" customWidth="1"/>
    <col min="12551" max="12551" width="21.85546875" style="54" customWidth="1"/>
    <col min="12552" max="12552" width="24.28515625" style="54" customWidth="1"/>
    <col min="12553" max="12553" width="24" style="54" customWidth="1"/>
    <col min="12554" max="12800" width="9.140625" style="54"/>
    <col min="12801" max="12801" width="11.28515625" style="54" customWidth="1"/>
    <col min="12802" max="12802" width="13.85546875" style="54" customWidth="1"/>
    <col min="12803" max="12803" width="15.5703125" style="54" customWidth="1"/>
    <col min="12804" max="12804" width="17.28515625" style="54" customWidth="1"/>
    <col min="12805" max="12805" width="14.7109375" style="54" customWidth="1"/>
    <col min="12806" max="12806" width="16.85546875" style="54" customWidth="1"/>
    <col min="12807" max="12807" width="21.85546875" style="54" customWidth="1"/>
    <col min="12808" max="12808" width="24.28515625" style="54" customWidth="1"/>
    <col min="12809" max="12809" width="24" style="54" customWidth="1"/>
    <col min="12810" max="13056" width="9.140625" style="54"/>
    <col min="13057" max="13057" width="11.28515625" style="54" customWidth="1"/>
    <col min="13058" max="13058" width="13.85546875" style="54" customWidth="1"/>
    <col min="13059" max="13059" width="15.5703125" style="54" customWidth="1"/>
    <col min="13060" max="13060" width="17.28515625" style="54" customWidth="1"/>
    <col min="13061" max="13061" width="14.7109375" style="54" customWidth="1"/>
    <col min="13062" max="13062" width="16.85546875" style="54" customWidth="1"/>
    <col min="13063" max="13063" width="21.85546875" style="54" customWidth="1"/>
    <col min="13064" max="13064" width="24.28515625" style="54" customWidth="1"/>
    <col min="13065" max="13065" width="24" style="54" customWidth="1"/>
    <col min="13066" max="13312" width="9.140625" style="54"/>
    <col min="13313" max="13313" width="11.28515625" style="54" customWidth="1"/>
    <col min="13314" max="13314" width="13.85546875" style="54" customWidth="1"/>
    <col min="13315" max="13315" width="15.5703125" style="54" customWidth="1"/>
    <col min="13316" max="13316" width="17.28515625" style="54" customWidth="1"/>
    <col min="13317" max="13317" width="14.7109375" style="54" customWidth="1"/>
    <col min="13318" max="13318" width="16.85546875" style="54" customWidth="1"/>
    <col min="13319" max="13319" width="21.85546875" style="54" customWidth="1"/>
    <col min="13320" max="13320" width="24.28515625" style="54" customWidth="1"/>
    <col min="13321" max="13321" width="24" style="54" customWidth="1"/>
    <col min="13322" max="13568" width="9.140625" style="54"/>
    <col min="13569" max="13569" width="11.28515625" style="54" customWidth="1"/>
    <col min="13570" max="13570" width="13.85546875" style="54" customWidth="1"/>
    <col min="13571" max="13571" width="15.5703125" style="54" customWidth="1"/>
    <col min="13572" max="13572" width="17.28515625" style="54" customWidth="1"/>
    <col min="13573" max="13573" width="14.7109375" style="54" customWidth="1"/>
    <col min="13574" max="13574" width="16.85546875" style="54" customWidth="1"/>
    <col min="13575" max="13575" width="21.85546875" style="54" customWidth="1"/>
    <col min="13576" max="13576" width="24.28515625" style="54" customWidth="1"/>
    <col min="13577" max="13577" width="24" style="54" customWidth="1"/>
    <col min="13578" max="13824" width="9.140625" style="54"/>
    <col min="13825" max="13825" width="11.28515625" style="54" customWidth="1"/>
    <col min="13826" max="13826" width="13.85546875" style="54" customWidth="1"/>
    <col min="13827" max="13827" width="15.5703125" style="54" customWidth="1"/>
    <col min="13828" max="13828" width="17.28515625" style="54" customWidth="1"/>
    <col min="13829" max="13829" width="14.7109375" style="54" customWidth="1"/>
    <col min="13830" max="13830" width="16.85546875" style="54" customWidth="1"/>
    <col min="13831" max="13831" width="21.85546875" style="54" customWidth="1"/>
    <col min="13832" max="13832" width="24.28515625" style="54" customWidth="1"/>
    <col min="13833" max="13833" width="24" style="54" customWidth="1"/>
    <col min="13834" max="14080" width="9.140625" style="54"/>
    <col min="14081" max="14081" width="11.28515625" style="54" customWidth="1"/>
    <col min="14082" max="14082" width="13.85546875" style="54" customWidth="1"/>
    <col min="14083" max="14083" width="15.5703125" style="54" customWidth="1"/>
    <col min="14084" max="14084" width="17.28515625" style="54" customWidth="1"/>
    <col min="14085" max="14085" width="14.7109375" style="54" customWidth="1"/>
    <col min="14086" max="14086" width="16.85546875" style="54" customWidth="1"/>
    <col min="14087" max="14087" width="21.85546875" style="54" customWidth="1"/>
    <col min="14088" max="14088" width="24.28515625" style="54" customWidth="1"/>
    <col min="14089" max="14089" width="24" style="54" customWidth="1"/>
    <col min="14090" max="14336" width="9.140625" style="54"/>
    <col min="14337" max="14337" width="11.28515625" style="54" customWidth="1"/>
    <col min="14338" max="14338" width="13.85546875" style="54" customWidth="1"/>
    <col min="14339" max="14339" width="15.5703125" style="54" customWidth="1"/>
    <col min="14340" max="14340" width="17.28515625" style="54" customWidth="1"/>
    <col min="14341" max="14341" width="14.7109375" style="54" customWidth="1"/>
    <col min="14342" max="14342" width="16.85546875" style="54" customWidth="1"/>
    <col min="14343" max="14343" width="21.85546875" style="54" customWidth="1"/>
    <col min="14344" max="14344" width="24.28515625" style="54" customWidth="1"/>
    <col min="14345" max="14345" width="24" style="54" customWidth="1"/>
    <col min="14346" max="14592" width="9.140625" style="54"/>
    <col min="14593" max="14593" width="11.28515625" style="54" customWidth="1"/>
    <col min="14594" max="14594" width="13.85546875" style="54" customWidth="1"/>
    <col min="14595" max="14595" width="15.5703125" style="54" customWidth="1"/>
    <col min="14596" max="14596" width="17.28515625" style="54" customWidth="1"/>
    <col min="14597" max="14597" width="14.7109375" style="54" customWidth="1"/>
    <col min="14598" max="14598" width="16.85546875" style="54" customWidth="1"/>
    <col min="14599" max="14599" width="21.85546875" style="54" customWidth="1"/>
    <col min="14600" max="14600" width="24.28515625" style="54" customWidth="1"/>
    <col min="14601" max="14601" width="24" style="54" customWidth="1"/>
    <col min="14602" max="14848" width="9.140625" style="54"/>
    <col min="14849" max="14849" width="11.28515625" style="54" customWidth="1"/>
    <col min="14850" max="14850" width="13.85546875" style="54" customWidth="1"/>
    <col min="14851" max="14851" width="15.5703125" style="54" customWidth="1"/>
    <col min="14852" max="14852" width="17.28515625" style="54" customWidth="1"/>
    <col min="14853" max="14853" width="14.7109375" style="54" customWidth="1"/>
    <col min="14854" max="14854" width="16.85546875" style="54" customWidth="1"/>
    <col min="14855" max="14855" width="21.85546875" style="54" customWidth="1"/>
    <col min="14856" max="14856" width="24.28515625" style="54" customWidth="1"/>
    <col min="14857" max="14857" width="24" style="54" customWidth="1"/>
    <col min="14858" max="15104" width="9.140625" style="54"/>
    <col min="15105" max="15105" width="11.28515625" style="54" customWidth="1"/>
    <col min="15106" max="15106" width="13.85546875" style="54" customWidth="1"/>
    <col min="15107" max="15107" width="15.5703125" style="54" customWidth="1"/>
    <col min="15108" max="15108" width="17.28515625" style="54" customWidth="1"/>
    <col min="15109" max="15109" width="14.7109375" style="54" customWidth="1"/>
    <col min="15110" max="15110" width="16.85546875" style="54" customWidth="1"/>
    <col min="15111" max="15111" width="21.85546875" style="54" customWidth="1"/>
    <col min="15112" max="15112" width="24.28515625" style="54" customWidth="1"/>
    <col min="15113" max="15113" width="24" style="54" customWidth="1"/>
    <col min="15114" max="15360" width="9.140625" style="54"/>
    <col min="15361" max="15361" width="11.28515625" style="54" customWidth="1"/>
    <col min="15362" max="15362" width="13.85546875" style="54" customWidth="1"/>
    <col min="15363" max="15363" width="15.5703125" style="54" customWidth="1"/>
    <col min="15364" max="15364" width="17.28515625" style="54" customWidth="1"/>
    <col min="15365" max="15365" width="14.7109375" style="54" customWidth="1"/>
    <col min="15366" max="15366" width="16.85546875" style="54" customWidth="1"/>
    <col min="15367" max="15367" width="21.85546875" style="54" customWidth="1"/>
    <col min="15368" max="15368" width="24.28515625" style="54" customWidth="1"/>
    <col min="15369" max="15369" width="24" style="54" customWidth="1"/>
    <col min="15370" max="15616" width="9.140625" style="54"/>
    <col min="15617" max="15617" width="11.28515625" style="54" customWidth="1"/>
    <col min="15618" max="15618" width="13.85546875" style="54" customWidth="1"/>
    <col min="15619" max="15619" width="15.5703125" style="54" customWidth="1"/>
    <col min="15620" max="15620" width="17.28515625" style="54" customWidth="1"/>
    <col min="15621" max="15621" width="14.7109375" style="54" customWidth="1"/>
    <col min="15622" max="15622" width="16.85546875" style="54" customWidth="1"/>
    <col min="15623" max="15623" width="21.85546875" style="54" customWidth="1"/>
    <col min="15624" max="15624" width="24.28515625" style="54" customWidth="1"/>
    <col min="15625" max="15625" width="24" style="54" customWidth="1"/>
    <col min="15626" max="15872" width="9.140625" style="54"/>
    <col min="15873" max="15873" width="11.28515625" style="54" customWidth="1"/>
    <col min="15874" max="15874" width="13.85546875" style="54" customWidth="1"/>
    <col min="15875" max="15875" width="15.5703125" style="54" customWidth="1"/>
    <col min="15876" max="15876" width="17.28515625" style="54" customWidth="1"/>
    <col min="15877" max="15877" width="14.7109375" style="54" customWidth="1"/>
    <col min="15878" max="15878" width="16.85546875" style="54" customWidth="1"/>
    <col min="15879" max="15879" width="21.85546875" style="54" customWidth="1"/>
    <col min="15880" max="15880" width="24.28515625" style="54" customWidth="1"/>
    <col min="15881" max="15881" width="24" style="54" customWidth="1"/>
    <col min="15882" max="16128" width="9.140625" style="54"/>
    <col min="16129" max="16129" width="11.28515625" style="54" customWidth="1"/>
    <col min="16130" max="16130" width="13.85546875" style="54" customWidth="1"/>
    <col min="16131" max="16131" width="15.5703125" style="54" customWidth="1"/>
    <col min="16132" max="16132" width="17.28515625" style="54" customWidth="1"/>
    <col min="16133" max="16133" width="14.7109375" style="54" customWidth="1"/>
    <col min="16134" max="16134" width="16.85546875" style="54" customWidth="1"/>
    <col min="16135" max="16135" width="21.85546875" style="54" customWidth="1"/>
    <col min="16136" max="16136" width="24.28515625" style="54" customWidth="1"/>
    <col min="16137" max="16137" width="24" style="54" customWidth="1"/>
    <col min="16138" max="16384" width="9.140625" style="54"/>
  </cols>
  <sheetData>
    <row r="1" spans="1:9" ht="44.25" customHeight="1" x14ac:dyDescent="0.4">
      <c r="A1" s="99" t="s">
        <v>15</v>
      </c>
      <c r="B1" s="55"/>
      <c r="C1" s="55"/>
      <c r="D1" s="55"/>
      <c r="E1" s="55"/>
      <c r="F1" s="55"/>
      <c r="G1" s="55"/>
      <c r="H1" s="55"/>
      <c r="I1" s="55"/>
    </row>
    <row r="2" spans="1:9" ht="39" customHeight="1" x14ac:dyDescent="0.3">
      <c r="A2" s="157" t="s">
        <v>85</v>
      </c>
      <c r="B2" s="157"/>
      <c r="C2" s="157"/>
      <c r="D2" s="157"/>
      <c r="E2" s="157"/>
      <c r="F2" s="157"/>
      <c r="G2" s="157"/>
      <c r="H2" s="157"/>
      <c r="I2" s="157"/>
    </row>
    <row r="3" spans="1:9" ht="52.5" customHeight="1" x14ac:dyDescent="0.35">
      <c r="A3" s="63" t="s">
        <v>42</v>
      </c>
      <c r="B3" s="170"/>
      <c r="C3" s="170"/>
      <c r="D3" s="170"/>
      <c r="E3" s="63"/>
      <c r="F3" s="63"/>
      <c r="G3" s="55"/>
      <c r="H3" s="167"/>
      <c r="I3" s="167"/>
    </row>
    <row r="4" spans="1:9" ht="36" customHeight="1" thickBot="1" x14ac:dyDescent="0.4">
      <c r="A4" s="169" t="s">
        <v>43</v>
      </c>
      <c r="B4" s="169"/>
      <c r="C4" s="169"/>
      <c r="D4" s="80"/>
      <c r="E4" s="79"/>
      <c r="F4" s="79"/>
      <c r="G4" s="56"/>
      <c r="H4" s="168"/>
      <c r="I4" s="168"/>
    </row>
    <row r="5" spans="1:9" ht="16.5" thickBot="1" x14ac:dyDescent="0.3">
      <c r="A5" s="57"/>
      <c r="B5" s="58"/>
      <c r="C5" s="58"/>
      <c r="D5" s="58"/>
      <c r="E5" s="58"/>
      <c r="F5" s="58"/>
      <c r="I5" s="95" t="s">
        <v>68</v>
      </c>
    </row>
    <row r="6" spans="1:9" ht="19.5" thickBot="1" x14ac:dyDescent="0.35">
      <c r="A6" s="180" t="s">
        <v>104</v>
      </c>
      <c r="B6" s="181"/>
      <c r="C6" s="181"/>
      <c r="D6" s="181"/>
      <c r="E6" s="181"/>
      <c r="F6" s="181"/>
      <c r="G6" s="181"/>
      <c r="H6" s="182"/>
      <c r="I6" s="137" t="s">
        <v>66</v>
      </c>
    </row>
    <row r="7" spans="1:9" ht="18.75" x14ac:dyDescent="0.3">
      <c r="A7" s="86"/>
      <c r="B7" s="165" t="s">
        <v>77</v>
      </c>
      <c r="C7" s="165"/>
      <c r="D7" s="165"/>
      <c r="E7" s="165"/>
      <c r="F7" s="165"/>
      <c r="G7" s="165"/>
      <c r="H7" s="165"/>
      <c r="I7" s="138"/>
    </row>
    <row r="8" spans="1:9" ht="26.25" customHeight="1" thickBot="1" x14ac:dyDescent="0.35">
      <c r="A8" s="86"/>
      <c r="B8" s="165" t="s">
        <v>78</v>
      </c>
      <c r="C8" s="165"/>
      <c r="D8" s="165"/>
      <c r="E8" s="165"/>
      <c r="F8" s="165"/>
      <c r="G8" s="165"/>
      <c r="H8" s="165"/>
      <c r="I8" s="138"/>
    </row>
    <row r="9" spans="1:9" ht="19.5" thickBot="1" x14ac:dyDescent="0.35">
      <c r="A9" s="180" t="s">
        <v>100</v>
      </c>
      <c r="B9" s="181"/>
      <c r="C9" s="181"/>
      <c r="D9" s="181"/>
      <c r="E9" s="181"/>
      <c r="F9" s="181"/>
      <c r="G9" s="181"/>
      <c r="H9" s="182"/>
      <c r="I9" s="137" t="s">
        <v>66</v>
      </c>
    </row>
    <row r="10" spans="1:9" ht="18.75" x14ac:dyDescent="0.3">
      <c r="A10" s="86"/>
      <c r="B10" s="165" t="s">
        <v>79</v>
      </c>
      <c r="C10" s="165"/>
      <c r="D10" s="165"/>
      <c r="E10" s="165"/>
      <c r="F10" s="165"/>
      <c r="G10" s="165"/>
      <c r="H10" s="165"/>
      <c r="I10" s="138"/>
    </row>
    <row r="11" spans="1:9" ht="18.75" x14ac:dyDescent="0.3">
      <c r="A11" s="86"/>
      <c r="B11" s="165" t="s">
        <v>80</v>
      </c>
      <c r="C11" s="165"/>
      <c r="D11" s="165"/>
      <c r="E11" s="165"/>
      <c r="F11" s="165"/>
      <c r="G11" s="165"/>
      <c r="H11" s="165"/>
      <c r="I11" s="138"/>
    </row>
    <row r="12" spans="1:9" ht="18.75" x14ac:dyDescent="0.3">
      <c r="A12" s="86"/>
      <c r="B12" s="165" t="s">
        <v>81</v>
      </c>
      <c r="C12" s="165"/>
      <c r="D12" s="165"/>
      <c r="E12" s="165"/>
      <c r="F12" s="165"/>
      <c r="G12" s="165"/>
      <c r="H12" s="165"/>
      <c r="I12" s="138"/>
    </row>
    <row r="13" spans="1:9" ht="21" customHeight="1" thickBot="1" x14ac:dyDescent="0.35">
      <c r="A13" s="86"/>
      <c r="B13" s="165" t="s">
        <v>82</v>
      </c>
      <c r="C13" s="165"/>
      <c r="D13" s="165"/>
      <c r="E13" s="165"/>
      <c r="F13" s="165"/>
      <c r="G13" s="165"/>
      <c r="H13" s="165"/>
      <c r="I13" s="138"/>
    </row>
    <row r="14" spans="1:9" ht="19.5" thickBot="1" x14ac:dyDescent="0.35">
      <c r="A14" s="180" t="s">
        <v>84</v>
      </c>
      <c r="B14" s="181"/>
      <c r="C14" s="181"/>
      <c r="D14" s="181"/>
      <c r="E14" s="181"/>
      <c r="F14" s="181"/>
      <c r="G14" s="181"/>
      <c r="H14" s="182"/>
      <c r="I14" s="137" t="s">
        <v>66</v>
      </c>
    </row>
    <row r="15" spans="1:9" ht="36.75" customHeight="1" thickBot="1" x14ac:dyDescent="0.35">
      <c r="A15" s="107"/>
      <c r="B15" s="184" t="s">
        <v>83</v>
      </c>
      <c r="C15" s="184"/>
      <c r="D15" s="184"/>
      <c r="E15" s="184"/>
      <c r="F15" s="184"/>
      <c r="G15" s="184"/>
      <c r="H15" s="185"/>
      <c r="I15" s="183"/>
    </row>
    <row r="16" spans="1:9" ht="18.75" x14ac:dyDescent="0.3">
      <c r="A16" s="94"/>
      <c r="B16" s="100"/>
      <c r="C16" s="100"/>
      <c r="D16" s="100"/>
      <c r="E16" s="100"/>
      <c r="F16" s="100"/>
      <c r="G16" s="100"/>
      <c r="H16" s="100"/>
      <c r="I16" s="108"/>
    </row>
    <row r="17" spans="1:9" ht="63" customHeight="1" thickBot="1" x14ac:dyDescent="0.3">
      <c r="A17" s="59"/>
      <c r="B17" s="142"/>
      <c r="C17" s="142"/>
      <c r="D17" s="142"/>
      <c r="E17" s="142"/>
      <c r="F17" s="59"/>
      <c r="G17" s="142"/>
      <c r="H17" s="142"/>
      <c r="I17" s="142"/>
    </row>
    <row r="18" spans="1:9" ht="18.75" x14ac:dyDescent="0.3">
      <c r="A18" s="141" t="s">
        <v>67</v>
      </c>
      <c r="B18" s="141"/>
      <c r="C18" s="141"/>
      <c r="D18" s="141"/>
      <c r="E18" s="141"/>
      <c r="F18" s="94"/>
      <c r="G18" s="141" t="s">
        <v>54</v>
      </c>
      <c r="H18" s="141"/>
      <c r="I18" s="141"/>
    </row>
    <row r="19" spans="1:9" ht="15.75" x14ac:dyDescent="0.25">
      <c r="A19" s="59"/>
      <c r="B19" s="59"/>
      <c r="C19" s="59"/>
      <c r="D19" s="59"/>
      <c r="E19" s="59"/>
      <c r="F19" s="59"/>
      <c r="G19" s="59"/>
      <c r="H19" s="59"/>
      <c r="I19" s="59"/>
    </row>
  </sheetData>
  <mergeCells count="28">
    <mergeCell ref="A6:H6"/>
    <mergeCell ref="I6:I8"/>
    <mergeCell ref="B7:E7"/>
    <mergeCell ref="F7:H7"/>
    <mergeCell ref="B8:E8"/>
    <mergeCell ref="F8:H8"/>
    <mergeCell ref="A2:I2"/>
    <mergeCell ref="B3:D3"/>
    <mergeCell ref="H3:I3"/>
    <mergeCell ref="A4:C4"/>
    <mergeCell ref="H4:I4"/>
    <mergeCell ref="A9:H9"/>
    <mergeCell ref="I9:I13"/>
    <mergeCell ref="B10:E10"/>
    <mergeCell ref="F10:H10"/>
    <mergeCell ref="B11:E11"/>
    <mergeCell ref="F11:H11"/>
    <mergeCell ref="B12:E12"/>
    <mergeCell ref="F12:H12"/>
    <mergeCell ref="B13:E13"/>
    <mergeCell ref="B17:E17"/>
    <mergeCell ref="G17:I17"/>
    <mergeCell ref="A18:E18"/>
    <mergeCell ref="G18:I18"/>
    <mergeCell ref="F13:H13"/>
    <mergeCell ref="A14:H14"/>
    <mergeCell ref="I14:I15"/>
    <mergeCell ref="B15:H15"/>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Coversheet</vt:lpstr>
      <vt:lpstr>Financial Stmt Checklist</vt:lpstr>
      <vt:lpstr>Bank Rec Checklist</vt:lpstr>
      <vt:lpstr>Coversheet!_Toc196712296</vt:lpstr>
      <vt:lpstr>Coversheet!Print_Area</vt:lpstr>
      <vt:lpstr>'Financial Stmt Checklist'!Print_Area</vt:lpstr>
    </vt:vector>
  </TitlesOfParts>
  <Company>CPSB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CPSB</dc:creator>
  <cp:lastModifiedBy>Elmer, Brittany</cp:lastModifiedBy>
  <cp:lastPrinted>2025-09-03T14:26:44Z</cp:lastPrinted>
  <dcterms:created xsi:type="dcterms:W3CDTF">2009-07-10T18:19:51Z</dcterms:created>
  <dcterms:modified xsi:type="dcterms:W3CDTF">2025-09-03T14:29:54Z</dcterms:modified>
</cp:coreProperties>
</file>