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1570" windowHeight="8055"/>
  </bookViews>
  <sheets>
    <sheet name="Counselor At Risk HS-MS" sheetId="1" r:id="rId1"/>
  </sheets>
  <definedNames>
    <definedName name="_xlnm.Print_Area" localSheetId="0">'Counselor At Risk HS-MS'!$B$1:$W$174</definedName>
    <definedName name="SCORE" localSheetId="0">#REF!</definedName>
    <definedName name="SCOR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5" i="1" l="1"/>
  <c r="R155" i="1"/>
  <c r="P155" i="1"/>
  <c r="N155" i="1"/>
  <c r="L155" i="1"/>
  <c r="M159" i="1" s="1"/>
  <c r="J155" i="1"/>
  <c r="H155" i="1"/>
  <c r="F155" i="1"/>
  <c r="T152" i="1"/>
  <c r="R152" i="1"/>
  <c r="P152" i="1"/>
  <c r="N152" i="1"/>
  <c r="L152" i="1"/>
  <c r="J152" i="1"/>
  <c r="H152" i="1"/>
  <c r="F152" i="1"/>
</calcChain>
</file>

<file path=xl/sharedStrings.xml><?xml version="1.0" encoding="utf-8"?>
<sst xmlns="http://schemas.openxmlformats.org/spreadsheetml/2006/main" count="239" uniqueCount="177">
  <si>
    <t xml:space="preserve">BISD does not discriminate on the basis of race, color, national origin, sex, religion, age, disability or genetic information in employment or provision of services, programs or activities.
BISD no discrimina a base de raza, color, origen nacional, sexo, religión, edad, discapacidad o información genética en el empleo o en la provisión de servicios, programas o actividades.
</t>
  </si>
  <si>
    <t xml:space="preserve">    BROWNSVILLE INDEPENDENT SCHOOL DISTRICT</t>
  </si>
  <si>
    <t>Job Description/Evaluation</t>
  </si>
  <si>
    <t>Date:</t>
  </si>
  <si>
    <t>Employee Name:</t>
  </si>
  <si>
    <t>Employee ID #:</t>
  </si>
  <si>
    <t>Campus:</t>
  </si>
  <si>
    <t>(Must choose from drop down list)</t>
  </si>
  <si>
    <t>Title:</t>
  </si>
  <si>
    <t>Counselor At Risk HS/MS (State Comp. Funded)</t>
  </si>
  <si>
    <t xml:space="preserve">FLSA Status:  </t>
  </si>
  <si>
    <t>Exempt</t>
  </si>
  <si>
    <t>Date Revised:</t>
  </si>
  <si>
    <t>Pay Grade:</t>
  </si>
  <si>
    <t>Middle School - 201 days</t>
  </si>
  <si>
    <t>High School - 205 days</t>
  </si>
  <si>
    <t>Contract Type:</t>
  </si>
  <si>
    <t>Chapter 21</t>
  </si>
  <si>
    <t>Reports To:</t>
  </si>
  <si>
    <t>Campus Principal</t>
  </si>
  <si>
    <t>(This position is categorized as contractual under the BISD Board Adopted Employment Policy DCB Legal)</t>
  </si>
  <si>
    <r>
      <rPr>
        <b/>
        <sz val="11"/>
        <rFont val="Arial"/>
        <family val="2"/>
      </rPr>
      <t>QUALIFICATION REQUIREMENTS:</t>
    </r>
    <r>
      <rPr>
        <sz val="11"/>
        <rFont val="Arial"/>
        <family val="2"/>
      </rPr>
      <t xml:space="preserve">      To perform this job successfully, an individual must be able to satisfactorily perform each essential function as listed in the evaluation portion of this document.  The requirements listed below are representative of the knowledge skill, and/or ability required to perform the essential functions.  Reasonable accommodations may be made to enable individuals with disabilities to perform the essential functions.</t>
    </r>
  </si>
  <si>
    <t xml:space="preserve">PREREQUISITES:          </t>
  </si>
  <si>
    <t xml:space="preserve">* Master’s Degree; </t>
  </si>
  <si>
    <t xml:space="preserve">* Three years teaching experience; </t>
  </si>
  <si>
    <t>* Valid Texas Counselor’s certificate;</t>
  </si>
  <si>
    <t>* Valid Texas Teacher’s certificate;</t>
  </si>
  <si>
    <r>
      <rPr>
        <b/>
        <sz val="11"/>
        <rFont val="Arial"/>
        <family val="2"/>
      </rPr>
      <t xml:space="preserve">PREFERRED:                 </t>
    </r>
    <r>
      <rPr>
        <sz val="11"/>
        <rFont val="Arial"/>
        <family val="2"/>
      </rPr>
      <t xml:space="preserve">
</t>
    </r>
  </si>
  <si>
    <t>* Bilingual-English/Spanish</t>
  </si>
  <si>
    <r>
      <rPr>
        <b/>
        <sz val="11"/>
        <rFont val="Arial"/>
        <family val="2"/>
      </rPr>
      <t>LANGUAGE SKILLS:</t>
    </r>
    <r>
      <rPr>
        <sz val="11"/>
        <rFont val="Arial"/>
        <family val="2"/>
      </rPr>
      <t xml:space="preserve">     Ability to read, analyze, and interpret common scientific and technical journals, financial reports, and legal documents. Ability to respond to common inquiries or complaints from community, regulatory agencies, or members of staff.</t>
    </r>
  </si>
  <si>
    <r>
      <rPr>
        <b/>
        <sz val="11"/>
        <rFont val="Arial"/>
        <family val="2"/>
      </rPr>
      <t xml:space="preserve">MATHEMATICAL SKILLS: </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</si>
  <si>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 xml:space="preserve">REASONING ABILITY: </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</si>
  <si>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 xml:space="preserve">OTHER SKILLS AND ABILITIES: </t>
    </r>
    <r>
      <rPr>
        <sz val="11"/>
        <rFont val="Arial"/>
        <family val="2"/>
      </rPr>
      <t xml:space="preserve">    Possesses minimum computer knowledge.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</si>
  <si>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r>
      <rPr>
        <b/>
        <sz val="11"/>
        <rFont val="Arial"/>
        <family val="2"/>
      </rPr>
      <t xml:space="preserve">PHYSICAL DEMANDS: </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and stoop, kneel, crouch, or crawl.  The employee must occasionally lift and/or move up to 50 pounds.  Specific vision abilities required by this job include close vision, distance vision, and depth perception.  Some driving and travel is required.
</t>
    </r>
  </si>
  <si>
    <r>
      <rPr>
        <b/>
        <sz val="11"/>
        <rFont val="Arial"/>
        <family val="2"/>
      </rPr>
      <t xml:space="preserve">WORK ENVIRONMENT: </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t>
    </r>
  </si>
  <si>
    <r>
      <rPr>
        <b/>
        <sz val="11"/>
        <rFont val="Arial"/>
        <family val="2"/>
      </rPr>
      <t>MENTAL DEMANDS/PHYSICAL DEMANDS/ENVIRONMENTAL FACTORS:</t>
    </r>
    <r>
      <rPr>
        <sz val="11"/>
        <rFont val="Arial"/>
        <family val="2"/>
      </rPr>
      <t xml:space="preserve">     Maintain emotional control under stress. Frequent standing, stooping, bending, pulling and pushing. Move small stacks of textbooks, media equipment, desks, and other classroom equipment.</t>
    </r>
  </si>
  <si>
    <t>The information contained in this job description is for compliance with the American with Disabilities Act (A.D.A.) and is not an exhaustive list of the duties performed for this position.  Additional duties are performed by the individual currently holding this position and additional duties may be assigned.</t>
  </si>
  <si>
    <t>COMMENTS</t>
  </si>
  <si>
    <r>
      <t xml:space="preserve">This document describes the various responsibilities and competencies expected of the </t>
    </r>
    <r>
      <rPr>
        <b/>
        <u/>
        <sz val="11"/>
        <rFont val="Arial"/>
        <family val="2"/>
      </rPr>
      <t>Counselor At Risk HS/MS</t>
    </r>
    <r>
      <rPr>
        <sz val="11"/>
        <rFont val="Arial"/>
        <family val="2"/>
      </rPr>
      <t>.  It is also designed to serve as an evaluation form. When used for this purpose, the evaluator will input a number in the scale to the right of each statement. An overall performance rating scaled from 4-1, as shown below, will be utilized. You must justify in the comments section for rating 1,2 or 4.</t>
    </r>
  </si>
  <si>
    <t>Performance shall be evaluated as follows:</t>
  </si>
  <si>
    <t>4 Exceeds Expectations: (Yes)</t>
  </si>
  <si>
    <r>
      <t>If performance</t>
    </r>
    <r>
      <rPr>
        <b/>
        <u/>
        <sz val="11"/>
        <rFont val="Arial"/>
        <family val="2"/>
      </rPr>
      <t xml:space="preserve"> excels</t>
    </r>
    <r>
      <rPr>
        <sz val="11"/>
        <rFont val="Arial"/>
        <family val="2"/>
      </rPr>
      <t xml:space="preserve"> in some major areas</t>
    </r>
  </si>
  <si>
    <t>3 Meets Expectations: (Yes)</t>
  </si>
  <si>
    <r>
      <t xml:space="preserve">If the performance </t>
    </r>
    <r>
      <rPr>
        <b/>
        <u/>
        <sz val="11"/>
        <rFont val="Arial"/>
        <family val="2"/>
      </rPr>
      <t>meets</t>
    </r>
    <r>
      <rPr>
        <sz val="11"/>
        <rFont val="Arial"/>
        <family val="2"/>
      </rPr>
      <t xml:space="preserve"> expectations</t>
    </r>
  </si>
  <si>
    <t>2 Below Expectations: (NI)</t>
  </si>
  <si>
    <r>
      <t xml:space="preserve">If the performance </t>
    </r>
    <r>
      <rPr>
        <b/>
        <u/>
        <sz val="11"/>
        <rFont val="Arial"/>
        <family val="2"/>
      </rPr>
      <t>needs improvement</t>
    </r>
    <r>
      <rPr>
        <sz val="11"/>
        <rFont val="Arial"/>
        <family val="2"/>
      </rPr>
      <t xml:space="preserve"> in some major areas</t>
    </r>
  </si>
  <si>
    <t>1 Unsatisfactory: (No)</t>
  </si>
  <si>
    <r>
      <t xml:space="preserve">If the performance is </t>
    </r>
    <r>
      <rPr>
        <b/>
        <u/>
        <sz val="11"/>
        <rFont val="Arial"/>
        <family val="2"/>
      </rPr>
      <t>clearly not acceptable</t>
    </r>
    <r>
      <rPr>
        <sz val="11"/>
        <rFont val="Arial"/>
        <family val="2"/>
      </rPr>
      <t xml:space="preserve"> in some major areas.</t>
    </r>
  </si>
  <si>
    <t>NOTE: YOU MUST JUSTIFY IN THE COMMENTS SECTION FOR RATING 1,2 OR 4.</t>
  </si>
  <si>
    <t>SCALE</t>
  </si>
  <si>
    <r>
      <rPr>
        <b/>
        <u/>
        <sz val="11"/>
        <rFont val="Arial"/>
        <family val="2"/>
      </rPr>
      <t>Performance Responsibilities:</t>
    </r>
    <r>
      <rPr>
        <sz val="11"/>
        <rFont val="Arial"/>
        <family val="2"/>
      </rPr>
      <t xml:space="preserve">     Each performance responsibility area shown below may be utilized in evaluating the    performance of the individual within the responsibility area.</t>
    </r>
  </si>
  <si>
    <t>Y</t>
  </si>
  <si>
    <t>NI</t>
  </si>
  <si>
    <t>N</t>
  </si>
  <si>
    <t>1.0 PROGRAM MANAGEMENT</t>
  </si>
  <si>
    <t>A. PLANS, IMPLEMENTS, AND EVALUATES A DEVELOPMENTAL PROGRAM OF GUIDANCE, INCLUDING COUNSELING SERVICES.</t>
  </si>
  <si>
    <t>(TEC 33.005) A supplemental curriculum implementation outline for the upcoming year should be submitted to the campus principal and to the Guidance and Counseling Director as part of the end of the year checkout process. The plan should include specific dropout prevention activities for At-Risk/PNP students and the method of evaluation. The developmental guidance curriculum has a scope and sequence for student competency development. The curriculum will be taught in units with planned lessons for small or classroom-sized groups of students as documented in the guidance and curriculum plan in conjunction with the campus dropout team to meet the needs of At-Risk students when appropriate. Evaluation of guidance and curriculum activities can be in the form of quantitative and/or qualitative assessments.</t>
  </si>
  <si>
    <t>1.1   Self-confidence development. At-Risk students will have an accurate self-concept and will improve their self-esteem. Self reflective activities will be specifically developed at the campus level to be used as dropout prevention strategies for students At-Risk of dropping out of school.</t>
  </si>
  <si>
    <t>1.2  Motivation to achieve. Students will develop their own academic potential through campus based activities and will become aware of the relationship between learning and effort. The At-Risk counselor will meet with students on a weekly or monthly basis as needed to motivate students to graduate.</t>
  </si>
  <si>
    <t>1.3  Communication Skills. The At-Risk Counselor will conduct activities for At-Risk students that will promote self-expression and effective communication skills.</t>
  </si>
  <si>
    <t>1.4  Cross-Cultural Effectiveness. The At-Risk Counselor will work with At-Risk students, as appropriate, who need to learn to accept, relate, and appreciate cultural differences as a response to behavioral intervention.</t>
  </si>
  <si>
    <t>COMMENTS REQUIRED FOR RATING OF 1,2 OR 4:</t>
  </si>
  <si>
    <t>Overall Rating</t>
  </si>
  <si>
    <t>2.0   GUIDANCE OF AT-RISK STUDENTS</t>
  </si>
  <si>
    <t>A.  TEACHES THE SCHOOL DEVELOPMENTAL GUIDANCE CURRICULUM.</t>
  </si>
  <si>
    <t>2.1  Collaborates with the campus principal, teachers, and other school personnel, including but not limited to the Academic Counselor(s), to develop, implement, evaluate, and promote a continuous improvement of the developmental guidance and counseling program at the campus level (TEC 33.005).</t>
  </si>
  <si>
    <t>2.2  Collaborates with the Academic Counselor(s) and campus personnel to increase the percentage of At-Risk students who graduate in 4 years.</t>
  </si>
  <si>
    <t>2.3  Implements and monitors on a weekly basis the Personal Graduation Plans (PGPs), attendance, and academic progress of At-Risk students.</t>
  </si>
  <si>
    <t>B.  ASSISTS TEACHERS IN THE TEACHING OF GUIDANCE RELATED CURRICULUM.</t>
  </si>
  <si>
    <t>2.4 Assists campus administration, teachers, and academic counselor(s) regarding the implementation of appropriate dropout intervention and prevention strategies for students identified as At-Risk.</t>
  </si>
  <si>
    <r>
      <rPr>
        <b/>
        <sz val="11"/>
        <rFont val="Arial"/>
        <family val="2"/>
      </rPr>
      <t>C.  GUIDES INDIVIDUALS AND GROUPS OF STUDENTS THROUGH THE DEVELOPMENT OF EDUCATIONAL PLANS AND CAREER AWARENESS</t>
    </r>
    <r>
      <rPr>
        <sz val="11"/>
        <rFont val="Arial"/>
        <family val="2"/>
      </rPr>
      <t>.</t>
    </r>
  </si>
  <si>
    <t>2.5 Collaborates with At-Risk students, the Career Placement Officer, the Academic Counselor(s), and campus personnel to ensure that At-Risk students’ career awareness and work-skill development is aligned to career interests.</t>
  </si>
  <si>
    <t>3.0  COUNSELING OF AT-RISK STUDENTS</t>
  </si>
  <si>
    <t>A.  COUNSELS AT-RISK STUDENTS WITH PRESENTING NEEDS/CONCERNS.</t>
  </si>
  <si>
    <t>3.1  Systematically provides supplemental counseling weekly. A monthly log of individual counseling sessions will be submitted on a weekly basis to the campus principal, State Compensatory Department, and Guidance &amp; Counseling Department. At-Risk Counselors will meet with a minimum of 25 At-Risk students once a week and/or as needed.</t>
  </si>
  <si>
    <t>3.2   Systematically provides supplemental counseling to students who are under the custody or care of the Department of Protective and Regulatory Services (DPRS), identified as homeless, identified as migrant, incarcerated, on probation, or deferred prosecution, and who have attended JJAEP, BAC, BLA, and/or Lincoln Park.</t>
  </si>
  <si>
    <t>B.  COUNSELS SMALL GROUPS OF AT-RISK STUDENTS WITH PRESENTING NEEDS/CONCERNS.</t>
  </si>
  <si>
    <t>3.3 Provides counseling in groups, as appropriate, to At-Risk students who need to be motivated to pass state assessment tests and/or cope with test anxiety.</t>
  </si>
  <si>
    <t>3.4  Systematically provides counseling to At-Risk students who have been retained and/or previously coded as a dropout.</t>
  </si>
  <si>
    <t>C.  USES ACCEPTED THEORIES AND TECHNIQUES APPROPRIATE TO SCHOOL COUNSELING.</t>
  </si>
  <si>
    <t>3.5 Uses accepted theories and effective techniques of developmental guidance to promote the career, educational, personal, and social development of At-Risk students.</t>
  </si>
  <si>
    <t>4.0 CONSULTATION</t>
  </si>
  <si>
    <t>A.  CONSULTS WITH PARENTS, TEACHERS, ADMINISTRATORS, AND OTHER RELEVANT INDIVIDUALS TO INCREASE THE EFFECTIVENESS OF AT-RISK STUDENT EDUCATION AND PROMOTE STUDENT SUCCESS (TEC 33.006).</t>
  </si>
  <si>
    <t>4.1  Consults with parents whose child is in need of supplemental At-Risk, district, and community resources.</t>
  </si>
  <si>
    <t>4.2  Consults with administration, teachers, and school personnel on the method of implementation of the guidance and counseling curriculum for At-Risk students.</t>
  </si>
  <si>
    <t>4.3  Consults with administration, teachers, and school personnel to better serve the needs of At-Risk students.</t>
  </si>
  <si>
    <t>4.4  Collaboratively provides expertise to advocate for the needs of At-Risk students.</t>
  </si>
  <si>
    <t>5.0 COORDINATION</t>
  </si>
  <si>
    <t>A.  COORDINATES WITH OTHER DISTRICT PROGRAMS AND OUTSIDE RESOURCES IN ORDER TO PROMOTE STUDENT SUCCESS INCLUDING PARENTAL INVOLVEMENT AND AWARENESS OF AT-RISK STUDENTS.</t>
  </si>
  <si>
    <t>5.1   Maintains a communication system that effectively identifies At-Risk students in need of career awareness including referrals to the Career Placement Officer.</t>
  </si>
  <si>
    <t>5.2   Maintains a communication system with the campus Dyslexia teacher to monitor At-Risk student progress including referrals to the Dyslexia Department.</t>
  </si>
  <si>
    <t>5.3  Develops and maintains positive working relationships with representatives of community resources such as Monica’s House, Texas Department of Mental Health and Mental Retardation (TDMHMR), and BISD Family Community Centers.</t>
  </si>
  <si>
    <t>5.4   Coordinates with the campus dropout team to ensure the delivery of supplemental instructional services as needed for At-Risk students.</t>
  </si>
  <si>
    <t>5.5   Assists in identifying At-Risk students by criteria. Works in conjunction with campus staff to ensure that appropriate intervention and prevention strategies are used to prevent students from dropping out of school and graduate in 4 years.</t>
  </si>
  <si>
    <t>5.6    Provides transitional counseling services for students returning to the campus from JJAEP, BAC, BLA, and Lincoln Park.</t>
  </si>
  <si>
    <t>5.7    Identifies At-Risk students who would benefit from the Mentor Program. The At-Risk Counselor will match mentors and At-Risk students by career interests.</t>
  </si>
  <si>
    <t>6.0 ASSESSMENT</t>
  </si>
  <si>
    <t>A.   USES DATA FROM THE STANDARIZED TESTING PROGRAM TO MAKE NECESSARY AND APPROPRIATE RECOMMENDATIONS FOR AT-RISK STUDENTS.</t>
  </si>
  <si>
    <t>6.1   Utilizes performance data to ensure that At-Risk students are registered and scheduled to take state assessments as needed throughout the school year and summer.</t>
  </si>
  <si>
    <t>6.2   Utilizes state assessment data to ensure At-Risk students are scheduled into accelerated courses as per campus initiatives and Personal Graduation Plans (PGPs). At-Risk counselors will also use state assessment data to ensure that At-Risk students are registered for extended day or year acceleration and/or remediation programs and other district approved summer dropout prevention programs.</t>
  </si>
  <si>
    <t>6.3   Utilizes At-Risk student data to recommend accelerated course selection, instruction, and interventions.</t>
  </si>
  <si>
    <t>6.4   Ensures that the use of At-Risk student records is for the benefit of the At-Risk student and personnel working with those students.</t>
  </si>
  <si>
    <t>6.5   Utilizes student data to assist campus personnel in determining which students meet the At-Risk criteria and which At-Risk students should exit the program as per TEA guidelines.</t>
  </si>
  <si>
    <t>6.6   Correctly applies the 110% Satisfactory Performance Methodology to exit At-Risk students.</t>
  </si>
  <si>
    <t>7.0 PROFESSIONALISM</t>
  </si>
  <si>
    <t>A.  ADHERES TO ETHICAL AND LEGAL STANDARDS.</t>
  </si>
  <si>
    <t>7.1  Observes ethical standards of the Texas and the American School Counselor Association as well as the Code of Ethics and Standard Practices for Texas Educators.</t>
  </si>
  <si>
    <t>7.2   Observes relevant legal standards as stipulated in state and federal laws and district policy (FERPA).</t>
  </si>
  <si>
    <t>7.3   Supports a positive learning environment.</t>
  </si>
  <si>
    <t>B.  ADHERES TO PROFESSIONAL DISTRICT STANDARDS AND POLICIES</t>
  </si>
  <si>
    <t>7.4   Participates in continuous professional growth and development.</t>
  </si>
  <si>
    <t>7.5   Keeps abreast of current and innovative procedures and practices in the fields of guidance and counseling and professional standards of competence and practice. (TAC 239.25)</t>
  </si>
  <si>
    <t>7.6   Uses professional written and oral communication and interpersonal skills.</t>
  </si>
  <si>
    <t>7.7   Creates an atmosphere in which confidence, understanding, and respect result in a helping relationship.</t>
  </si>
  <si>
    <t>7.8    Maintains professional and accurate At-Risk student records and profiles.</t>
  </si>
  <si>
    <t>7.9    Continuously works with colleagues to better serve At-Risk students in a positive manner.</t>
  </si>
  <si>
    <t>7.10    Meets with campus dropout team a minimum of once a week to coordinate and review academic progress of At-Risk students and to propose/implement intervention strategies.</t>
  </si>
  <si>
    <t>8.0 CAMPUS ACCOUNTABILITY</t>
  </si>
  <si>
    <t>8.1   Campus Rating.</t>
  </si>
  <si>
    <r>
      <rPr>
        <b/>
        <sz val="11"/>
        <rFont val="Arial"/>
        <family val="2"/>
      </rPr>
      <t>Ratings:</t>
    </r>
    <r>
      <rPr>
        <sz val="11"/>
        <rFont val="Arial"/>
        <family val="2"/>
      </rPr>
      <t xml:space="preserve">  Met Standard = 4           Improvement Required = 1</t>
    </r>
  </si>
  <si>
    <t>8.2   4-Year Graduation Rate.</t>
  </si>
  <si>
    <r>
      <rPr>
        <b/>
        <sz val="11"/>
        <rFont val="Arial"/>
        <family val="2"/>
      </rPr>
      <t>Ratings:</t>
    </r>
    <r>
      <rPr>
        <sz val="11"/>
        <rFont val="Arial"/>
        <family val="2"/>
      </rPr>
      <t xml:space="preserve"> 100% - 80% = 4           79% - 51% = 3           50% - 26% = 2           25% - 0% = 1</t>
    </r>
  </si>
  <si>
    <t>8.3   5-Year Extended Graduation Rate.</t>
  </si>
  <si>
    <t>8.4    4-Year Completion Rate.</t>
  </si>
  <si>
    <t>8.5    5-Year Completion Rate.</t>
  </si>
  <si>
    <t xml:space="preserve">8.6 Percentage of At-Risk students on grade level.
</t>
  </si>
  <si>
    <r>
      <t xml:space="preserve">8.7   Dropout Rate </t>
    </r>
    <r>
      <rPr>
        <b/>
        <sz val="11"/>
        <rFont val="Arial"/>
        <family val="2"/>
      </rPr>
      <t>(Middle School)</t>
    </r>
  </si>
  <si>
    <r>
      <t xml:space="preserve">8.8   Percentage of At-Risk students on grade level. </t>
    </r>
    <r>
      <rPr>
        <b/>
        <sz val="11"/>
        <rFont val="Arial"/>
        <family val="2"/>
      </rPr>
      <t>(Middle School)</t>
    </r>
  </si>
  <si>
    <t>OVERALL PERFORMANCE RATING = SUMS OF EACH CRITERIA DIVIDED BY THE NUMBER OF DESCRIPTORS PER CRITERIA.</t>
  </si>
  <si>
    <t>DOMAINS 1-8</t>
  </si>
  <si>
    <t>Criteria</t>
  </si>
  <si>
    <t>+</t>
  </si>
  <si>
    <t>Descriptors</t>
  </si>
  <si>
    <t>Total Criteria Sum</t>
  </si>
  <si>
    <t>Performance Average</t>
  </si>
  <si>
    <t>(by criteria)</t>
  </si>
  <si>
    <r>
      <t>OVERALL PERFORMANCE RATING</t>
    </r>
    <r>
      <rPr>
        <sz val="11"/>
        <rFont val="Times New Roman"/>
        <family val="1"/>
      </rPr>
      <t xml:space="preserve"> = </t>
    </r>
  </si>
  <si>
    <t xml:space="preserve"> (is the sum of performance averages)</t>
  </si>
  <si>
    <t>Total Rating Range</t>
  </si>
  <si>
    <t>Performance</t>
  </si>
  <si>
    <t>28 - 32</t>
  </si>
  <si>
    <t>Exceeds Expectations</t>
  </si>
  <si>
    <t>20 - 27</t>
  </si>
  <si>
    <t>Meets Expectations</t>
  </si>
  <si>
    <t>12 - 19</t>
  </si>
  <si>
    <t>Below Expectations</t>
  </si>
  <si>
    <t>1  - 11</t>
  </si>
  <si>
    <t>Unsatisfactory</t>
  </si>
  <si>
    <t>EVALUATOR'S COMMENTS:</t>
  </si>
  <si>
    <t>PRINCIPAL'S NAME</t>
  </si>
  <si>
    <t>PRINCIPAL'S SIGNATURE</t>
  </si>
  <si>
    <t>DATE</t>
  </si>
  <si>
    <t>"The results of the appraisal of administrators shall be used for staff development purposes and may be used for contract renewal considerations." TAC 149.41(b)
When this document is used for evaluative purposes, the person being evaluated should review its contents with the evaluator and sign the verifying statement below.
I have reviewed this document as it applies to an evaluation of me and my signature below verifies my knowledge of this evaluation.</t>
  </si>
  <si>
    <t>EMPLOYEE'S NAME</t>
  </si>
  <si>
    <t>EMPLOYEE'S SIGNATURE</t>
  </si>
  <si>
    <t>Brownsville Early College HS</t>
  </si>
  <si>
    <t>Hanna Early College HS</t>
  </si>
  <si>
    <t>Lopez Early College HS</t>
  </si>
  <si>
    <t>Pace Early College HS</t>
  </si>
  <si>
    <t>Porter Early College HS</t>
  </si>
  <si>
    <t>Rivera Early College HS</t>
  </si>
  <si>
    <t>Veterans Memorial Early College HS</t>
  </si>
  <si>
    <t>Brownsville Academic Center</t>
  </si>
  <si>
    <t>Brownsville Learning Academy MS</t>
  </si>
  <si>
    <t>Brownsville Learning Academy HS</t>
  </si>
  <si>
    <t>Lincoln Park School</t>
  </si>
  <si>
    <t>Besteiro Middle School</t>
  </si>
  <si>
    <t>Faulk Middle School</t>
  </si>
  <si>
    <t>Garcia Middle School</t>
  </si>
  <si>
    <t>Lucio Middle School</t>
  </si>
  <si>
    <t>Manzano Middle School</t>
  </si>
  <si>
    <t>Oliveria Middle School</t>
  </si>
  <si>
    <t>Perkins Middle School</t>
  </si>
  <si>
    <t>Stell Middle School</t>
  </si>
  <si>
    <t>Stillman Middle School</t>
  </si>
  <si>
    <t>Vela Middle School</t>
  </si>
  <si>
    <r>
      <rPr>
        <b/>
        <sz val="11"/>
        <rFont val="Arial"/>
        <family val="2"/>
      </rPr>
      <t>RESPONSIBILITY:</t>
    </r>
    <r>
      <rPr>
        <sz val="11"/>
        <rFont val="Arial"/>
        <family val="2"/>
      </rPr>
      <t xml:space="preserve">      The role of the </t>
    </r>
    <r>
      <rPr>
        <b/>
        <u/>
        <sz val="11"/>
        <rFont val="Arial"/>
        <family val="2"/>
      </rPr>
      <t>Counselor At Risk</t>
    </r>
    <r>
      <rPr>
        <sz val="11"/>
        <rFont val="Arial"/>
        <family val="2"/>
      </rPr>
      <t xml:space="preserve"> is to counsel and provide supplemental related services to help At-Risk students acquire skills in the social, personal, educational, and career areas that are necessary to promote graduation from high school and for living in a multicultural society.  The primary responsibility of thel At-Risk Counselor will be to provide supplemental guidance and counseling services to a maximum of 150 students. The At-Risk Counselor is to provide supplemental information through individual/group guidance that contributes to the development of effective learning environments through students’ advocacy and through consulting with others which are consistent with board policy and with statutes and standards of regulatory agencies. The </t>
    </r>
    <r>
      <rPr>
        <b/>
        <sz val="11"/>
        <rFont val="Arial"/>
        <family val="2"/>
      </rPr>
      <t>High School At-Risk Counselor</t>
    </r>
    <r>
      <rPr>
        <sz val="11"/>
        <rFont val="Arial"/>
        <family val="2"/>
      </rPr>
      <t xml:space="preserve"> is responsible for contributing to the educational program as a whole and to the growth of each At-Risk student. In addition, the </t>
    </r>
    <r>
      <rPr>
        <b/>
        <sz val="11"/>
        <rFont val="Arial"/>
        <family val="2"/>
      </rPr>
      <t>High School At-Risk Counselor</t>
    </r>
    <r>
      <rPr>
        <sz val="11"/>
        <rFont val="Arial"/>
        <family val="2"/>
      </rPr>
      <t xml:space="preserve"> will assist in the development, implementation, and monitoring of supplemental services for 9th - 12th grade At-Risk students including but not limited to identifying instructional, emotional, and behavior needs of At-Risk students.  The </t>
    </r>
    <r>
      <rPr>
        <b/>
        <sz val="11"/>
        <rFont val="Arial"/>
        <family val="2"/>
      </rPr>
      <t>Middle School At-Risk Counselor</t>
    </r>
    <r>
      <rPr>
        <sz val="11"/>
        <rFont val="Arial"/>
        <family val="2"/>
      </rPr>
      <t xml:space="preserve"> is responsible for contributing to the educational program as a whole and to the growth of each At-Risk student. In addition, the </t>
    </r>
    <r>
      <rPr>
        <b/>
        <sz val="11"/>
        <rFont val="Arial"/>
        <family val="2"/>
      </rPr>
      <t>Middle School At-Risk Counselor</t>
    </r>
    <r>
      <rPr>
        <sz val="11"/>
        <rFont val="Arial"/>
        <family val="2"/>
      </rPr>
      <t xml:space="preserve"> will assist in the development, implementation, and monitoring of supplemental services for 6th – 8th grade At-Risk students including but not limited to identifying instructional, emotional, and behavior needs of At-Risk students.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</si>
</sst>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0.00\)"/>
    <numFmt numFmtId="165" formatCode="0.0"/>
  </numFmts>
  <fonts count="25" x14ac:knownFonts="1">
    <font>
      <sz val="11"/>
      <color theme="1"/>
      <name val="Calibri"/>
      <family val="2"/>
      <scheme val="minor"/>
    </font>
    <font>
      <sz val="11"/>
      <color theme="1"/>
      <name val="Calibri"/>
      <family val="2"/>
      <scheme val="minor"/>
    </font>
    <font>
      <sz val="10"/>
      <name val="Arial"/>
      <family val="2"/>
    </font>
    <font>
      <b/>
      <i/>
      <sz val="10"/>
      <color theme="0" tint="-0.499984740745262"/>
      <name val="Times New Roman"/>
      <family val="1"/>
    </font>
    <font>
      <b/>
      <sz val="12"/>
      <name val="Arial"/>
      <family val="2"/>
    </font>
    <font>
      <b/>
      <sz val="16"/>
      <color theme="5" tint="-0.249977111117893"/>
      <name val="Arial"/>
      <family val="2"/>
    </font>
    <font>
      <b/>
      <sz val="14"/>
      <name val="Arial"/>
      <family val="2"/>
    </font>
    <font>
      <b/>
      <sz val="11"/>
      <name val="Arial"/>
      <family val="2"/>
    </font>
    <font>
      <b/>
      <sz val="10"/>
      <color rgb="FFFF0000"/>
      <name val="Arial"/>
      <family val="2"/>
    </font>
    <font>
      <sz val="11"/>
      <name val="Calibri"/>
      <family val="2"/>
    </font>
    <font>
      <b/>
      <sz val="11"/>
      <color indexed="9"/>
      <name val="Arial"/>
      <family val="2"/>
    </font>
    <font>
      <sz val="11"/>
      <name val="Arial"/>
      <family val="2"/>
    </font>
    <font>
      <b/>
      <u/>
      <sz val="11"/>
      <name val="Arial"/>
      <family val="2"/>
    </font>
    <font>
      <b/>
      <i/>
      <sz val="11"/>
      <name val="Arial"/>
      <family val="2"/>
    </font>
    <font>
      <b/>
      <sz val="12"/>
      <color theme="3" tint="-0.249977111117893"/>
      <name val="Arial"/>
      <family val="2"/>
    </font>
    <font>
      <b/>
      <sz val="10.5"/>
      <name val="Arial"/>
      <family val="2"/>
    </font>
    <font>
      <b/>
      <sz val="10"/>
      <name val="Arial"/>
      <family val="2"/>
    </font>
    <font>
      <sz val="9"/>
      <name val="Arial"/>
      <family val="2"/>
    </font>
    <font>
      <b/>
      <sz val="11"/>
      <name val="Times New Roman"/>
      <family val="1"/>
    </font>
    <font>
      <sz val="11"/>
      <name val="Times New Roman"/>
      <family val="1"/>
    </font>
    <font>
      <b/>
      <sz val="12"/>
      <name val="Times New Roman"/>
      <family val="1"/>
    </font>
    <font>
      <sz val="10.5"/>
      <name val="Arial"/>
      <family val="2"/>
    </font>
    <font>
      <sz val="12"/>
      <name val="Arial"/>
      <family val="2"/>
    </font>
    <font>
      <sz val="12"/>
      <color theme="1"/>
      <name val="Calibri"/>
      <family val="2"/>
      <scheme val="minor"/>
    </font>
    <font>
      <b/>
      <sz val="16"/>
      <color rgb="FFFF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5"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660033"/>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right style="thick">
        <color indexed="64"/>
      </right>
      <top/>
      <bottom style="medium">
        <color indexed="64"/>
      </bottom>
      <diagonal/>
    </border>
    <border>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s>
  <cellStyleXfs count="4">
    <xf numFmtId="0" fontId="0" fillId="0" borderId="0"/>
    <xf numFmtId="0" fontId="2" fillId="0" borderId="0"/>
    <xf numFmtId="0" fontId="2" fillId="0" borderId="0"/>
    <xf numFmtId="9" fontId="2" fillId="0" borderId="0" applyFont="0" applyFill="0" applyBorder="0" applyAlignment="0" applyProtection="0"/>
  </cellStyleXfs>
  <cellXfs count="207">
    <xf numFmtId="0" fontId="0" fillId="0" borderId="0" xfId="0"/>
    <xf numFmtId="0" fontId="2" fillId="0" borderId="0" xfId="1" applyFont="1"/>
    <xf numFmtId="0" fontId="2" fillId="0" borderId="0" xfId="1"/>
    <xf numFmtId="0" fontId="4" fillId="0" borderId="0" xfId="1" applyFont="1" applyBorder="1" applyProtection="1"/>
    <xf numFmtId="14" fontId="7" fillId="0" borderId="0" xfId="1" applyNumberFormat="1" applyFont="1" applyBorder="1" applyAlignment="1" applyProtection="1">
      <alignment horizontal="left"/>
    </xf>
    <xf numFmtId="14" fontId="7" fillId="0" borderId="0" xfId="1" applyNumberFormat="1" applyFont="1" applyAlignment="1" applyProtection="1">
      <alignment horizontal="left"/>
    </xf>
    <xf numFmtId="0" fontId="2" fillId="0" borderId="0" xfId="1" applyFont="1" applyBorder="1" applyProtection="1"/>
    <xf numFmtId="0" fontId="2" fillId="0" borderId="0" xfId="1" applyFont="1" applyProtection="1"/>
    <xf numFmtId="0" fontId="7" fillId="0" borderId="0" xfId="1" applyNumberFormat="1" applyFont="1" applyFill="1" applyAlignment="1" applyProtection="1">
      <alignment horizontal="left" vertical="center" wrapText="1"/>
      <protection locked="0"/>
    </xf>
    <xf numFmtId="0" fontId="2" fillId="0" borderId="0" xfId="1" applyFont="1" applyFill="1" applyProtection="1">
      <protection locked="0"/>
    </xf>
    <xf numFmtId="0" fontId="2" fillId="0" borderId="0" xfId="1" applyFont="1" applyFill="1" applyBorder="1" applyProtection="1">
      <protection locked="0"/>
    </xf>
    <xf numFmtId="0" fontId="7" fillId="0" borderId="0" xfId="2" applyFont="1" applyAlignment="1">
      <alignment horizontal="left" vertical="center"/>
    </xf>
    <xf numFmtId="0" fontId="7" fillId="0" borderId="0" xfId="2" applyFont="1" applyFill="1" applyAlignment="1" applyProtection="1">
      <alignment vertical="center"/>
      <protection locked="0"/>
    </xf>
    <xf numFmtId="14" fontId="8" fillId="0" borderId="0" xfId="1" applyNumberFormat="1" applyFont="1" applyBorder="1" applyAlignment="1" applyProtection="1"/>
    <xf numFmtId="0" fontId="2" fillId="0" borderId="0" xfId="1" applyFont="1" applyAlignment="1">
      <alignment horizontal="left"/>
    </xf>
    <xf numFmtId="0" fontId="7" fillId="0" borderId="0" xfId="1" applyFont="1" applyBorder="1" applyAlignment="1" applyProtection="1">
      <alignment horizontal="left" wrapText="1"/>
    </xf>
    <xf numFmtId="0" fontId="7" fillId="0" borderId="0" xfId="1" applyFont="1"/>
    <xf numFmtId="0" fontId="7" fillId="0" borderId="0" xfId="1" applyFont="1" applyFill="1" applyAlignment="1" applyProtection="1">
      <protection locked="0"/>
    </xf>
    <xf numFmtId="0" fontId="7" fillId="0" borderId="0" xfId="1" applyFont="1" applyFill="1" applyAlignment="1"/>
    <xf numFmtId="0" fontId="7" fillId="0" borderId="0" xfId="1" applyFont="1" applyAlignment="1"/>
    <xf numFmtId="0" fontId="7" fillId="0" borderId="0" xfId="1" applyFont="1" applyBorder="1" applyProtection="1"/>
    <xf numFmtId="0" fontId="7" fillId="0" borderId="0" xfId="1" applyFont="1" applyFill="1" applyAlignment="1">
      <alignment vertical="top"/>
    </xf>
    <xf numFmtId="0" fontId="7" fillId="0" borderId="0" xfId="1" applyFont="1" applyFill="1" applyBorder="1" applyAlignment="1" applyProtection="1">
      <protection locked="0"/>
    </xf>
    <xf numFmtId="0" fontId="2" fillId="0" borderId="0" xfId="1" applyFont="1" applyFill="1" applyBorder="1" applyProtection="1"/>
    <xf numFmtId="0" fontId="2" fillId="0" borderId="0" xfId="1" applyFont="1" applyFill="1"/>
    <xf numFmtId="0" fontId="7" fillId="0" borderId="0" xfId="1" applyFont="1" applyFill="1" applyBorder="1" applyAlignment="1" applyProtection="1"/>
    <xf numFmtId="0" fontId="7" fillId="0" borderId="0" xfId="1" applyFont="1" applyAlignment="1">
      <alignment horizontal="left"/>
    </xf>
    <xf numFmtId="0" fontId="9" fillId="0" borderId="0" xfId="1" applyFont="1" applyFill="1"/>
    <xf numFmtId="0" fontId="2" fillId="0" borderId="0" xfId="1" applyFont="1" applyFill="1" applyProtection="1"/>
    <xf numFmtId="0" fontId="7" fillId="0" borderId="0" xfId="1" applyFont="1" applyAlignment="1">
      <alignment horizontal="left" indent="2"/>
    </xf>
    <xf numFmtId="0" fontId="7" fillId="0" borderId="0" xfId="1" applyFont="1" applyBorder="1" applyAlignment="1" applyProtection="1">
      <alignment vertical="top"/>
    </xf>
    <xf numFmtId="0" fontId="7" fillId="0" borderId="0" xfId="1" applyFont="1" applyFill="1"/>
    <xf numFmtId="0" fontId="2" fillId="0" borderId="0" xfId="1" applyFont="1" applyAlignment="1">
      <alignment vertical="center"/>
    </xf>
    <xf numFmtId="0" fontId="2" fillId="0" borderId="0" xfId="1" applyFont="1" applyAlignment="1" applyProtection="1">
      <alignment vertical="center"/>
    </xf>
    <xf numFmtId="0" fontId="2" fillId="0" borderId="0" xfId="1" applyFont="1" applyBorder="1" applyAlignment="1" applyProtection="1">
      <alignment vertical="center"/>
    </xf>
    <xf numFmtId="0" fontId="2" fillId="0" borderId="0" xfId="1" applyFont="1" applyAlignment="1"/>
    <xf numFmtId="0" fontId="2" fillId="0" borderId="0" xfId="1" applyFont="1" applyAlignment="1" applyProtection="1"/>
    <xf numFmtId="0" fontId="2" fillId="0" borderId="0" xfId="1" applyFont="1" applyBorder="1" applyAlignment="1" applyProtection="1"/>
    <xf numFmtId="0" fontId="11" fillId="0" borderId="0" xfId="1" applyFont="1" applyFill="1" applyAlignment="1" applyProtection="1">
      <alignment vertical="top" wrapText="1"/>
    </xf>
    <xf numFmtId="0" fontId="2" fillId="0" borderId="0" xfId="1" applyFont="1" applyFill="1" applyAlignment="1" applyProtection="1"/>
    <xf numFmtId="0" fontId="11" fillId="0" borderId="0" xfId="1" applyFont="1" applyFill="1" applyAlignment="1" applyProtection="1">
      <alignment horizontal="left" vertical="top" wrapText="1" indent="3"/>
    </xf>
    <xf numFmtId="0" fontId="11" fillId="0" borderId="0" xfId="1" applyFont="1" applyAlignment="1"/>
    <xf numFmtId="0" fontId="11" fillId="0" borderId="0" xfId="1" applyFont="1" applyFill="1" applyAlignment="1" applyProtection="1">
      <alignment wrapText="1"/>
    </xf>
    <xf numFmtId="0" fontId="2" fillId="0" borderId="0" xfId="1" applyFont="1" applyFill="1" applyAlignment="1">
      <alignment wrapText="1"/>
    </xf>
    <xf numFmtId="0" fontId="11" fillId="4" borderId="0" xfId="1" applyFont="1" applyFill="1" applyBorder="1" applyAlignment="1" applyProtection="1"/>
    <xf numFmtId="0" fontId="2" fillId="0" borderId="0" xfId="1" applyFont="1" applyAlignment="1">
      <alignment horizontal="center" vertical="center" wrapText="1"/>
    </xf>
    <xf numFmtId="0" fontId="11" fillId="4" borderId="0" xfId="1" applyFont="1" applyFill="1" applyBorder="1" applyAlignment="1" applyProtection="1">
      <alignment horizontal="left"/>
    </xf>
    <xf numFmtId="0" fontId="11" fillId="4" borderId="0" xfId="1" applyFont="1" applyFill="1" applyBorder="1" applyAlignment="1" applyProtection="1">
      <alignment horizontal="left" wrapText="1"/>
    </xf>
    <xf numFmtId="0" fontId="11" fillId="4" borderId="0" xfId="1" applyFont="1" applyFill="1" applyBorder="1" applyAlignment="1" applyProtection="1">
      <alignment horizontal="left" vertical="top"/>
    </xf>
    <xf numFmtId="0" fontId="11" fillId="4" borderId="0" xfId="1" applyFont="1" applyFill="1" applyBorder="1" applyAlignment="1" applyProtection="1">
      <alignment horizontal="left" vertical="top" wrapText="1"/>
    </xf>
    <xf numFmtId="0" fontId="2" fillId="0" borderId="0" xfId="1" applyFont="1" applyFill="1" applyAlignment="1">
      <alignment vertical="top"/>
    </xf>
    <xf numFmtId="0" fontId="2" fillId="0" borderId="0" xfId="1" applyFont="1" applyAlignment="1">
      <alignment vertical="top"/>
    </xf>
    <xf numFmtId="0" fontId="4" fillId="5" borderId="0" xfId="1" applyFont="1" applyFill="1" applyAlignment="1">
      <alignment horizontal="center" vertical="center"/>
    </xf>
    <xf numFmtId="0" fontId="7" fillId="0" borderId="0" xfId="1" applyFont="1" applyFill="1" applyAlignment="1">
      <alignment horizontal="center" vertical="center"/>
    </xf>
    <xf numFmtId="0" fontId="2" fillId="0" borderId="0" xfId="1" applyFont="1" applyAlignment="1">
      <alignment horizontal="left" vertical="center" indent="8"/>
    </xf>
    <xf numFmtId="0" fontId="11" fillId="4" borderId="0" xfId="1" applyFont="1" applyFill="1" applyBorder="1" applyAlignment="1" applyProtection="1">
      <alignment vertical="center" wrapText="1"/>
    </xf>
    <xf numFmtId="0" fontId="11" fillId="4" borderId="1"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7" fillId="4" borderId="4" xfId="1" applyFont="1" applyFill="1" applyBorder="1" applyAlignment="1" applyProtection="1">
      <alignment vertical="top"/>
    </xf>
    <xf numFmtId="0" fontId="7" fillId="4" borderId="0" xfId="1" applyFont="1" applyFill="1" applyBorder="1" applyAlignment="1" applyProtection="1">
      <alignment vertical="top"/>
    </xf>
    <xf numFmtId="0" fontId="11" fillId="4" borderId="4" xfId="1" applyFont="1" applyFill="1" applyBorder="1" applyAlignment="1" applyProtection="1">
      <alignment vertical="top"/>
    </xf>
    <xf numFmtId="0" fontId="7" fillId="4" borderId="4" xfId="1" applyFont="1" applyFill="1" applyBorder="1" applyAlignment="1" applyProtection="1">
      <alignment horizontal="center" vertical="center"/>
    </xf>
    <xf numFmtId="0" fontId="7" fillId="4" borderId="0" xfId="1" applyFont="1" applyFill="1" applyBorder="1" applyAlignment="1" applyProtection="1">
      <alignment horizontal="center" vertical="center"/>
    </xf>
    <xf numFmtId="0" fontId="14" fillId="0" borderId="5" xfId="1" applyFont="1" applyFill="1" applyBorder="1" applyAlignment="1" applyProtection="1"/>
    <xf numFmtId="0" fontId="14" fillId="6" borderId="8" xfId="1" applyFont="1" applyFill="1" applyBorder="1" applyAlignment="1" applyProtection="1">
      <alignment horizontal="center"/>
      <protection locked="0"/>
    </xf>
    <xf numFmtId="0" fontId="14" fillId="0" borderId="0" xfId="1" applyFont="1" applyFill="1" applyBorder="1" applyAlignment="1" applyProtection="1">
      <alignment horizontal="center" vertical="center"/>
      <protection locked="0"/>
    </xf>
    <xf numFmtId="0" fontId="11" fillId="4" borderId="0" xfId="1" applyFont="1" applyFill="1" applyBorder="1" applyAlignment="1" applyProtection="1">
      <alignment vertical="top"/>
    </xf>
    <xf numFmtId="0" fontId="2" fillId="0" borderId="0" xfId="1" applyFont="1" applyBorder="1"/>
    <xf numFmtId="0" fontId="7" fillId="4" borderId="4" xfId="1" applyFont="1" applyFill="1" applyBorder="1" applyAlignment="1" applyProtection="1">
      <alignment horizontal="left" vertical="top"/>
    </xf>
    <xf numFmtId="0" fontId="7" fillId="4" borderId="0" xfId="1" applyFont="1" applyFill="1" applyBorder="1" applyAlignment="1" applyProtection="1">
      <alignment horizontal="left" vertical="top"/>
    </xf>
    <xf numFmtId="0" fontId="2" fillId="0" borderId="0" xfId="1" applyAlignment="1">
      <alignment horizontal="left"/>
    </xf>
    <xf numFmtId="0" fontId="11" fillId="4" borderId="0" xfId="1" applyFont="1" applyFill="1" applyBorder="1" applyAlignment="1" applyProtection="1">
      <alignment vertical="top" wrapText="1"/>
    </xf>
    <xf numFmtId="9" fontId="1" fillId="0" borderId="0" xfId="3" applyFont="1"/>
    <xf numFmtId="164" fontId="2" fillId="0" borderId="0" xfId="1" applyNumberFormat="1"/>
    <xf numFmtId="0" fontId="10" fillId="8" borderId="0" xfId="1" applyFont="1" applyFill="1" applyBorder="1" applyAlignment="1" applyProtection="1"/>
    <xf numFmtId="0" fontId="15" fillId="0" borderId="0" xfId="1" applyFont="1" applyAlignment="1">
      <alignment vertical="center" wrapText="1"/>
    </xf>
    <xf numFmtId="0" fontId="2" fillId="0" borderId="1" xfId="1" applyBorder="1"/>
    <xf numFmtId="0" fontId="2" fillId="0" borderId="2" xfId="1" applyBorder="1"/>
    <xf numFmtId="0" fontId="2" fillId="0" borderId="3" xfId="1" applyBorder="1"/>
    <xf numFmtId="0" fontId="2" fillId="0" borderId="0" xfId="1" applyBorder="1"/>
    <xf numFmtId="0" fontId="2" fillId="0" borderId="0" xfId="1" applyFont="1" applyBorder="1" applyAlignment="1">
      <alignment horizontal="center" vertical="center"/>
    </xf>
    <xf numFmtId="165" fontId="16" fillId="0" borderId="7" xfId="1" applyNumberFormat="1" applyFont="1" applyBorder="1" applyAlignment="1">
      <alignment horizontal="center"/>
    </xf>
    <xf numFmtId="0" fontId="2" fillId="0" borderId="0" xfId="1" applyFont="1" applyBorder="1" applyAlignment="1">
      <alignment horizontal="center"/>
    </xf>
    <xf numFmtId="165" fontId="16" fillId="0" borderId="0" xfId="1" applyNumberFormat="1" applyFont="1" applyBorder="1" applyAlignment="1">
      <alignment horizontal="center"/>
    </xf>
    <xf numFmtId="165" fontId="16" fillId="0" borderId="7" xfId="1" applyNumberFormat="1" applyFont="1" applyFill="1" applyBorder="1" applyAlignment="1">
      <alignment horizontal="center"/>
    </xf>
    <xf numFmtId="165" fontId="16" fillId="0" borderId="0" xfId="1" applyNumberFormat="1" applyFont="1" applyBorder="1" applyAlignment="1">
      <alignment horizontal="center" vertical="center"/>
    </xf>
    <xf numFmtId="165" fontId="16" fillId="0" borderId="5" xfId="1" applyNumberFormat="1" applyFont="1" applyBorder="1" applyAlignment="1">
      <alignment horizontal="center" vertical="center"/>
    </xf>
    <xf numFmtId="165" fontId="2" fillId="0" borderId="0" xfId="1" applyNumberFormat="1" applyBorder="1" applyAlignment="1">
      <alignment horizontal="center" vertical="center"/>
    </xf>
    <xf numFmtId="0" fontId="2" fillId="0" borderId="0" xfId="1" applyBorder="1" applyAlignment="1">
      <alignment horizontal="center" vertical="center"/>
    </xf>
    <xf numFmtId="0" fontId="2" fillId="0" borderId="0" xfId="1" applyBorder="1" applyAlignment="1">
      <alignment horizontal="center"/>
    </xf>
    <xf numFmtId="0" fontId="2" fillId="0" borderId="0" xfId="1" applyFont="1" applyFill="1" applyBorder="1" applyAlignment="1">
      <alignment horizontal="center"/>
    </xf>
    <xf numFmtId="0" fontId="2" fillId="0" borderId="5" xfId="1" applyFont="1" applyBorder="1" applyAlignment="1">
      <alignment horizontal="center" vertical="center"/>
    </xf>
    <xf numFmtId="0" fontId="16" fillId="0" borderId="4" xfId="1" applyFont="1" applyBorder="1" applyAlignment="1">
      <alignment horizontal="left"/>
    </xf>
    <xf numFmtId="0" fontId="16" fillId="0" borderId="0" xfId="1" applyFont="1" applyBorder="1" applyAlignment="1">
      <alignment horizontal="left"/>
    </xf>
    <xf numFmtId="0" fontId="2" fillId="0" borderId="0" xfId="1" applyFont="1" applyFill="1" applyBorder="1" applyAlignment="1">
      <alignment horizontal="center" vertical="center"/>
    </xf>
    <xf numFmtId="0" fontId="16" fillId="0" borderId="4" xfId="1" applyFont="1" applyBorder="1" applyAlignment="1"/>
    <xf numFmtId="0" fontId="16" fillId="0" borderId="0" xfId="1" applyFont="1" applyBorder="1" applyAlignment="1"/>
    <xf numFmtId="0" fontId="17" fillId="6" borderId="7" xfId="1" applyFont="1" applyFill="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5" xfId="1" applyFont="1" applyBorder="1" applyAlignment="1">
      <alignment horizontal="center" vertical="center"/>
    </xf>
    <xf numFmtId="0" fontId="2" fillId="0" borderId="0" xfId="1" applyFill="1" applyBorder="1" applyAlignment="1">
      <alignment horizontal="center"/>
    </xf>
    <xf numFmtId="0" fontId="2" fillId="0" borderId="5" xfId="1" applyBorder="1" applyAlignment="1">
      <alignment horizontal="center" vertical="center"/>
    </xf>
    <xf numFmtId="0" fontId="2" fillId="0" borderId="0" xfId="1" applyFill="1" applyBorder="1" applyAlignment="1">
      <alignment horizontal="center" vertical="center"/>
    </xf>
    <xf numFmtId="2" fontId="2" fillId="6" borderId="7" xfId="1" applyNumberFormat="1" applyFont="1" applyFill="1" applyBorder="1" applyAlignment="1">
      <alignment horizontal="center" vertical="center"/>
    </xf>
    <xf numFmtId="2" fontId="2" fillId="0" borderId="0" xfId="1" applyNumberFormat="1" applyFont="1" applyBorder="1"/>
    <xf numFmtId="2" fontId="2" fillId="0" borderId="0" xfId="1" applyNumberFormat="1" applyFont="1" applyBorder="1" applyAlignment="1">
      <alignment horizontal="center" vertical="center"/>
    </xf>
    <xf numFmtId="2" fontId="2" fillId="0" borderId="0" xfId="1" applyNumberFormat="1" applyFont="1" applyBorder="1" applyAlignment="1">
      <alignment horizontal="center"/>
    </xf>
    <xf numFmtId="1" fontId="16" fillId="0" borderId="5" xfId="1" applyNumberFormat="1" applyFont="1" applyFill="1" applyBorder="1" applyAlignment="1">
      <alignment horizontal="center" vertical="center"/>
    </xf>
    <xf numFmtId="0" fontId="16" fillId="0" borderId="0" xfId="1" applyFont="1" applyFill="1" applyBorder="1" applyAlignment="1">
      <alignment horizontal="center" vertical="center"/>
    </xf>
    <xf numFmtId="0" fontId="2" fillId="0" borderId="0" xfId="1" applyFont="1" applyBorder="1" applyAlignment="1"/>
    <xf numFmtId="0" fontId="2" fillId="0" borderId="6" xfId="1" applyBorder="1"/>
    <xf numFmtId="0" fontId="2" fillId="0" borderId="7" xfId="1" applyBorder="1"/>
    <xf numFmtId="0" fontId="2" fillId="0" borderId="7" xfId="1" applyBorder="1" applyAlignment="1">
      <alignment horizontal="center" vertical="center"/>
    </xf>
    <xf numFmtId="0" fontId="2" fillId="0" borderId="12" xfId="1" applyBorder="1" applyAlignment="1">
      <alignment horizontal="center" vertical="center"/>
    </xf>
    <xf numFmtId="0" fontId="18" fillId="0" borderId="0" xfId="1" applyFont="1"/>
    <xf numFmtId="0" fontId="11" fillId="0" borderId="0" xfId="1" applyFont="1"/>
    <xf numFmtId="1" fontId="7" fillId="6" borderId="13" xfId="1" applyNumberFormat="1" applyFont="1" applyFill="1" applyBorder="1" applyAlignment="1">
      <alignment horizontal="center"/>
    </xf>
    <xf numFmtId="0" fontId="19" fillId="0" borderId="0" xfId="1" applyFont="1"/>
    <xf numFmtId="1" fontId="11" fillId="0" borderId="0" xfId="1" applyNumberFormat="1" applyFont="1" applyFill="1" applyBorder="1" applyAlignment="1">
      <alignment wrapText="1"/>
    </xf>
    <xf numFmtId="0" fontId="11" fillId="0" borderId="0" xfId="1" applyFont="1" applyBorder="1" applyAlignment="1">
      <alignment horizontal="center" vertical="center"/>
    </xf>
    <xf numFmtId="0" fontId="20" fillId="0" borderId="0" xfId="1" applyFont="1"/>
    <xf numFmtId="0" fontId="21" fillId="0" borderId="0" xfId="1" applyFont="1"/>
    <xf numFmtId="0" fontId="21" fillId="0" borderId="0" xfId="1" applyFont="1" applyAlignment="1">
      <alignment horizontal="left"/>
    </xf>
    <xf numFmtId="0" fontId="7" fillId="0" borderId="0" xfId="1" applyFont="1" applyFill="1" applyBorder="1" applyAlignment="1" applyProtection="1">
      <alignment vertical="center"/>
    </xf>
    <xf numFmtId="0" fontId="16" fillId="0" borderId="0" xfId="1" applyFont="1" applyBorder="1" applyAlignment="1" applyProtection="1"/>
    <xf numFmtId="0" fontId="22" fillId="0" borderId="0" xfId="1" applyFont="1" applyBorder="1" applyAlignment="1" applyProtection="1">
      <alignment vertical="top" wrapText="1"/>
    </xf>
    <xf numFmtId="0" fontId="22" fillId="0" borderId="0" xfId="1" applyFont="1" applyBorder="1" applyAlignment="1" applyProtection="1">
      <alignment horizontal="center" vertical="top" wrapText="1"/>
    </xf>
    <xf numFmtId="0" fontId="2" fillId="0" borderId="0" xfId="1" applyBorder="1" applyAlignment="1">
      <alignment vertical="center"/>
    </xf>
    <xf numFmtId="0" fontId="2" fillId="0" borderId="5" xfId="1" applyBorder="1" applyAlignment="1">
      <alignment vertical="center"/>
    </xf>
    <xf numFmtId="0" fontId="2" fillId="0" borderId="5" xfId="1" applyBorder="1"/>
    <xf numFmtId="0" fontId="2" fillId="0" borderId="12" xfId="1" applyBorder="1"/>
    <xf numFmtId="0" fontId="23" fillId="0" borderId="0" xfId="0" applyFont="1"/>
    <xf numFmtId="0" fontId="7" fillId="0" borderId="0" xfId="1" applyFont="1" applyBorder="1"/>
    <xf numFmtId="0" fontId="24" fillId="0" borderId="0" xfId="1" applyFont="1"/>
    <xf numFmtId="0" fontId="11" fillId="0" borderId="4" xfId="1" applyFont="1" applyBorder="1" applyAlignment="1">
      <alignment horizontal="left" vertical="center" wrapText="1"/>
    </xf>
    <xf numFmtId="0" fontId="11" fillId="0" borderId="0" xfId="1" applyFont="1" applyBorder="1" applyAlignment="1">
      <alignment horizontal="left" vertical="center" wrapText="1"/>
    </xf>
    <xf numFmtId="0" fontId="11" fillId="0" borderId="5" xfId="1" applyFont="1" applyBorder="1" applyAlignment="1">
      <alignment horizontal="left" vertical="center" wrapText="1"/>
    </xf>
    <xf numFmtId="0" fontId="11" fillId="0" borderId="19" xfId="1" applyFont="1" applyBorder="1" applyAlignment="1" applyProtection="1">
      <alignment horizontal="left"/>
      <protection locked="0"/>
    </xf>
    <xf numFmtId="0" fontId="11" fillId="0" borderId="13" xfId="1" applyFont="1" applyBorder="1" applyAlignment="1" applyProtection="1">
      <alignment horizontal="left"/>
      <protection locked="0"/>
    </xf>
    <xf numFmtId="0" fontId="2" fillId="0" borderId="13" xfId="1" applyBorder="1" applyAlignment="1">
      <alignment horizontal="left" vertical="center"/>
    </xf>
    <xf numFmtId="0" fontId="2" fillId="0" borderId="13" xfId="1" applyBorder="1" applyAlignment="1" applyProtection="1">
      <alignment horizontal="left"/>
      <protection locked="0"/>
    </xf>
    <xf numFmtId="0" fontId="11" fillId="0" borderId="20" xfId="1" applyFont="1" applyBorder="1" applyAlignment="1" applyProtection="1">
      <alignment horizontal="center"/>
    </xf>
    <xf numFmtId="0" fontId="11" fillId="0" borderId="15" xfId="1" applyFont="1" applyBorder="1" applyAlignment="1" applyProtection="1">
      <alignment horizontal="center"/>
    </xf>
    <xf numFmtId="0" fontId="11" fillId="0" borderId="0" xfId="1" applyFont="1" applyBorder="1" applyAlignment="1">
      <alignment horizontal="center"/>
    </xf>
    <xf numFmtId="0" fontId="2" fillId="0" borderId="0" xfId="1" applyFont="1" applyBorder="1" applyAlignment="1">
      <alignment horizontal="center"/>
    </xf>
    <xf numFmtId="0" fontId="2" fillId="0" borderId="0" xfId="1" applyBorder="1" applyAlignment="1">
      <alignment horizontal="center"/>
    </xf>
    <xf numFmtId="0" fontId="7" fillId="0" borderId="0" xfId="1" applyFont="1" applyFill="1" applyBorder="1" applyAlignment="1" applyProtection="1">
      <alignment horizontal="left" vertical="center"/>
    </xf>
    <xf numFmtId="0" fontId="16" fillId="0" borderId="0" xfId="1" applyFont="1" applyBorder="1" applyProtection="1"/>
    <xf numFmtId="0" fontId="11" fillId="7" borderId="9" xfId="1" applyFont="1" applyFill="1" applyBorder="1" applyAlignment="1" applyProtection="1">
      <alignment horizontal="left" vertical="top" wrapText="1"/>
      <protection locked="0"/>
    </xf>
    <xf numFmtId="0" fontId="11" fillId="7" borderId="10" xfId="1" applyFont="1" applyFill="1" applyBorder="1" applyAlignment="1" applyProtection="1">
      <alignment horizontal="left" vertical="top" wrapText="1"/>
      <protection locked="0"/>
    </xf>
    <xf numFmtId="0" fontId="11" fillId="7" borderId="11" xfId="1" applyFont="1" applyFill="1" applyBorder="1" applyAlignment="1" applyProtection="1">
      <alignment horizontal="left" vertical="top" wrapText="1"/>
      <protection locked="0"/>
    </xf>
    <xf numFmtId="16" fontId="21" fillId="0" borderId="0" xfId="1" applyNumberFormat="1" applyFont="1" applyBorder="1" applyAlignment="1">
      <alignment horizontal="center"/>
    </xf>
    <xf numFmtId="0" fontId="21" fillId="0" borderId="0" xfId="1" applyFont="1" applyBorder="1" applyAlignment="1">
      <alignment horizontal="center"/>
    </xf>
    <xf numFmtId="0" fontId="21" fillId="0" borderId="18" xfId="1" applyFont="1" applyBorder="1" applyAlignment="1">
      <alignment horizontal="center"/>
    </xf>
    <xf numFmtId="0" fontId="21" fillId="0" borderId="17" xfId="1" applyFont="1" applyBorder="1" applyAlignment="1">
      <alignment horizontal="left" indent="2"/>
    </xf>
    <xf numFmtId="0" fontId="21" fillId="0" borderId="0" xfId="1" applyFont="1" applyBorder="1" applyAlignment="1">
      <alignment horizontal="left" indent="2"/>
    </xf>
    <xf numFmtId="16" fontId="21" fillId="0" borderId="0" xfId="1" quotePrefix="1" applyNumberFormat="1" applyFont="1" applyBorder="1" applyAlignment="1">
      <alignment horizontal="center"/>
    </xf>
    <xf numFmtId="0" fontId="21" fillId="0" borderId="0" xfId="1" applyNumberFormat="1" applyFont="1" applyBorder="1" applyAlignment="1">
      <alignment horizontal="center"/>
    </xf>
    <xf numFmtId="0" fontId="21" fillId="0" borderId="18" xfId="1" applyNumberFormat="1" applyFont="1" applyBorder="1" applyAlignment="1">
      <alignment horizontal="center"/>
    </xf>
    <xf numFmtId="0" fontId="21" fillId="0" borderId="0" xfId="1" applyFont="1" applyAlignment="1">
      <alignment horizontal="left" indent="2"/>
    </xf>
    <xf numFmtId="0" fontId="16" fillId="0" borderId="4" xfId="1" applyFont="1" applyBorder="1" applyAlignment="1">
      <alignment horizontal="left"/>
    </xf>
    <xf numFmtId="0" fontId="16" fillId="0" borderId="0" xfId="1" applyFont="1" applyBorder="1" applyAlignment="1">
      <alignment horizontal="left"/>
    </xf>
    <xf numFmtId="0" fontId="2" fillId="0" borderId="4" xfId="1" applyFont="1" applyBorder="1" applyAlignment="1">
      <alignment horizontal="left"/>
    </xf>
    <xf numFmtId="0" fontId="2" fillId="0" borderId="0" xfId="1" applyFont="1" applyBorder="1" applyAlignment="1">
      <alignment horizontal="left"/>
    </xf>
    <xf numFmtId="0" fontId="15" fillId="0" borderId="13" xfId="1" applyFont="1" applyBorder="1" applyAlignment="1">
      <alignment horizontal="center"/>
    </xf>
    <xf numFmtId="0" fontId="15" fillId="0" borderId="14" xfId="1" applyFont="1" applyBorder="1" applyAlignment="1">
      <alignment horizontal="center"/>
    </xf>
    <xf numFmtId="0" fontId="21" fillId="0" borderId="15" xfId="1" applyFont="1" applyBorder="1" applyAlignment="1">
      <alignment horizontal="center"/>
    </xf>
    <xf numFmtId="0" fontId="21" fillId="0" borderId="16" xfId="1" applyFont="1" applyBorder="1" applyAlignment="1">
      <alignment horizontal="center"/>
    </xf>
    <xf numFmtId="0" fontId="7" fillId="0" borderId="6" xfId="1" applyFont="1" applyFill="1" applyBorder="1" applyAlignment="1" applyProtection="1">
      <alignment horizontal="left"/>
    </xf>
    <xf numFmtId="0" fontId="7" fillId="0" borderId="7" xfId="1" applyFont="1" applyFill="1" applyBorder="1" applyAlignment="1" applyProtection="1">
      <alignment horizontal="left"/>
    </xf>
    <xf numFmtId="0" fontId="11" fillId="4" borderId="7" xfId="1" applyFont="1" applyFill="1" applyBorder="1" applyAlignment="1" applyProtection="1">
      <alignment horizontal="center"/>
    </xf>
    <xf numFmtId="0" fontId="7" fillId="7" borderId="9" xfId="1" applyFont="1" applyFill="1" applyBorder="1" applyAlignment="1" applyProtection="1">
      <alignment horizontal="left" vertical="top" wrapText="1"/>
      <protection locked="0"/>
    </xf>
    <xf numFmtId="0" fontId="7" fillId="7" borderId="10" xfId="1" applyFont="1" applyFill="1" applyBorder="1" applyAlignment="1" applyProtection="1">
      <alignment horizontal="left" vertical="top" wrapText="1"/>
      <protection locked="0"/>
    </xf>
    <xf numFmtId="0" fontId="7" fillId="7" borderId="11" xfId="1" applyFont="1" applyFill="1" applyBorder="1" applyAlignment="1" applyProtection="1">
      <alignment horizontal="left" vertical="top" wrapText="1"/>
      <protection locked="0"/>
    </xf>
    <xf numFmtId="0" fontId="15" fillId="0" borderId="0" xfId="1" applyFont="1" applyAlignment="1">
      <alignment horizontal="center" vertical="center" wrapText="1"/>
    </xf>
    <xf numFmtId="0" fontId="12" fillId="0" borderId="0" xfId="1" applyFont="1" applyAlignment="1">
      <alignment horizontal="center"/>
    </xf>
    <xf numFmtId="0" fontId="11" fillId="4" borderId="0" xfId="1" applyFont="1" applyFill="1" applyBorder="1" applyAlignment="1" applyProtection="1">
      <alignment horizontal="left" vertical="center"/>
    </xf>
    <xf numFmtId="0" fontId="11" fillId="4" borderId="0" xfId="1" applyFont="1" applyFill="1" applyBorder="1" applyAlignment="1" applyProtection="1">
      <alignment horizontal="left" vertical="center" wrapText="1"/>
    </xf>
    <xf numFmtId="0" fontId="7" fillId="4" borderId="2" xfId="1" applyFont="1" applyFill="1" applyBorder="1" applyAlignment="1" applyProtection="1">
      <alignment horizontal="center" vertical="center"/>
    </xf>
    <xf numFmtId="0" fontId="7" fillId="4" borderId="3" xfId="1" applyFont="1" applyFill="1" applyBorder="1" applyAlignment="1" applyProtection="1">
      <alignment horizontal="center" vertical="center"/>
    </xf>
    <xf numFmtId="0" fontId="7" fillId="4" borderId="0" xfId="1" applyFont="1" applyFill="1" applyBorder="1" applyAlignment="1" applyProtection="1">
      <alignment horizontal="left" vertical="center"/>
    </xf>
    <xf numFmtId="0" fontId="7" fillId="4" borderId="5" xfId="1" applyFont="1" applyFill="1" applyBorder="1" applyAlignment="1" applyProtection="1">
      <alignment horizontal="left" vertical="center"/>
    </xf>
    <xf numFmtId="0" fontId="7" fillId="4" borderId="0" xfId="1" applyFont="1" applyFill="1" applyBorder="1" applyAlignment="1" applyProtection="1">
      <alignment horizontal="center" vertical="center"/>
    </xf>
    <xf numFmtId="0" fontId="7" fillId="4" borderId="5" xfId="1" applyFont="1" applyFill="1" applyBorder="1" applyAlignment="1" applyProtection="1">
      <alignment horizontal="center" vertical="center"/>
    </xf>
    <xf numFmtId="0" fontId="7" fillId="4" borderId="0" xfId="1" applyFont="1" applyFill="1" applyBorder="1" applyAlignment="1" applyProtection="1">
      <alignment horizontal="left" vertical="center" wrapText="1"/>
    </xf>
    <xf numFmtId="0" fontId="7" fillId="4" borderId="5" xfId="1" applyFont="1" applyFill="1" applyBorder="1" applyAlignment="1" applyProtection="1">
      <alignment horizontal="left" vertical="center" wrapText="1"/>
    </xf>
    <xf numFmtId="0" fontId="11" fillId="4" borderId="0" xfId="1" applyFont="1" applyFill="1" applyBorder="1" applyAlignment="1" applyProtection="1">
      <alignment vertical="center" wrapText="1"/>
    </xf>
    <xf numFmtId="0" fontId="11" fillId="4" borderId="0" xfId="1" applyFont="1" applyFill="1" applyBorder="1" applyAlignment="1" applyProtection="1">
      <alignment horizontal="left" vertical="top" wrapText="1"/>
    </xf>
    <xf numFmtId="0" fontId="11" fillId="4" borderId="5" xfId="1" applyFont="1" applyFill="1" applyBorder="1" applyAlignment="1" applyProtection="1">
      <alignment horizontal="left" vertical="top" wrapText="1"/>
    </xf>
    <xf numFmtId="0" fontId="11" fillId="4" borderId="0" xfId="1" applyFont="1" applyFill="1" applyBorder="1" applyAlignment="1" applyProtection="1">
      <alignment horizontal="left" wrapText="1"/>
    </xf>
    <xf numFmtId="0" fontId="4" fillId="5" borderId="0" xfId="1" applyFont="1" applyFill="1" applyBorder="1" applyAlignment="1" applyProtection="1">
      <alignment horizontal="center" vertical="center" wrapText="1"/>
    </xf>
    <xf numFmtId="0" fontId="10" fillId="3" borderId="0" xfId="1" applyFont="1" applyFill="1" applyBorder="1" applyAlignment="1" applyProtection="1">
      <alignment horizontal="left"/>
    </xf>
    <xf numFmtId="0" fontId="11" fillId="0" borderId="0" xfId="1" applyFont="1" applyBorder="1" applyAlignment="1">
      <alignment horizontal="left" vertical="top" wrapText="1"/>
    </xf>
    <xf numFmtId="0" fontId="10" fillId="3" borderId="0" xfId="1" applyFont="1" applyFill="1" applyBorder="1" applyAlignment="1" applyProtection="1">
      <alignment horizontal="left" wrapText="1"/>
    </xf>
    <xf numFmtId="0" fontId="11" fillId="4" borderId="0" xfId="1" applyFont="1" applyFill="1" applyBorder="1" applyAlignment="1" applyProtection="1">
      <alignment horizontal="left"/>
    </xf>
    <xf numFmtId="0" fontId="11" fillId="0" borderId="0" xfId="1" applyFont="1" applyAlignment="1">
      <alignment horizontal="left" vertical="top" wrapText="1"/>
    </xf>
    <xf numFmtId="0" fontId="13" fillId="0" borderId="0" xfId="1" applyFont="1" applyAlignment="1">
      <alignment horizontal="left" vertical="top" wrapText="1"/>
    </xf>
    <xf numFmtId="0" fontId="11" fillId="0" borderId="0" xfId="1" applyFont="1" applyFill="1" applyAlignment="1" applyProtection="1">
      <alignment horizontal="left" wrapText="1"/>
    </xf>
    <xf numFmtId="0" fontId="7" fillId="0" borderId="0" xfId="1" applyNumberFormat="1" applyFont="1" applyFill="1" applyAlignment="1" applyProtection="1">
      <alignment horizontal="left" vertical="center"/>
      <protection locked="0"/>
    </xf>
    <xf numFmtId="14" fontId="7" fillId="0" borderId="0" xfId="1" applyNumberFormat="1" applyFont="1" applyAlignment="1">
      <alignment horizontal="left"/>
    </xf>
    <xf numFmtId="0" fontId="11" fillId="0" borderId="0" xfId="1" applyFont="1" applyFill="1" applyAlignment="1" applyProtection="1">
      <alignment horizontal="left" vertical="top" wrapText="1"/>
    </xf>
    <xf numFmtId="0" fontId="3" fillId="0" borderId="0" xfId="1" applyFont="1" applyAlignment="1" applyProtection="1">
      <alignment horizontal="center" vertical="top" wrapText="1"/>
    </xf>
    <xf numFmtId="0" fontId="5" fillId="0" borderId="0" xfId="1" applyFont="1" applyAlignment="1" applyProtection="1">
      <alignment horizontal="center" wrapText="1"/>
    </xf>
    <xf numFmtId="0" fontId="6" fillId="0" borderId="0" xfId="1" applyFont="1" applyAlignment="1" applyProtection="1">
      <alignment horizontal="center" wrapText="1"/>
    </xf>
    <xf numFmtId="0" fontId="7" fillId="2" borderId="0" xfId="1" applyNumberFormat="1" applyFont="1" applyFill="1" applyAlignment="1" applyProtection="1">
      <alignment horizontal="left" vertical="center"/>
      <protection locked="0"/>
    </xf>
    <xf numFmtId="0" fontId="7" fillId="2" borderId="0" xfId="2" applyFont="1" applyFill="1" applyAlignment="1" applyProtection="1">
      <alignment horizontal="left" vertical="center"/>
      <protection locked="0"/>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247650</xdr:colOff>
      <xdr:row>140</xdr:row>
      <xdr:rowOff>0</xdr:rowOff>
    </xdr:from>
    <xdr:to>
      <xdr:col>4</xdr:col>
      <xdr:colOff>276225</xdr:colOff>
      <xdr:row>140</xdr:row>
      <xdr:rowOff>28575</xdr:rowOff>
    </xdr:to>
    <xdr:pic>
      <xdr:nvPicPr>
        <xdr:cNvPr id="2" name="Picture 8">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 y="554355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1</xdr:row>
      <xdr:rowOff>85725</xdr:rowOff>
    </xdr:from>
    <xdr:to>
      <xdr:col>3</xdr:col>
      <xdr:colOff>19050</xdr:colOff>
      <xdr:row>4</xdr:row>
      <xdr:rowOff>38100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933450"/>
          <a:ext cx="7048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49</xdr:row>
          <xdr:rowOff>85725</xdr:rowOff>
        </xdr:from>
        <xdr:to>
          <xdr:col>1</xdr:col>
          <xdr:colOff>323850</xdr:colOff>
          <xdr:row>49</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49</xdr:row>
          <xdr:rowOff>85725</xdr:rowOff>
        </xdr:from>
        <xdr:to>
          <xdr:col>3</xdr:col>
          <xdr:colOff>285750</xdr:colOff>
          <xdr:row>49</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85725</xdr:rowOff>
        </xdr:from>
        <xdr:to>
          <xdr:col>2</xdr:col>
          <xdr:colOff>304800</xdr:colOff>
          <xdr:row>49</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50</xdr:row>
          <xdr:rowOff>85725</xdr:rowOff>
        </xdr:from>
        <xdr:to>
          <xdr:col>1</xdr:col>
          <xdr:colOff>323850</xdr:colOff>
          <xdr:row>50</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85725</xdr:rowOff>
        </xdr:from>
        <xdr:to>
          <xdr:col>3</xdr:col>
          <xdr:colOff>285750</xdr:colOff>
          <xdr:row>50</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85725</xdr:rowOff>
        </xdr:from>
        <xdr:to>
          <xdr:col>2</xdr:col>
          <xdr:colOff>304800</xdr:colOff>
          <xdr:row>50</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51</xdr:row>
          <xdr:rowOff>85725</xdr:rowOff>
        </xdr:from>
        <xdr:to>
          <xdr:col>1</xdr:col>
          <xdr:colOff>323850</xdr:colOff>
          <xdr:row>51</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51</xdr:row>
          <xdr:rowOff>85725</xdr:rowOff>
        </xdr:from>
        <xdr:to>
          <xdr:col>3</xdr:col>
          <xdr:colOff>285750</xdr:colOff>
          <xdr:row>51</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85725</xdr:rowOff>
        </xdr:from>
        <xdr:to>
          <xdr:col>2</xdr:col>
          <xdr:colOff>304800</xdr:colOff>
          <xdr:row>51</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52</xdr:row>
          <xdr:rowOff>85725</xdr:rowOff>
        </xdr:from>
        <xdr:to>
          <xdr:col>1</xdr:col>
          <xdr:colOff>323850</xdr:colOff>
          <xdr:row>52</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85725</xdr:rowOff>
        </xdr:from>
        <xdr:to>
          <xdr:col>3</xdr:col>
          <xdr:colOff>285750</xdr:colOff>
          <xdr:row>52</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85725</xdr:rowOff>
        </xdr:from>
        <xdr:to>
          <xdr:col>2</xdr:col>
          <xdr:colOff>304800</xdr:colOff>
          <xdr:row>52</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57</xdr:row>
          <xdr:rowOff>85725</xdr:rowOff>
        </xdr:from>
        <xdr:to>
          <xdr:col>1</xdr:col>
          <xdr:colOff>323850</xdr:colOff>
          <xdr:row>57</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85725</xdr:rowOff>
        </xdr:from>
        <xdr:to>
          <xdr:col>3</xdr:col>
          <xdr:colOff>285750</xdr:colOff>
          <xdr:row>57</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57</xdr:row>
          <xdr:rowOff>85725</xdr:rowOff>
        </xdr:from>
        <xdr:to>
          <xdr:col>2</xdr:col>
          <xdr:colOff>304800</xdr:colOff>
          <xdr:row>57</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58</xdr:row>
          <xdr:rowOff>85725</xdr:rowOff>
        </xdr:from>
        <xdr:to>
          <xdr:col>1</xdr:col>
          <xdr:colOff>323850</xdr:colOff>
          <xdr:row>58</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85725</xdr:rowOff>
        </xdr:from>
        <xdr:to>
          <xdr:col>3</xdr:col>
          <xdr:colOff>285750</xdr:colOff>
          <xdr:row>58</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58</xdr:row>
          <xdr:rowOff>85725</xdr:rowOff>
        </xdr:from>
        <xdr:to>
          <xdr:col>2</xdr:col>
          <xdr:colOff>304800</xdr:colOff>
          <xdr:row>58</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59</xdr:row>
          <xdr:rowOff>85725</xdr:rowOff>
        </xdr:from>
        <xdr:to>
          <xdr:col>1</xdr:col>
          <xdr:colOff>323850</xdr:colOff>
          <xdr:row>59</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85725</xdr:rowOff>
        </xdr:from>
        <xdr:to>
          <xdr:col>3</xdr:col>
          <xdr:colOff>285750</xdr:colOff>
          <xdr:row>59</xdr:row>
          <xdr:rowOff>304800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85725</xdr:rowOff>
        </xdr:from>
        <xdr:to>
          <xdr:col>2</xdr:col>
          <xdr:colOff>304800</xdr:colOff>
          <xdr:row>59</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61</xdr:row>
          <xdr:rowOff>85725</xdr:rowOff>
        </xdr:from>
        <xdr:to>
          <xdr:col>1</xdr:col>
          <xdr:colOff>323850</xdr:colOff>
          <xdr:row>61</xdr:row>
          <xdr:rowOff>304800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85725</xdr:rowOff>
        </xdr:from>
        <xdr:to>
          <xdr:col>3</xdr:col>
          <xdr:colOff>285750</xdr:colOff>
          <xdr:row>61</xdr:row>
          <xdr:rowOff>304800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85725</xdr:rowOff>
        </xdr:from>
        <xdr:to>
          <xdr:col>2</xdr:col>
          <xdr:colOff>304800</xdr:colOff>
          <xdr:row>61</xdr:row>
          <xdr:rowOff>304800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85725</xdr:rowOff>
        </xdr:from>
        <xdr:to>
          <xdr:col>1</xdr:col>
          <xdr:colOff>323850</xdr:colOff>
          <xdr:row>63</xdr:row>
          <xdr:rowOff>304800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63</xdr:row>
          <xdr:rowOff>85725</xdr:rowOff>
        </xdr:from>
        <xdr:to>
          <xdr:col>3</xdr:col>
          <xdr:colOff>285750</xdr:colOff>
          <xdr:row>63</xdr:row>
          <xdr:rowOff>304800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63</xdr:row>
          <xdr:rowOff>85725</xdr:rowOff>
        </xdr:from>
        <xdr:to>
          <xdr:col>2</xdr:col>
          <xdr:colOff>304800</xdr:colOff>
          <xdr:row>63</xdr:row>
          <xdr:rowOff>304800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85725</xdr:rowOff>
        </xdr:from>
        <xdr:to>
          <xdr:col>1</xdr:col>
          <xdr:colOff>323850</xdr:colOff>
          <xdr:row>68</xdr:row>
          <xdr:rowOff>304800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68</xdr:row>
          <xdr:rowOff>85725</xdr:rowOff>
        </xdr:from>
        <xdr:to>
          <xdr:col>3</xdr:col>
          <xdr:colOff>285750</xdr:colOff>
          <xdr:row>68</xdr:row>
          <xdr:rowOff>304800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85725</xdr:rowOff>
        </xdr:from>
        <xdr:to>
          <xdr:col>2</xdr:col>
          <xdr:colOff>304800</xdr:colOff>
          <xdr:row>68</xdr:row>
          <xdr:rowOff>304800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85725</xdr:rowOff>
        </xdr:from>
        <xdr:to>
          <xdr:col>1</xdr:col>
          <xdr:colOff>323850</xdr:colOff>
          <xdr:row>69</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69</xdr:row>
          <xdr:rowOff>85725</xdr:rowOff>
        </xdr:from>
        <xdr:to>
          <xdr:col>3</xdr:col>
          <xdr:colOff>285750</xdr:colOff>
          <xdr:row>69</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85725</xdr:rowOff>
        </xdr:from>
        <xdr:to>
          <xdr:col>2</xdr:col>
          <xdr:colOff>304800</xdr:colOff>
          <xdr:row>69</xdr:row>
          <xdr:rowOff>304800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71</xdr:row>
          <xdr:rowOff>85725</xdr:rowOff>
        </xdr:from>
        <xdr:to>
          <xdr:col>1</xdr:col>
          <xdr:colOff>323850</xdr:colOff>
          <xdr:row>71</xdr:row>
          <xdr:rowOff>304800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71</xdr:row>
          <xdr:rowOff>85725</xdr:rowOff>
        </xdr:from>
        <xdr:to>
          <xdr:col>3</xdr:col>
          <xdr:colOff>285750</xdr:colOff>
          <xdr:row>71</xdr:row>
          <xdr:rowOff>304800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85725</xdr:rowOff>
        </xdr:from>
        <xdr:to>
          <xdr:col>2</xdr:col>
          <xdr:colOff>304800</xdr:colOff>
          <xdr:row>71</xdr:row>
          <xdr:rowOff>304800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85725</xdr:rowOff>
        </xdr:from>
        <xdr:to>
          <xdr:col>1</xdr:col>
          <xdr:colOff>323850</xdr:colOff>
          <xdr:row>72</xdr:row>
          <xdr:rowOff>304800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72</xdr:row>
          <xdr:rowOff>85725</xdr:rowOff>
        </xdr:from>
        <xdr:to>
          <xdr:col>3</xdr:col>
          <xdr:colOff>285750</xdr:colOff>
          <xdr:row>72</xdr:row>
          <xdr:rowOff>304800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72</xdr:row>
          <xdr:rowOff>85725</xdr:rowOff>
        </xdr:from>
        <xdr:to>
          <xdr:col>2</xdr:col>
          <xdr:colOff>304800</xdr:colOff>
          <xdr:row>72</xdr:row>
          <xdr:rowOff>304800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85725</xdr:rowOff>
        </xdr:from>
        <xdr:to>
          <xdr:col>1</xdr:col>
          <xdr:colOff>323850</xdr:colOff>
          <xdr:row>74</xdr:row>
          <xdr:rowOff>304800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74</xdr:row>
          <xdr:rowOff>85725</xdr:rowOff>
        </xdr:from>
        <xdr:to>
          <xdr:col>3</xdr:col>
          <xdr:colOff>285750</xdr:colOff>
          <xdr:row>74</xdr:row>
          <xdr:rowOff>304800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85725</xdr:rowOff>
        </xdr:from>
        <xdr:to>
          <xdr:col>2</xdr:col>
          <xdr:colOff>304800</xdr:colOff>
          <xdr:row>74</xdr:row>
          <xdr:rowOff>304800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80</xdr:row>
          <xdr:rowOff>85725</xdr:rowOff>
        </xdr:from>
        <xdr:to>
          <xdr:col>1</xdr:col>
          <xdr:colOff>323850</xdr:colOff>
          <xdr:row>80</xdr:row>
          <xdr:rowOff>304800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80</xdr:row>
          <xdr:rowOff>85725</xdr:rowOff>
        </xdr:from>
        <xdr:to>
          <xdr:col>3</xdr:col>
          <xdr:colOff>285750</xdr:colOff>
          <xdr:row>80</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80</xdr:row>
          <xdr:rowOff>85725</xdr:rowOff>
        </xdr:from>
        <xdr:to>
          <xdr:col>2</xdr:col>
          <xdr:colOff>304800</xdr:colOff>
          <xdr:row>80</xdr:row>
          <xdr:rowOff>304800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87</xdr:row>
          <xdr:rowOff>85725</xdr:rowOff>
        </xdr:from>
        <xdr:to>
          <xdr:col>1</xdr:col>
          <xdr:colOff>323850</xdr:colOff>
          <xdr:row>87</xdr:row>
          <xdr:rowOff>304800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85725</xdr:rowOff>
        </xdr:from>
        <xdr:to>
          <xdr:col>3</xdr:col>
          <xdr:colOff>285750</xdr:colOff>
          <xdr:row>87</xdr:row>
          <xdr:rowOff>304800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85725</xdr:rowOff>
        </xdr:from>
        <xdr:to>
          <xdr:col>2</xdr:col>
          <xdr:colOff>304800</xdr:colOff>
          <xdr:row>87</xdr:row>
          <xdr:rowOff>304800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88</xdr:row>
          <xdr:rowOff>85725</xdr:rowOff>
        </xdr:from>
        <xdr:to>
          <xdr:col>1</xdr:col>
          <xdr:colOff>323850</xdr:colOff>
          <xdr:row>88</xdr:row>
          <xdr:rowOff>304800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88</xdr:row>
          <xdr:rowOff>85725</xdr:rowOff>
        </xdr:from>
        <xdr:to>
          <xdr:col>3</xdr:col>
          <xdr:colOff>285750</xdr:colOff>
          <xdr:row>88</xdr:row>
          <xdr:rowOff>304800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85725</xdr:rowOff>
        </xdr:from>
        <xdr:to>
          <xdr:col>2</xdr:col>
          <xdr:colOff>304800</xdr:colOff>
          <xdr:row>88</xdr:row>
          <xdr:rowOff>304800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89</xdr:row>
          <xdr:rowOff>85725</xdr:rowOff>
        </xdr:from>
        <xdr:to>
          <xdr:col>1</xdr:col>
          <xdr:colOff>323850</xdr:colOff>
          <xdr:row>89</xdr:row>
          <xdr:rowOff>304800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89</xdr:row>
          <xdr:rowOff>85725</xdr:rowOff>
        </xdr:from>
        <xdr:to>
          <xdr:col>3</xdr:col>
          <xdr:colOff>285750</xdr:colOff>
          <xdr:row>89</xdr:row>
          <xdr:rowOff>304800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85725</xdr:rowOff>
        </xdr:from>
        <xdr:to>
          <xdr:col>2</xdr:col>
          <xdr:colOff>304800</xdr:colOff>
          <xdr:row>89</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90</xdr:row>
          <xdr:rowOff>85725</xdr:rowOff>
        </xdr:from>
        <xdr:to>
          <xdr:col>1</xdr:col>
          <xdr:colOff>323850</xdr:colOff>
          <xdr:row>90</xdr:row>
          <xdr:rowOff>304800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90</xdr:row>
          <xdr:rowOff>85725</xdr:rowOff>
        </xdr:from>
        <xdr:to>
          <xdr:col>3</xdr:col>
          <xdr:colOff>285750</xdr:colOff>
          <xdr:row>90</xdr:row>
          <xdr:rowOff>304800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85725</xdr:rowOff>
        </xdr:from>
        <xdr:to>
          <xdr:col>2</xdr:col>
          <xdr:colOff>304800</xdr:colOff>
          <xdr:row>90</xdr:row>
          <xdr:rowOff>304800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91</xdr:row>
          <xdr:rowOff>85725</xdr:rowOff>
        </xdr:from>
        <xdr:to>
          <xdr:col>1</xdr:col>
          <xdr:colOff>323850</xdr:colOff>
          <xdr:row>91</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91</xdr:row>
          <xdr:rowOff>85725</xdr:rowOff>
        </xdr:from>
        <xdr:to>
          <xdr:col>3</xdr:col>
          <xdr:colOff>285750</xdr:colOff>
          <xdr:row>91</xdr:row>
          <xdr:rowOff>304800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91</xdr:row>
          <xdr:rowOff>85725</xdr:rowOff>
        </xdr:from>
        <xdr:to>
          <xdr:col>2</xdr:col>
          <xdr:colOff>304800</xdr:colOff>
          <xdr:row>91</xdr:row>
          <xdr:rowOff>304800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92</xdr:row>
          <xdr:rowOff>85725</xdr:rowOff>
        </xdr:from>
        <xdr:to>
          <xdr:col>1</xdr:col>
          <xdr:colOff>323850</xdr:colOff>
          <xdr:row>92</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92</xdr:row>
          <xdr:rowOff>85725</xdr:rowOff>
        </xdr:from>
        <xdr:to>
          <xdr:col>3</xdr:col>
          <xdr:colOff>285750</xdr:colOff>
          <xdr:row>92</xdr:row>
          <xdr:rowOff>304800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85725</xdr:rowOff>
        </xdr:from>
        <xdr:to>
          <xdr:col>2</xdr:col>
          <xdr:colOff>304800</xdr:colOff>
          <xdr:row>92</xdr:row>
          <xdr:rowOff>304800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93</xdr:row>
          <xdr:rowOff>85725</xdr:rowOff>
        </xdr:from>
        <xdr:to>
          <xdr:col>1</xdr:col>
          <xdr:colOff>323850</xdr:colOff>
          <xdr:row>93</xdr:row>
          <xdr:rowOff>304800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93</xdr:row>
          <xdr:rowOff>85725</xdr:rowOff>
        </xdr:from>
        <xdr:to>
          <xdr:col>3</xdr:col>
          <xdr:colOff>285750</xdr:colOff>
          <xdr:row>93</xdr:row>
          <xdr:rowOff>304800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93</xdr:row>
          <xdr:rowOff>85725</xdr:rowOff>
        </xdr:from>
        <xdr:to>
          <xdr:col>2</xdr:col>
          <xdr:colOff>304800</xdr:colOff>
          <xdr:row>93</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98</xdr:row>
          <xdr:rowOff>85725</xdr:rowOff>
        </xdr:from>
        <xdr:to>
          <xdr:col>1</xdr:col>
          <xdr:colOff>323850</xdr:colOff>
          <xdr:row>98</xdr:row>
          <xdr:rowOff>304800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98</xdr:row>
          <xdr:rowOff>85725</xdr:rowOff>
        </xdr:from>
        <xdr:to>
          <xdr:col>3</xdr:col>
          <xdr:colOff>285750</xdr:colOff>
          <xdr:row>98</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98</xdr:row>
          <xdr:rowOff>85725</xdr:rowOff>
        </xdr:from>
        <xdr:to>
          <xdr:col>2</xdr:col>
          <xdr:colOff>304800</xdr:colOff>
          <xdr:row>98</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99</xdr:row>
          <xdr:rowOff>85725</xdr:rowOff>
        </xdr:from>
        <xdr:to>
          <xdr:col>1</xdr:col>
          <xdr:colOff>323850</xdr:colOff>
          <xdr:row>99</xdr:row>
          <xdr:rowOff>304800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99</xdr:row>
          <xdr:rowOff>85725</xdr:rowOff>
        </xdr:from>
        <xdr:to>
          <xdr:col>3</xdr:col>
          <xdr:colOff>285750</xdr:colOff>
          <xdr:row>99</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99</xdr:row>
          <xdr:rowOff>85725</xdr:rowOff>
        </xdr:from>
        <xdr:to>
          <xdr:col>2</xdr:col>
          <xdr:colOff>304800</xdr:colOff>
          <xdr:row>99</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101</xdr:row>
          <xdr:rowOff>85725</xdr:rowOff>
        </xdr:from>
        <xdr:to>
          <xdr:col>1</xdr:col>
          <xdr:colOff>323850</xdr:colOff>
          <xdr:row>101</xdr:row>
          <xdr:rowOff>304800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101</xdr:row>
          <xdr:rowOff>85725</xdr:rowOff>
        </xdr:from>
        <xdr:to>
          <xdr:col>3</xdr:col>
          <xdr:colOff>285750</xdr:colOff>
          <xdr:row>101</xdr:row>
          <xdr:rowOff>304800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101</xdr:row>
          <xdr:rowOff>85725</xdr:rowOff>
        </xdr:from>
        <xdr:to>
          <xdr:col>2</xdr:col>
          <xdr:colOff>304800</xdr:colOff>
          <xdr:row>101</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102</xdr:row>
          <xdr:rowOff>85725</xdr:rowOff>
        </xdr:from>
        <xdr:to>
          <xdr:col>1</xdr:col>
          <xdr:colOff>323850</xdr:colOff>
          <xdr:row>102</xdr:row>
          <xdr:rowOff>304800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102</xdr:row>
          <xdr:rowOff>85725</xdr:rowOff>
        </xdr:from>
        <xdr:to>
          <xdr:col>3</xdr:col>
          <xdr:colOff>285750</xdr:colOff>
          <xdr:row>102</xdr:row>
          <xdr:rowOff>304800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85725</xdr:rowOff>
        </xdr:from>
        <xdr:to>
          <xdr:col>2</xdr:col>
          <xdr:colOff>304800</xdr:colOff>
          <xdr:row>102</xdr:row>
          <xdr:rowOff>304800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108</xdr:row>
          <xdr:rowOff>85725</xdr:rowOff>
        </xdr:from>
        <xdr:to>
          <xdr:col>1</xdr:col>
          <xdr:colOff>323850</xdr:colOff>
          <xdr:row>108</xdr:row>
          <xdr:rowOff>304800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108</xdr:row>
          <xdr:rowOff>85725</xdr:rowOff>
        </xdr:from>
        <xdr:to>
          <xdr:col>3</xdr:col>
          <xdr:colOff>285750</xdr:colOff>
          <xdr:row>108</xdr:row>
          <xdr:rowOff>304800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108</xdr:row>
          <xdr:rowOff>85725</xdr:rowOff>
        </xdr:from>
        <xdr:to>
          <xdr:col>2</xdr:col>
          <xdr:colOff>304800</xdr:colOff>
          <xdr:row>108</xdr:row>
          <xdr:rowOff>304800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113</xdr:row>
          <xdr:rowOff>85725</xdr:rowOff>
        </xdr:from>
        <xdr:to>
          <xdr:col>1</xdr:col>
          <xdr:colOff>323850</xdr:colOff>
          <xdr:row>113</xdr:row>
          <xdr:rowOff>304800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85725</xdr:rowOff>
        </xdr:from>
        <xdr:to>
          <xdr:col>3</xdr:col>
          <xdr:colOff>285750</xdr:colOff>
          <xdr:row>113</xdr:row>
          <xdr:rowOff>304800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113</xdr:row>
          <xdr:rowOff>85725</xdr:rowOff>
        </xdr:from>
        <xdr:to>
          <xdr:col>2</xdr:col>
          <xdr:colOff>304800</xdr:colOff>
          <xdr:row>113</xdr:row>
          <xdr:rowOff>304800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118</xdr:row>
          <xdr:rowOff>85725</xdr:rowOff>
        </xdr:from>
        <xdr:to>
          <xdr:col>1</xdr:col>
          <xdr:colOff>323850</xdr:colOff>
          <xdr:row>118</xdr:row>
          <xdr:rowOff>304800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118</xdr:row>
          <xdr:rowOff>85725</xdr:rowOff>
        </xdr:from>
        <xdr:to>
          <xdr:col>3</xdr:col>
          <xdr:colOff>285750</xdr:colOff>
          <xdr:row>118</xdr:row>
          <xdr:rowOff>304800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118</xdr:row>
          <xdr:rowOff>85725</xdr:rowOff>
        </xdr:from>
        <xdr:to>
          <xdr:col>2</xdr:col>
          <xdr:colOff>304800</xdr:colOff>
          <xdr:row>118</xdr:row>
          <xdr:rowOff>304800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57150</xdr:rowOff>
        </xdr:from>
        <xdr:to>
          <xdr:col>1</xdr:col>
          <xdr:colOff>323850</xdr:colOff>
          <xdr:row>79</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57150</xdr:rowOff>
        </xdr:from>
        <xdr:to>
          <xdr:col>3</xdr:col>
          <xdr:colOff>276225</xdr:colOff>
          <xdr:row>79</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79</xdr:row>
          <xdr:rowOff>57150</xdr:rowOff>
        </xdr:from>
        <xdr:to>
          <xdr:col>2</xdr:col>
          <xdr:colOff>333375</xdr:colOff>
          <xdr:row>79</xdr:row>
          <xdr:rowOff>276225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81</xdr:row>
          <xdr:rowOff>57150</xdr:rowOff>
        </xdr:from>
        <xdr:to>
          <xdr:col>1</xdr:col>
          <xdr:colOff>323850</xdr:colOff>
          <xdr:row>81</xdr:row>
          <xdr:rowOff>276225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57150</xdr:rowOff>
        </xdr:from>
        <xdr:to>
          <xdr:col>3</xdr:col>
          <xdr:colOff>276225</xdr:colOff>
          <xdr:row>81</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81</xdr:row>
          <xdr:rowOff>57150</xdr:rowOff>
        </xdr:from>
        <xdr:to>
          <xdr:col>2</xdr:col>
          <xdr:colOff>333375</xdr:colOff>
          <xdr:row>81</xdr:row>
          <xdr:rowOff>276225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82</xdr:row>
          <xdr:rowOff>57150</xdr:rowOff>
        </xdr:from>
        <xdr:to>
          <xdr:col>1</xdr:col>
          <xdr:colOff>323850</xdr:colOff>
          <xdr:row>82</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57150</xdr:rowOff>
        </xdr:from>
        <xdr:to>
          <xdr:col>3</xdr:col>
          <xdr:colOff>276225</xdr:colOff>
          <xdr:row>82</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82</xdr:row>
          <xdr:rowOff>57150</xdr:rowOff>
        </xdr:from>
        <xdr:to>
          <xdr:col>2</xdr:col>
          <xdr:colOff>333375</xdr:colOff>
          <xdr:row>82</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100</xdr:row>
          <xdr:rowOff>57150</xdr:rowOff>
        </xdr:from>
        <xdr:to>
          <xdr:col>1</xdr:col>
          <xdr:colOff>323850</xdr:colOff>
          <xdr:row>100</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57150</xdr:rowOff>
        </xdr:from>
        <xdr:to>
          <xdr:col>3</xdr:col>
          <xdr:colOff>276225</xdr:colOff>
          <xdr:row>100</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100</xdr:row>
          <xdr:rowOff>57150</xdr:rowOff>
        </xdr:from>
        <xdr:to>
          <xdr:col>2</xdr:col>
          <xdr:colOff>333375</xdr:colOff>
          <xdr:row>100</xdr:row>
          <xdr:rowOff>276225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103</xdr:row>
          <xdr:rowOff>57150</xdr:rowOff>
        </xdr:from>
        <xdr:to>
          <xdr:col>1</xdr:col>
          <xdr:colOff>323850</xdr:colOff>
          <xdr:row>103</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57150</xdr:rowOff>
        </xdr:from>
        <xdr:to>
          <xdr:col>3</xdr:col>
          <xdr:colOff>276225</xdr:colOff>
          <xdr:row>103</xdr:row>
          <xdr:rowOff>276225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103</xdr:row>
          <xdr:rowOff>57150</xdr:rowOff>
        </xdr:from>
        <xdr:to>
          <xdr:col>2</xdr:col>
          <xdr:colOff>333375</xdr:colOff>
          <xdr:row>103</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109</xdr:row>
          <xdr:rowOff>57150</xdr:rowOff>
        </xdr:from>
        <xdr:to>
          <xdr:col>1</xdr:col>
          <xdr:colOff>323850</xdr:colOff>
          <xdr:row>109</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109</xdr:row>
          <xdr:rowOff>57150</xdr:rowOff>
        </xdr:from>
        <xdr:to>
          <xdr:col>3</xdr:col>
          <xdr:colOff>276225</xdr:colOff>
          <xdr:row>109</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109</xdr:row>
          <xdr:rowOff>57150</xdr:rowOff>
        </xdr:from>
        <xdr:to>
          <xdr:col>2</xdr:col>
          <xdr:colOff>333375</xdr:colOff>
          <xdr:row>109</xdr:row>
          <xdr:rowOff>276225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110</xdr:row>
          <xdr:rowOff>57150</xdr:rowOff>
        </xdr:from>
        <xdr:to>
          <xdr:col>1</xdr:col>
          <xdr:colOff>323850</xdr:colOff>
          <xdr:row>110</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57150</xdr:rowOff>
        </xdr:from>
        <xdr:to>
          <xdr:col>3</xdr:col>
          <xdr:colOff>276225</xdr:colOff>
          <xdr:row>110</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110</xdr:row>
          <xdr:rowOff>57150</xdr:rowOff>
        </xdr:from>
        <xdr:to>
          <xdr:col>2</xdr:col>
          <xdr:colOff>333375</xdr:colOff>
          <xdr:row>110</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112</xdr:row>
          <xdr:rowOff>57150</xdr:rowOff>
        </xdr:from>
        <xdr:to>
          <xdr:col>1</xdr:col>
          <xdr:colOff>323850</xdr:colOff>
          <xdr:row>112</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57150</xdr:rowOff>
        </xdr:from>
        <xdr:to>
          <xdr:col>3</xdr:col>
          <xdr:colOff>276225</xdr:colOff>
          <xdr:row>112</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112</xdr:row>
          <xdr:rowOff>57150</xdr:rowOff>
        </xdr:from>
        <xdr:to>
          <xdr:col>2</xdr:col>
          <xdr:colOff>333375</xdr:colOff>
          <xdr:row>112</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114</xdr:row>
          <xdr:rowOff>57150</xdr:rowOff>
        </xdr:from>
        <xdr:to>
          <xdr:col>1</xdr:col>
          <xdr:colOff>323850</xdr:colOff>
          <xdr:row>114</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57150</xdr:rowOff>
        </xdr:from>
        <xdr:to>
          <xdr:col>3</xdr:col>
          <xdr:colOff>276225</xdr:colOff>
          <xdr:row>114</xdr:row>
          <xdr:rowOff>276225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114</xdr:row>
          <xdr:rowOff>57150</xdr:rowOff>
        </xdr:from>
        <xdr:to>
          <xdr:col>2</xdr:col>
          <xdr:colOff>333375</xdr:colOff>
          <xdr:row>114</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115</xdr:row>
          <xdr:rowOff>57150</xdr:rowOff>
        </xdr:from>
        <xdr:to>
          <xdr:col>1</xdr:col>
          <xdr:colOff>323850</xdr:colOff>
          <xdr:row>115</xdr:row>
          <xdr:rowOff>276225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115</xdr:row>
          <xdr:rowOff>57150</xdr:rowOff>
        </xdr:from>
        <xdr:to>
          <xdr:col>3</xdr:col>
          <xdr:colOff>276225</xdr:colOff>
          <xdr:row>115</xdr:row>
          <xdr:rowOff>276225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115</xdr:row>
          <xdr:rowOff>57150</xdr:rowOff>
        </xdr:from>
        <xdr:to>
          <xdr:col>2</xdr:col>
          <xdr:colOff>333375</xdr:colOff>
          <xdr:row>115</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116</xdr:row>
          <xdr:rowOff>57150</xdr:rowOff>
        </xdr:from>
        <xdr:to>
          <xdr:col>1</xdr:col>
          <xdr:colOff>323850</xdr:colOff>
          <xdr:row>116</xdr:row>
          <xdr:rowOff>276225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116</xdr:row>
          <xdr:rowOff>57150</xdr:rowOff>
        </xdr:from>
        <xdr:to>
          <xdr:col>3</xdr:col>
          <xdr:colOff>276225</xdr:colOff>
          <xdr:row>116</xdr:row>
          <xdr:rowOff>276225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116</xdr:row>
          <xdr:rowOff>57150</xdr:rowOff>
        </xdr:from>
        <xdr:to>
          <xdr:col>2</xdr:col>
          <xdr:colOff>333375</xdr:colOff>
          <xdr:row>116</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117</xdr:row>
          <xdr:rowOff>57150</xdr:rowOff>
        </xdr:from>
        <xdr:to>
          <xdr:col>1</xdr:col>
          <xdr:colOff>323850</xdr:colOff>
          <xdr:row>117</xdr:row>
          <xdr:rowOff>276225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117</xdr:row>
          <xdr:rowOff>57150</xdr:rowOff>
        </xdr:from>
        <xdr:to>
          <xdr:col>3</xdr:col>
          <xdr:colOff>276225</xdr:colOff>
          <xdr:row>117</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117</xdr:row>
          <xdr:rowOff>57150</xdr:rowOff>
        </xdr:from>
        <xdr:to>
          <xdr:col>2</xdr:col>
          <xdr:colOff>333375</xdr:colOff>
          <xdr:row>117</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122</xdr:row>
          <xdr:rowOff>57150</xdr:rowOff>
        </xdr:from>
        <xdr:to>
          <xdr:col>1</xdr:col>
          <xdr:colOff>323850</xdr:colOff>
          <xdr:row>122</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122</xdr:row>
          <xdr:rowOff>57150</xdr:rowOff>
        </xdr:from>
        <xdr:to>
          <xdr:col>3</xdr:col>
          <xdr:colOff>276225</xdr:colOff>
          <xdr:row>122</xdr:row>
          <xdr:rowOff>276225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122</xdr:row>
          <xdr:rowOff>57150</xdr:rowOff>
        </xdr:from>
        <xdr:to>
          <xdr:col>2</xdr:col>
          <xdr:colOff>333375</xdr:colOff>
          <xdr:row>122</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124</xdr:row>
          <xdr:rowOff>57150</xdr:rowOff>
        </xdr:from>
        <xdr:to>
          <xdr:col>1</xdr:col>
          <xdr:colOff>323850</xdr:colOff>
          <xdr:row>124</xdr:row>
          <xdr:rowOff>276225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124</xdr:row>
          <xdr:rowOff>57150</xdr:rowOff>
        </xdr:from>
        <xdr:to>
          <xdr:col>3</xdr:col>
          <xdr:colOff>276225</xdr:colOff>
          <xdr:row>124</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124</xdr:row>
          <xdr:rowOff>57150</xdr:rowOff>
        </xdr:from>
        <xdr:to>
          <xdr:col>2</xdr:col>
          <xdr:colOff>333375</xdr:colOff>
          <xdr:row>124</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126</xdr:row>
          <xdr:rowOff>57150</xdr:rowOff>
        </xdr:from>
        <xdr:to>
          <xdr:col>1</xdr:col>
          <xdr:colOff>323850</xdr:colOff>
          <xdr:row>126</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126</xdr:row>
          <xdr:rowOff>57150</xdr:rowOff>
        </xdr:from>
        <xdr:to>
          <xdr:col>3</xdr:col>
          <xdr:colOff>276225</xdr:colOff>
          <xdr:row>126</xdr:row>
          <xdr:rowOff>276225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126</xdr:row>
          <xdr:rowOff>57150</xdr:rowOff>
        </xdr:from>
        <xdr:to>
          <xdr:col>2</xdr:col>
          <xdr:colOff>333375</xdr:colOff>
          <xdr:row>126</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128</xdr:row>
          <xdr:rowOff>57150</xdr:rowOff>
        </xdr:from>
        <xdr:to>
          <xdr:col>1</xdr:col>
          <xdr:colOff>323850</xdr:colOff>
          <xdr:row>128</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128</xdr:row>
          <xdr:rowOff>57150</xdr:rowOff>
        </xdr:from>
        <xdr:to>
          <xdr:col>3</xdr:col>
          <xdr:colOff>276225</xdr:colOff>
          <xdr:row>128</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128</xdr:row>
          <xdr:rowOff>57150</xdr:rowOff>
        </xdr:from>
        <xdr:to>
          <xdr:col>2</xdr:col>
          <xdr:colOff>333375</xdr:colOff>
          <xdr:row>128</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130</xdr:row>
          <xdr:rowOff>57150</xdr:rowOff>
        </xdr:from>
        <xdr:to>
          <xdr:col>1</xdr:col>
          <xdr:colOff>323850</xdr:colOff>
          <xdr:row>130</xdr:row>
          <xdr:rowOff>276225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130</xdr:row>
          <xdr:rowOff>57150</xdr:rowOff>
        </xdr:from>
        <xdr:to>
          <xdr:col>3</xdr:col>
          <xdr:colOff>276225</xdr:colOff>
          <xdr:row>130</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130</xdr:row>
          <xdr:rowOff>57150</xdr:rowOff>
        </xdr:from>
        <xdr:to>
          <xdr:col>2</xdr:col>
          <xdr:colOff>333375</xdr:colOff>
          <xdr:row>130</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132</xdr:row>
          <xdr:rowOff>57150</xdr:rowOff>
        </xdr:from>
        <xdr:to>
          <xdr:col>1</xdr:col>
          <xdr:colOff>323850</xdr:colOff>
          <xdr:row>132</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132</xdr:row>
          <xdr:rowOff>57150</xdr:rowOff>
        </xdr:from>
        <xdr:to>
          <xdr:col>3</xdr:col>
          <xdr:colOff>276225</xdr:colOff>
          <xdr:row>132</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132</xdr:row>
          <xdr:rowOff>57150</xdr:rowOff>
        </xdr:from>
        <xdr:to>
          <xdr:col>2</xdr:col>
          <xdr:colOff>333375</xdr:colOff>
          <xdr:row>132</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134</xdr:row>
          <xdr:rowOff>57150</xdr:rowOff>
        </xdr:from>
        <xdr:to>
          <xdr:col>1</xdr:col>
          <xdr:colOff>323850</xdr:colOff>
          <xdr:row>134</xdr:row>
          <xdr:rowOff>276225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134</xdr:row>
          <xdr:rowOff>57150</xdr:rowOff>
        </xdr:from>
        <xdr:to>
          <xdr:col>3</xdr:col>
          <xdr:colOff>276225</xdr:colOff>
          <xdr:row>134</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134</xdr:row>
          <xdr:rowOff>57150</xdr:rowOff>
        </xdr:from>
        <xdr:to>
          <xdr:col>2</xdr:col>
          <xdr:colOff>333375</xdr:colOff>
          <xdr:row>134</xdr:row>
          <xdr:rowOff>276225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136</xdr:row>
          <xdr:rowOff>57150</xdr:rowOff>
        </xdr:from>
        <xdr:to>
          <xdr:col>1</xdr:col>
          <xdr:colOff>323850</xdr:colOff>
          <xdr:row>136</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136</xdr:row>
          <xdr:rowOff>57150</xdr:rowOff>
        </xdr:from>
        <xdr:to>
          <xdr:col>3</xdr:col>
          <xdr:colOff>276225</xdr:colOff>
          <xdr:row>136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136</xdr:row>
          <xdr:rowOff>57150</xdr:rowOff>
        </xdr:from>
        <xdr:to>
          <xdr:col>2</xdr:col>
          <xdr:colOff>333375</xdr:colOff>
          <xdr:row>136</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244"/>
  <sheetViews>
    <sheetView showGridLines="0" showRowColHeaders="0" tabSelected="1" zoomScaleNormal="100" zoomScaleSheetLayoutView="110" workbookViewId="0">
      <selection activeCell="S6" sqref="S6"/>
    </sheetView>
  </sheetViews>
  <sheetFormatPr defaultRowHeight="12.75" x14ac:dyDescent="0.2"/>
  <cols>
    <col min="1" max="1" width="1.42578125" style="2" customWidth="1"/>
    <col min="2" max="6" width="5.7109375" style="2" customWidth="1"/>
    <col min="7" max="7" width="3" style="2" customWidth="1"/>
    <col min="8" max="14" width="4.7109375" style="2" customWidth="1"/>
    <col min="15" max="15" width="2.85546875" style="2" customWidth="1"/>
    <col min="16" max="20" width="5.7109375" style="2" customWidth="1"/>
    <col min="21" max="21" width="10.5703125" style="2" customWidth="1"/>
    <col min="22" max="22" width="12.140625" style="2" customWidth="1"/>
    <col min="23" max="23" width="8.7109375" style="2" customWidth="1"/>
    <col min="24" max="26" width="9.140625" style="2" hidden="1" customWidth="1"/>
    <col min="27" max="27" width="39.85546875" style="2" customWidth="1"/>
    <col min="28" max="256" width="9.140625" style="2"/>
    <col min="257" max="257" width="1.42578125" style="2" customWidth="1"/>
    <col min="258" max="262" width="5.7109375" style="2" customWidth="1"/>
    <col min="263" max="263" width="3" style="2" customWidth="1"/>
    <col min="264" max="270" width="4.7109375" style="2" customWidth="1"/>
    <col min="271" max="271" width="2.85546875" style="2" customWidth="1"/>
    <col min="272" max="276" width="5.7109375" style="2" customWidth="1"/>
    <col min="277" max="277" width="10.5703125" style="2" customWidth="1"/>
    <col min="278" max="278" width="12.140625" style="2" customWidth="1"/>
    <col min="279" max="279" width="8.7109375" style="2" customWidth="1"/>
    <col min="280" max="282" width="0" style="2" hidden="1" customWidth="1"/>
    <col min="283" max="283" width="39.85546875" style="2" customWidth="1"/>
    <col min="284" max="512" width="9.140625" style="2"/>
    <col min="513" max="513" width="1.42578125" style="2" customWidth="1"/>
    <col min="514" max="518" width="5.7109375" style="2" customWidth="1"/>
    <col min="519" max="519" width="3" style="2" customWidth="1"/>
    <col min="520" max="526" width="4.7109375" style="2" customWidth="1"/>
    <col min="527" max="527" width="2.85546875" style="2" customWidth="1"/>
    <col min="528" max="532" width="5.7109375" style="2" customWidth="1"/>
    <col min="533" max="533" width="10.5703125" style="2" customWidth="1"/>
    <col min="534" max="534" width="12.140625" style="2" customWidth="1"/>
    <col min="535" max="535" width="8.7109375" style="2" customWidth="1"/>
    <col min="536" max="538" width="0" style="2" hidden="1" customWidth="1"/>
    <col min="539" max="539" width="39.85546875" style="2" customWidth="1"/>
    <col min="540" max="768" width="9.140625" style="2"/>
    <col min="769" max="769" width="1.42578125" style="2" customWidth="1"/>
    <col min="770" max="774" width="5.7109375" style="2" customWidth="1"/>
    <col min="775" max="775" width="3" style="2" customWidth="1"/>
    <col min="776" max="782" width="4.7109375" style="2" customWidth="1"/>
    <col min="783" max="783" width="2.85546875" style="2" customWidth="1"/>
    <col min="784" max="788" width="5.7109375" style="2" customWidth="1"/>
    <col min="789" max="789" width="10.5703125" style="2" customWidth="1"/>
    <col min="790" max="790" width="12.140625" style="2" customWidth="1"/>
    <col min="791" max="791" width="8.7109375" style="2" customWidth="1"/>
    <col min="792" max="794" width="0" style="2" hidden="1" customWidth="1"/>
    <col min="795" max="795" width="39.85546875" style="2" customWidth="1"/>
    <col min="796" max="1024" width="9.140625" style="2"/>
    <col min="1025" max="1025" width="1.42578125" style="2" customWidth="1"/>
    <col min="1026" max="1030" width="5.7109375" style="2" customWidth="1"/>
    <col min="1031" max="1031" width="3" style="2" customWidth="1"/>
    <col min="1032" max="1038" width="4.7109375" style="2" customWidth="1"/>
    <col min="1039" max="1039" width="2.85546875" style="2" customWidth="1"/>
    <col min="1040" max="1044" width="5.7109375" style="2" customWidth="1"/>
    <col min="1045" max="1045" width="10.5703125" style="2" customWidth="1"/>
    <col min="1046" max="1046" width="12.140625" style="2" customWidth="1"/>
    <col min="1047" max="1047" width="8.7109375" style="2" customWidth="1"/>
    <col min="1048" max="1050" width="0" style="2" hidden="1" customWidth="1"/>
    <col min="1051" max="1051" width="39.85546875" style="2" customWidth="1"/>
    <col min="1052" max="1280" width="9.140625" style="2"/>
    <col min="1281" max="1281" width="1.42578125" style="2" customWidth="1"/>
    <col min="1282" max="1286" width="5.7109375" style="2" customWidth="1"/>
    <col min="1287" max="1287" width="3" style="2" customWidth="1"/>
    <col min="1288" max="1294" width="4.7109375" style="2" customWidth="1"/>
    <col min="1295" max="1295" width="2.85546875" style="2" customWidth="1"/>
    <col min="1296" max="1300" width="5.7109375" style="2" customWidth="1"/>
    <col min="1301" max="1301" width="10.5703125" style="2" customWidth="1"/>
    <col min="1302" max="1302" width="12.140625" style="2" customWidth="1"/>
    <col min="1303" max="1303" width="8.7109375" style="2" customWidth="1"/>
    <col min="1304" max="1306" width="0" style="2" hidden="1" customWidth="1"/>
    <col min="1307" max="1307" width="39.85546875" style="2" customWidth="1"/>
    <col min="1308" max="1536" width="9.140625" style="2"/>
    <col min="1537" max="1537" width="1.42578125" style="2" customWidth="1"/>
    <col min="1538" max="1542" width="5.7109375" style="2" customWidth="1"/>
    <col min="1543" max="1543" width="3" style="2" customWidth="1"/>
    <col min="1544" max="1550" width="4.7109375" style="2" customWidth="1"/>
    <col min="1551" max="1551" width="2.85546875" style="2" customWidth="1"/>
    <col min="1552" max="1556" width="5.7109375" style="2" customWidth="1"/>
    <col min="1557" max="1557" width="10.5703125" style="2" customWidth="1"/>
    <col min="1558" max="1558" width="12.140625" style="2" customWidth="1"/>
    <col min="1559" max="1559" width="8.7109375" style="2" customWidth="1"/>
    <col min="1560" max="1562" width="0" style="2" hidden="1" customWidth="1"/>
    <col min="1563" max="1563" width="39.85546875" style="2" customWidth="1"/>
    <col min="1564" max="1792" width="9.140625" style="2"/>
    <col min="1793" max="1793" width="1.42578125" style="2" customWidth="1"/>
    <col min="1794" max="1798" width="5.7109375" style="2" customWidth="1"/>
    <col min="1799" max="1799" width="3" style="2" customWidth="1"/>
    <col min="1800" max="1806" width="4.7109375" style="2" customWidth="1"/>
    <col min="1807" max="1807" width="2.85546875" style="2" customWidth="1"/>
    <col min="1808" max="1812" width="5.7109375" style="2" customWidth="1"/>
    <col min="1813" max="1813" width="10.5703125" style="2" customWidth="1"/>
    <col min="1814" max="1814" width="12.140625" style="2" customWidth="1"/>
    <col min="1815" max="1815" width="8.7109375" style="2" customWidth="1"/>
    <col min="1816" max="1818" width="0" style="2" hidden="1" customWidth="1"/>
    <col min="1819" max="1819" width="39.85546875" style="2" customWidth="1"/>
    <col min="1820" max="2048" width="9.140625" style="2"/>
    <col min="2049" max="2049" width="1.42578125" style="2" customWidth="1"/>
    <col min="2050" max="2054" width="5.7109375" style="2" customWidth="1"/>
    <col min="2055" max="2055" width="3" style="2" customWidth="1"/>
    <col min="2056" max="2062" width="4.7109375" style="2" customWidth="1"/>
    <col min="2063" max="2063" width="2.85546875" style="2" customWidth="1"/>
    <col min="2064" max="2068" width="5.7109375" style="2" customWidth="1"/>
    <col min="2069" max="2069" width="10.5703125" style="2" customWidth="1"/>
    <col min="2070" max="2070" width="12.140625" style="2" customWidth="1"/>
    <col min="2071" max="2071" width="8.7109375" style="2" customWidth="1"/>
    <col min="2072" max="2074" width="0" style="2" hidden="1" customWidth="1"/>
    <col min="2075" max="2075" width="39.85546875" style="2" customWidth="1"/>
    <col min="2076" max="2304" width="9.140625" style="2"/>
    <col min="2305" max="2305" width="1.42578125" style="2" customWidth="1"/>
    <col min="2306" max="2310" width="5.7109375" style="2" customWidth="1"/>
    <col min="2311" max="2311" width="3" style="2" customWidth="1"/>
    <col min="2312" max="2318" width="4.7109375" style="2" customWidth="1"/>
    <col min="2319" max="2319" width="2.85546875" style="2" customWidth="1"/>
    <col min="2320" max="2324" width="5.7109375" style="2" customWidth="1"/>
    <col min="2325" max="2325" width="10.5703125" style="2" customWidth="1"/>
    <col min="2326" max="2326" width="12.140625" style="2" customWidth="1"/>
    <col min="2327" max="2327" width="8.7109375" style="2" customWidth="1"/>
    <col min="2328" max="2330" width="0" style="2" hidden="1" customWidth="1"/>
    <col min="2331" max="2331" width="39.85546875" style="2" customWidth="1"/>
    <col min="2332" max="2560" width="9.140625" style="2"/>
    <col min="2561" max="2561" width="1.42578125" style="2" customWidth="1"/>
    <col min="2562" max="2566" width="5.7109375" style="2" customWidth="1"/>
    <col min="2567" max="2567" width="3" style="2" customWidth="1"/>
    <col min="2568" max="2574" width="4.7109375" style="2" customWidth="1"/>
    <col min="2575" max="2575" width="2.85546875" style="2" customWidth="1"/>
    <col min="2576" max="2580" width="5.7109375" style="2" customWidth="1"/>
    <col min="2581" max="2581" width="10.5703125" style="2" customWidth="1"/>
    <col min="2582" max="2582" width="12.140625" style="2" customWidth="1"/>
    <col min="2583" max="2583" width="8.7109375" style="2" customWidth="1"/>
    <col min="2584" max="2586" width="0" style="2" hidden="1" customWidth="1"/>
    <col min="2587" max="2587" width="39.85546875" style="2" customWidth="1"/>
    <col min="2588" max="2816" width="9.140625" style="2"/>
    <col min="2817" max="2817" width="1.42578125" style="2" customWidth="1"/>
    <col min="2818" max="2822" width="5.7109375" style="2" customWidth="1"/>
    <col min="2823" max="2823" width="3" style="2" customWidth="1"/>
    <col min="2824" max="2830" width="4.7109375" style="2" customWidth="1"/>
    <col min="2831" max="2831" width="2.85546875" style="2" customWidth="1"/>
    <col min="2832" max="2836" width="5.7109375" style="2" customWidth="1"/>
    <col min="2837" max="2837" width="10.5703125" style="2" customWidth="1"/>
    <col min="2838" max="2838" width="12.140625" style="2" customWidth="1"/>
    <col min="2839" max="2839" width="8.7109375" style="2" customWidth="1"/>
    <col min="2840" max="2842" width="0" style="2" hidden="1" customWidth="1"/>
    <col min="2843" max="2843" width="39.85546875" style="2" customWidth="1"/>
    <col min="2844" max="3072" width="9.140625" style="2"/>
    <col min="3073" max="3073" width="1.42578125" style="2" customWidth="1"/>
    <col min="3074" max="3078" width="5.7109375" style="2" customWidth="1"/>
    <col min="3079" max="3079" width="3" style="2" customWidth="1"/>
    <col min="3080" max="3086" width="4.7109375" style="2" customWidth="1"/>
    <col min="3087" max="3087" width="2.85546875" style="2" customWidth="1"/>
    <col min="3088" max="3092" width="5.7109375" style="2" customWidth="1"/>
    <col min="3093" max="3093" width="10.5703125" style="2" customWidth="1"/>
    <col min="3094" max="3094" width="12.140625" style="2" customWidth="1"/>
    <col min="3095" max="3095" width="8.7109375" style="2" customWidth="1"/>
    <col min="3096" max="3098" width="0" style="2" hidden="1" customWidth="1"/>
    <col min="3099" max="3099" width="39.85546875" style="2" customWidth="1"/>
    <col min="3100" max="3328" width="9.140625" style="2"/>
    <col min="3329" max="3329" width="1.42578125" style="2" customWidth="1"/>
    <col min="3330" max="3334" width="5.7109375" style="2" customWidth="1"/>
    <col min="3335" max="3335" width="3" style="2" customWidth="1"/>
    <col min="3336" max="3342" width="4.7109375" style="2" customWidth="1"/>
    <col min="3343" max="3343" width="2.85546875" style="2" customWidth="1"/>
    <col min="3344" max="3348" width="5.7109375" style="2" customWidth="1"/>
    <col min="3349" max="3349" width="10.5703125" style="2" customWidth="1"/>
    <col min="3350" max="3350" width="12.140625" style="2" customWidth="1"/>
    <col min="3351" max="3351" width="8.7109375" style="2" customWidth="1"/>
    <col min="3352" max="3354" width="0" style="2" hidden="1" customWidth="1"/>
    <col min="3355" max="3355" width="39.85546875" style="2" customWidth="1"/>
    <col min="3356" max="3584" width="9.140625" style="2"/>
    <col min="3585" max="3585" width="1.42578125" style="2" customWidth="1"/>
    <col min="3586" max="3590" width="5.7109375" style="2" customWidth="1"/>
    <col min="3591" max="3591" width="3" style="2" customWidth="1"/>
    <col min="3592" max="3598" width="4.7109375" style="2" customWidth="1"/>
    <col min="3599" max="3599" width="2.85546875" style="2" customWidth="1"/>
    <col min="3600" max="3604" width="5.7109375" style="2" customWidth="1"/>
    <col min="3605" max="3605" width="10.5703125" style="2" customWidth="1"/>
    <col min="3606" max="3606" width="12.140625" style="2" customWidth="1"/>
    <col min="3607" max="3607" width="8.7109375" style="2" customWidth="1"/>
    <col min="3608" max="3610" width="0" style="2" hidden="1" customWidth="1"/>
    <col min="3611" max="3611" width="39.85546875" style="2" customWidth="1"/>
    <col min="3612" max="3840" width="9.140625" style="2"/>
    <col min="3841" max="3841" width="1.42578125" style="2" customWidth="1"/>
    <col min="3842" max="3846" width="5.7109375" style="2" customWidth="1"/>
    <col min="3847" max="3847" width="3" style="2" customWidth="1"/>
    <col min="3848" max="3854" width="4.7109375" style="2" customWidth="1"/>
    <col min="3855" max="3855" width="2.85546875" style="2" customWidth="1"/>
    <col min="3856" max="3860" width="5.7109375" style="2" customWidth="1"/>
    <col min="3861" max="3861" width="10.5703125" style="2" customWidth="1"/>
    <col min="3862" max="3862" width="12.140625" style="2" customWidth="1"/>
    <col min="3863" max="3863" width="8.7109375" style="2" customWidth="1"/>
    <col min="3864" max="3866" width="0" style="2" hidden="1" customWidth="1"/>
    <col min="3867" max="3867" width="39.85546875" style="2" customWidth="1"/>
    <col min="3868" max="4096" width="9.140625" style="2"/>
    <col min="4097" max="4097" width="1.42578125" style="2" customWidth="1"/>
    <col min="4098" max="4102" width="5.7109375" style="2" customWidth="1"/>
    <col min="4103" max="4103" width="3" style="2" customWidth="1"/>
    <col min="4104" max="4110" width="4.7109375" style="2" customWidth="1"/>
    <col min="4111" max="4111" width="2.85546875" style="2" customWidth="1"/>
    <col min="4112" max="4116" width="5.7109375" style="2" customWidth="1"/>
    <col min="4117" max="4117" width="10.5703125" style="2" customWidth="1"/>
    <col min="4118" max="4118" width="12.140625" style="2" customWidth="1"/>
    <col min="4119" max="4119" width="8.7109375" style="2" customWidth="1"/>
    <col min="4120" max="4122" width="0" style="2" hidden="1" customWidth="1"/>
    <col min="4123" max="4123" width="39.85546875" style="2" customWidth="1"/>
    <col min="4124" max="4352" width="9.140625" style="2"/>
    <col min="4353" max="4353" width="1.42578125" style="2" customWidth="1"/>
    <col min="4354" max="4358" width="5.7109375" style="2" customWidth="1"/>
    <col min="4359" max="4359" width="3" style="2" customWidth="1"/>
    <col min="4360" max="4366" width="4.7109375" style="2" customWidth="1"/>
    <col min="4367" max="4367" width="2.85546875" style="2" customWidth="1"/>
    <col min="4368" max="4372" width="5.7109375" style="2" customWidth="1"/>
    <col min="4373" max="4373" width="10.5703125" style="2" customWidth="1"/>
    <col min="4374" max="4374" width="12.140625" style="2" customWidth="1"/>
    <col min="4375" max="4375" width="8.7109375" style="2" customWidth="1"/>
    <col min="4376" max="4378" width="0" style="2" hidden="1" customWidth="1"/>
    <col min="4379" max="4379" width="39.85546875" style="2" customWidth="1"/>
    <col min="4380" max="4608" width="9.140625" style="2"/>
    <col min="4609" max="4609" width="1.42578125" style="2" customWidth="1"/>
    <col min="4610" max="4614" width="5.7109375" style="2" customWidth="1"/>
    <col min="4615" max="4615" width="3" style="2" customWidth="1"/>
    <col min="4616" max="4622" width="4.7109375" style="2" customWidth="1"/>
    <col min="4623" max="4623" width="2.85546875" style="2" customWidth="1"/>
    <col min="4624" max="4628" width="5.7109375" style="2" customWidth="1"/>
    <col min="4629" max="4629" width="10.5703125" style="2" customWidth="1"/>
    <col min="4630" max="4630" width="12.140625" style="2" customWidth="1"/>
    <col min="4631" max="4631" width="8.7109375" style="2" customWidth="1"/>
    <col min="4632" max="4634" width="0" style="2" hidden="1" customWidth="1"/>
    <col min="4635" max="4635" width="39.85546875" style="2" customWidth="1"/>
    <col min="4636" max="4864" width="9.140625" style="2"/>
    <col min="4865" max="4865" width="1.42578125" style="2" customWidth="1"/>
    <col min="4866" max="4870" width="5.7109375" style="2" customWidth="1"/>
    <col min="4871" max="4871" width="3" style="2" customWidth="1"/>
    <col min="4872" max="4878" width="4.7109375" style="2" customWidth="1"/>
    <col min="4879" max="4879" width="2.85546875" style="2" customWidth="1"/>
    <col min="4880" max="4884" width="5.7109375" style="2" customWidth="1"/>
    <col min="4885" max="4885" width="10.5703125" style="2" customWidth="1"/>
    <col min="4886" max="4886" width="12.140625" style="2" customWidth="1"/>
    <col min="4887" max="4887" width="8.7109375" style="2" customWidth="1"/>
    <col min="4888" max="4890" width="0" style="2" hidden="1" customWidth="1"/>
    <col min="4891" max="4891" width="39.85546875" style="2" customWidth="1"/>
    <col min="4892" max="5120" width="9.140625" style="2"/>
    <col min="5121" max="5121" width="1.42578125" style="2" customWidth="1"/>
    <col min="5122" max="5126" width="5.7109375" style="2" customWidth="1"/>
    <col min="5127" max="5127" width="3" style="2" customWidth="1"/>
    <col min="5128" max="5134" width="4.7109375" style="2" customWidth="1"/>
    <col min="5135" max="5135" width="2.85546875" style="2" customWidth="1"/>
    <col min="5136" max="5140" width="5.7109375" style="2" customWidth="1"/>
    <col min="5141" max="5141" width="10.5703125" style="2" customWidth="1"/>
    <col min="5142" max="5142" width="12.140625" style="2" customWidth="1"/>
    <col min="5143" max="5143" width="8.7109375" style="2" customWidth="1"/>
    <col min="5144" max="5146" width="0" style="2" hidden="1" customWidth="1"/>
    <col min="5147" max="5147" width="39.85546875" style="2" customWidth="1"/>
    <col min="5148" max="5376" width="9.140625" style="2"/>
    <col min="5377" max="5377" width="1.42578125" style="2" customWidth="1"/>
    <col min="5378" max="5382" width="5.7109375" style="2" customWidth="1"/>
    <col min="5383" max="5383" width="3" style="2" customWidth="1"/>
    <col min="5384" max="5390" width="4.7109375" style="2" customWidth="1"/>
    <col min="5391" max="5391" width="2.85546875" style="2" customWidth="1"/>
    <col min="5392" max="5396" width="5.7109375" style="2" customWidth="1"/>
    <col min="5397" max="5397" width="10.5703125" style="2" customWidth="1"/>
    <col min="5398" max="5398" width="12.140625" style="2" customWidth="1"/>
    <col min="5399" max="5399" width="8.7109375" style="2" customWidth="1"/>
    <col min="5400" max="5402" width="0" style="2" hidden="1" customWidth="1"/>
    <col min="5403" max="5403" width="39.85546875" style="2" customWidth="1"/>
    <col min="5404" max="5632" width="9.140625" style="2"/>
    <col min="5633" max="5633" width="1.42578125" style="2" customWidth="1"/>
    <col min="5634" max="5638" width="5.7109375" style="2" customWidth="1"/>
    <col min="5639" max="5639" width="3" style="2" customWidth="1"/>
    <col min="5640" max="5646" width="4.7109375" style="2" customWidth="1"/>
    <col min="5647" max="5647" width="2.85546875" style="2" customWidth="1"/>
    <col min="5648" max="5652" width="5.7109375" style="2" customWidth="1"/>
    <col min="5653" max="5653" width="10.5703125" style="2" customWidth="1"/>
    <col min="5654" max="5654" width="12.140625" style="2" customWidth="1"/>
    <col min="5655" max="5655" width="8.7109375" style="2" customWidth="1"/>
    <col min="5656" max="5658" width="0" style="2" hidden="1" customWidth="1"/>
    <col min="5659" max="5659" width="39.85546875" style="2" customWidth="1"/>
    <col min="5660" max="5888" width="9.140625" style="2"/>
    <col min="5889" max="5889" width="1.42578125" style="2" customWidth="1"/>
    <col min="5890" max="5894" width="5.7109375" style="2" customWidth="1"/>
    <col min="5895" max="5895" width="3" style="2" customWidth="1"/>
    <col min="5896" max="5902" width="4.7109375" style="2" customWidth="1"/>
    <col min="5903" max="5903" width="2.85546875" style="2" customWidth="1"/>
    <col min="5904" max="5908" width="5.7109375" style="2" customWidth="1"/>
    <col min="5909" max="5909" width="10.5703125" style="2" customWidth="1"/>
    <col min="5910" max="5910" width="12.140625" style="2" customWidth="1"/>
    <col min="5911" max="5911" width="8.7109375" style="2" customWidth="1"/>
    <col min="5912" max="5914" width="0" style="2" hidden="1" customWidth="1"/>
    <col min="5915" max="5915" width="39.85546875" style="2" customWidth="1"/>
    <col min="5916" max="6144" width="9.140625" style="2"/>
    <col min="6145" max="6145" width="1.42578125" style="2" customWidth="1"/>
    <col min="6146" max="6150" width="5.7109375" style="2" customWidth="1"/>
    <col min="6151" max="6151" width="3" style="2" customWidth="1"/>
    <col min="6152" max="6158" width="4.7109375" style="2" customWidth="1"/>
    <col min="6159" max="6159" width="2.85546875" style="2" customWidth="1"/>
    <col min="6160" max="6164" width="5.7109375" style="2" customWidth="1"/>
    <col min="6165" max="6165" width="10.5703125" style="2" customWidth="1"/>
    <col min="6166" max="6166" width="12.140625" style="2" customWidth="1"/>
    <col min="6167" max="6167" width="8.7109375" style="2" customWidth="1"/>
    <col min="6168" max="6170" width="0" style="2" hidden="1" customWidth="1"/>
    <col min="6171" max="6171" width="39.85546875" style="2" customWidth="1"/>
    <col min="6172" max="6400" width="9.140625" style="2"/>
    <col min="6401" max="6401" width="1.42578125" style="2" customWidth="1"/>
    <col min="6402" max="6406" width="5.7109375" style="2" customWidth="1"/>
    <col min="6407" max="6407" width="3" style="2" customWidth="1"/>
    <col min="6408" max="6414" width="4.7109375" style="2" customWidth="1"/>
    <col min="6415" max="6415" width="2.85546875" style="2" customWidth="1"/>
    <col min="6416" max="6420" width="5.7109375" style="2" customWidth="1"/>
    <col min="6421" max="6421" width="10.5703125" style="2" customWidth="1"/>
    <col min="6422" max="6422" width="12.140625" style="2" customWidth="1"/>
    <col min="6423" max="6423" width="8.7109375" style="2" customWidth="1"/>
    <col min="6424" max="6426" width="0" style="2" hidden="1" customWidth="1"/>
    <col min="6427" max="6427" width="39.85546875" style="2" customWidth="1"/>
    <col min="6428" max="6656" width="9.140625" style="2"/>
    <col min="6657" max="6657" width="1.42578125" style="2" customWidth="1"/>
    <col min="6658" max="6662" width="5.7109375" style="2" customWidth="1"/>
    <col min="6663" max="6663" width="3" style="2" customWidth="1"/>
    <col min="6664" max="6670" width="4.7109375" style="2" customWidth="1"/>
    <col min="6671" max="6671" width="2.85546875" style="2" customWidth="1"/>
    <col min="6672" max="6676" width="5.7109375" style="2" customWidth="1"/>
    <col min="6677" max="6677" width="10.5703125" style="2" customWidth="1"/>
    <col min="6678" max="6678" width="12.140625" style="2" customWidth="1"/>
    <col min="6679" max="6679" width="8.7109375" style="2" customWidth="1"/>
    <col min="6680" max="6682" width="0" style="2" hidden="1" customWidth="1"/>
    <col min="6683" max="6683" width="39.85546875" style="2" customWidth="1"/>
    <col min="6684" max="6912" width="9.140625" style="2"/>
    <col min="6913" max="6913" width="1.42578125" style="2" customWidth="1"/>
    <col min="6914" max="6918" width="5.7109375" style="2" customWidth="1"/>
    <col min="6919" max="6919" width="3" style="2" customWidth="1"/>
    <col min="6920" max="6926" width="4.7109375" style="2" customWidth="1"/>
    <col min="6927" max="6927" width="2.85546875" style="2" customWidth="1"/>
    <col min="6928" max="6932" width="5.7109375" style="2" customWidth="1"/>
    <col min="6933" max="6933" width="10.5703125" style="2" customWidth="1"/>
    <col min="6934" max="6934" width="12.140625" style="2" customWidth="1"/>
    <col min="6935" max="6935" width="8.7109375" style="2" customWidth="1"/>
    <col min="6936" max="6938" width="0" style="2" hidden="1" customWidth="1"/>
    <col min="6939" max="6939" width="39.85546875" style="2" customWidth="1"/>
    <col min="6940" max="7168" width="9.140625" style="2"/>
    <col min="7169" max="7169" width="1.42578125" style="2" customWidth="1"/>
    <col min="7170" max="7174" width="5.7109375" style="2" customWidth="1"/>
    <col min="7175" max="7175" width="3" style="2" customWidth="1"/>
    <col min="7176" max="7182" width="4.7109375" style="2" customWidth="1"/>
    <col min="7183" max="7183" width="2.85546875" style="2" customWidth="1"/>
    <col min="7184" max="7188" width="5.7109375" style="2" customWidth="1"/>
    <col min="7189" max="7189" width="10.5703125" style="2" customWidth="1"/>
    <col min="7190" max="7190" width="12.140625" style="2" customWidth="1"/>
    <col min="7191" max="7191" width="8.7109375" style="2" customWidth="1"/>
    <col min="7192" max="7194" width="0" style="2" hidden="1" customWidth="1"/>
    <col min="7195" max="7195" width="39.85546875" style="2" customWidth="1"/>
    <col min="7196" max="7424" width="9.140625" style="2"/>
    <col min="7425" max="7425" width="1.42578125" style="2" customWidth="1"/>
    <col min="7426" max="7430" width="5.7109375" style="2" customWidth="1"/>
    <col min="7431" max="7431" width="3" style="2" customWidth="1"/>
    <col min="7432" max="7438" width="4.7109375" style="2" customWidth="1"/>
    <col min="7439" max="7439" width="2.85546875" style="2" customWidth="1"/>
    <col min="7440" max="7444" width="5.7109375" style="2" customWidth="1"/>
    <col min="7445" max="7445" width="10.5703125" style="2" customWidth="1"/>
    <col min="7446" max="7446" width="12.140625" style="2" customWidth="1"/>
    <col min="7447" max="7447" width="8.7109375" style="2" customWidth="1"/>
    <col min="7448" max="7450" width="0" style="2" hidden="1" customWidth="1"/>
    <col min="7451" max="7451" width="39.85546875" style="2" customWidth="1"/>
    <col min="7452" max="7680" width="9.140625" style="2"/>
    <col min="7681" max="7681" width="1.42578125" style="2" customWidth="1"/>
    <col min="7682" max="7686" width="5.7109375" style="2" customWidth="1"/>
    <col min="7687" max="7687" width="3" style="2" customWidth="1"/>
    <col min="7688" max="7694" width="4.7109375" style="2" customWidth="1"/>
    <col min="7695" max="7695" width="2.85546875" style="2" customWidth="1"/>
    <col min="7696" max="7700" width="5.7109375" style="2" customWidth="1"/>
    <col min="7701" max="7701" width="10.5703125" style="2" customWidth="1"/>
    <col min="7702" max="7702" width="12.140625" style="2" customWidth="1"/>
    <col min="7703" max="7703" width="8.7109375" style="2" customWidth="1"/>
    <col min="7704" max="7706" width="0" style="2" hidden="1" customWidth="1"/>
    <col min="7707" max="7707" width="39.85546875" style="2" customWidth="1"/>
    <col min="7708" max="7936" width="9.140625" style="2"/>
    <col min="7937" max="7937" width="1.42578125" style="2" customWidth="1"/>
    <col min="7938" max="7942" width="5.7109375" style="2" customWidth="1"/>
    <col min="7943" max="7943" width="3" style="2" customWidth="1"/>
    <col min="7944" max="7950" width="4.7109375" style="2" customWidth="1"/>
    <col min="7951" max="7951" width="2.85546875" style="2" customWidth="1"/>
    <col min="7952" max="7956" width="5.7109375" style="2" customWidth="1"/>
    <col min="7957" max="7957" width="10.5703125" style="2" customWidth="1"/>
    <col min="7958" max="7958" width="12.140625" style="2" customWidth="1"/>
    <col min="7959" max="7959" width="8.7109375" style="2" customWidth="1"/>
    <col min="7960" max="7962" width="0" style="2" hidden="1" customWidth="1"/>
    <col min="7963" max="7963" width="39.85546875" style="2" customWidth="1"/>
    <col min="7964" max="8192" width="9.140625" style="2"/>
    <col min="8193" max="8193" width="1.42578125" style="2" customWidth="1"/>
    <col min="8194" max="8198" width="5.7109375" style="2" customWidth="1"/>
    <col min="8199" max="8199" width="3" style="2" customWidth="1"/>
    <col min="8200" max="8206" width="4.7109375" style="2" customWidth="1"/>
    <col min="8207" max="8207" width="2.85546875" style="2" customWidth="1"/>
    <col min="8208" max="8212" width="5.7109375" style="2" customWidth="1"/>
    <col min="8213" max="8213" width="10.5703125" style="2" customWidth="1"/>
    <col min="8214" max="8214" width="12.140625" style="2" customWidth="1"/>
    <col min="8215" max="8215" width="8.7109375" style="2" customWidth="1"/>
    <col min="8216" max="8218" width="0" style="2" hidden="1" customWidth="1"/>
    <col min="8219" max="8219" width="39.85546875" style="2" customWidth="1"/>
    <col min="8220" max="8448" width="9.140625" style="2"/>
    <col min="8449" max="8449" width="1.42578125" style="2" customWidth="1"/>
    <col min="8450" max="8454" width="5.7109375" style="2" customWidth="1"/>
    <col min="8455" max="8455" width="3" style="2" customWidth="1"/>
    <col min="8456" max="8462" width="4.7109375" style="2" customWidth="1"/>
    <col min="8463" max="8463" width="2.85546875" style="2" customWidth="1"/>
    <col min="8464" max="8468" width="5.7109375" style="2" customWidth="1"/>
    <col min="8469" max="8469" width="10.5703125" style="2" customWidth="1"/>
    <col min="8470" max="8470" width="12.140625" style="2" customWidth="1"/>
    <col min="8471" max="8471" width="8.7109375" style="2" customWidth="1"/>
    <col min="8472" max="8474" width="0" style="2" hidden="1" customWidth="1"/>
    <col min="8475" max="8475" width="39.85546875" style="2" customWidth="1"/>
    <col min="8476" max="8704" width="9.140625" style="2"/>
    <col min="8705" max="8705" width="1.42578125" style="2" customWidth="1"/>
    <col min="8706" max="8710" width="5.7109375" style="2" customWidth="1"/>
    <col min="8711" max="8711" width="3" style="2" customWidth="1"/>
    <col min="8712" max="8718" width="4.7109375" style="2" customWidth="1"/>
    <col min="8719" max="8719" width="2.85546875" style="2" customWidth="1"/>
    <col min="8720" max="8724" width="5.7109375" style="2" customWidth="1"/>
    <col min="8725" max="8725" width="10.5703125" style="2" customWidth="1"/>
    <col min="8726" max="8726" width="12.140625" style="2" customWidth="1"/>
    <col min="8727" max="8727" width="8.7109375" style="2" customWidth="1"/>
    <col min="8728" max="8730" width="0" style="2" hidden="1" customWidth="1"/>
    <col min="8731" max="8731" width="39.85546875" style="2" customWidth="1"/>
    <col min="8732" max="8960" width="9.140625" style="2"/>
    <col min="8961" max="8961" width="1.42578125" style="2" customWidth="1"/>
    <col min="8962" max="8966" width="5.7109375" style="2" customWidth="1"/>
    <col min="8967" max="8967" width="3" style="2" customWidth="1"/>
    <col min="8968" max="8974" width="4.7109375" style="2" customWidth="1"/>
    <col min="8975" max="8975" width="2.85546875" style="2" customWidth="1"/>
    <col min="8976" max="8980" width="5.7109375" style="2" customWidth="1"/>
    <col min="8981" max="8981" width="10.5703125" style="2" customWidth="1"/>
    <col min="8982" max="8982" width="12.140625" style="2" customWidth="1"/>
    <col min="8983" max="8983" width="8.7109375" style="2" customWidth="1"/>
    <col min="8984" max="8986" width="0" style="2" hidden="1" customWidth="1"/>
    <col min="8987" max="8987" width="39.85546875" style="2" customWidth="1"/>
    <col min="8988" max="9216" width="9.140625" style="2"/>
    <col min="9217" max="9217" width="1.42578125" style="2" customWidth="1"/>
    <col min="9218" max="9222" width="5.7109375" style="2" customWidth="1"/>
    <col min="9223" max="9223" width="3" style="2" customWidth="1"/>
    <col min="9224" max="9230" width="4.7109375" style="2" customWidth="1"/>
    <col min="9231" max="9231" width="2.85546875" style="2" customWidth="1"/>
    <col min="9232" max="9236" width="5.7109375" style="2" customWidth="1"/>
    <col min="9237" max="9237" width="10.5703125" style="2" customWidth="1"/>
    <col min="9238" max="9238" width="12.140625" style="2" customWidth="1"/>
    <col min="9239" max="9239" width="8.7109375" style="2" customWidth="1"/>
    <col min="9240" max="9242" width="0" style="2" hidden="1" customWidth="1"/>
    <col min="9243" max="9243" width="39.85546875" style="2" customWidth="1"/>
    <col min="9244" max="9472" width="9.140625" style="2"/>
    <col min="9473" max="9473" width="1.42578125" style="2" customWidth="1"/>
    <col min="9474" max="9478" width="5.7109375" style="2" customWidth="1"/>
    <col min="9479" max="9479" width="3" style="2" customWidth="1"/>
    <col min="9480" max="9486" width="4.7109375" style="2" customWidth="1"/>
    <col min="9487" max="9487" width="2.85546875" style="2" customWidth="1"/>
    <col min="9488" max="9492" width="5.7109375" style="2" customWidth="1"/>
    <col min="9493" max="9493" width="10.5703125" style="2" customWidth="1"/>
    <col min="9494" max="9494" width="12.140625" style="2" customWidth="1"/>
    <col min="9495" max="9495" width="8.7109375" style="2" customWidth="1"/>
    <col min="9496" max="9498" width="0" style="2" hidden="1" customWidth="1"/>
    <col min="9499" max="9499" width="39.85546875" style="2" customWidth="1"/>
    <col min="9500" max="9728" width="9.140625" style="2"/>
    <col min="9729" max="9729" width="1.42578125" style="2" customWidth="1"/>
    <col min="9730" max="9734" width="5.7109375" style="2" customWidth="1"/>
    <col min="9735" max="9735" width="3" style="2" customWidth="1"/>
    <col min="9736" max="9742" width="4.7109375" style="2" customWidth="1"/>
    <col min="9743" max="9743" width="2.85546875" style="2" customWidth="1"/>
    <col min="9744" max="9748" width="5.7109375" style="2" customWidth="1"/>
    <col min="9749" max="9749" width="10.5703125" style="2" customWidth="1"/>
    <col min="9750" max="9750" width="12.140625" style="2" customWidth="1"/>
    <col min="9751" max="9751" width="8.7109375" style="2" customWidth="1"/>
    <col min="9752" max="9754" width="0" style="2" hidden="1" customWidth="1"/>
    <col min="9755" max="9755" width="39.85546875" style="2" customWidth="1"/>
    <col min="9756" max="9984" width="9.140625" style="2"/>
    <col min="9985" max="9985" width="1.42578125" style="2" customWidth="1"/>
    <col min="9986" max="9990" width="5.7109375" style="2" customWidth="1"/>
    <col min="9991" max="9991" width="3" style="2" customWidth="1"/>
    <col min="9992" max="9998" width="4.7109375" style="2" customWidth="1"/>
    <col min="9999" max="9999" width="2.85546875" style="2" customWidth="1"/>
    <col min="10000" max="10004" width="5.7109375" style="2" customWidth="1"/>
    <col min="10005" max="10005" width="10.5703125" style="2" customWidth="1"/>
    <col min="10006" max="10006" width="12.140625" style="2" customWidth="1"/>
    <col min="10007" max="10007" width="8.7109375" style="2" customWidth="1"/>
    <col min="10008" max="10010" width="0" style="2" hidden="1" customWidth="1"/>
    <col min="10011" max="10011" width="39.85546875" style="2" customWidth="1"/>
    <col min="10012" max="10240" width="9.140625" style="2"/>
    <col min="10241" max="10241" width="1.42578125" style="2" customWidth="1"/>
    <col min="10242" max="10246" width="5.7109375" style="2" customWidth="1"/>
    <col min="10247" max="10247" width="3" style="2" customWidth="1"/>
    <col min="10248" max="10254" width="4.7109375" style="2" customWidth="1"/>
    <col min="10255" max="10255" width="2.85546875" style="2" customWidth="1"/>
    <col min="10256" max="10260" width="5.7109375" style="2" customWidth="1"/>
    <col min="10261" max="10261" width="10.5703125" style="2" customWidth="1"/>
    <col min="10262" max="10262" width="12.140625" style="2" customWidth="1"/>
    <col min="10263" max="10263" width="8.7109375" style="2" customWidth="1"/>
    <col min="10264" max="10266" width="0" style="2" hidden="1" customWidth="1"/>
    <col min="10267" max="10267" width="39.85546875" style="2" customWidth="1"/>
    <col min="10268" max="10496" width="9.140625" style="2"/>
    <col min="10497" max="10497" width="1.42578125" style="2" customWidth="1"/>
    <col min="10498" max="10502" width="5.7109375" style="2" customWidth="1"/>
    <col min="10503" max="10503" width="3" style="2" customWidth="1"/>
    <col min="10504" max="10510" width="4.7109375" style="2" customWidth="1"/>
    <col min="10511" max="10511" width="2.85546875" style="2" customWidth="1"/>
    <col min="10512" max="10516" width="5.7109375" style="2" customWidth="1"/>
    <col min="10517" max="10517" width="10.5703125" style="2" customWidth="1"/>
    <col min="10518" max="10518" width="12.140625" style="2" customWidth="1"/>
    <col min="10519" max="10519" width="8.7109375" style="2" customWidth="1"/>
    <col min="10520" max="10522" width="0" style="2" hidden="1" customWidth="1"/>
    <col min="10523" max="10523" width="39.85546875" style="2" customWidth="1"/>
    <col min="10524" max="10752" width="9.140625" style="2"/>
    <col min="10753" max="10753" width="1.42578125" style="2" customWidth="1"/>
    <col min="10754" max="10758" width="5.7109375" style="2" customWidth="1"/>
    <col min="10759" max="10759" width="3" style="2" customWidth="1"/>
    <col min="10760" max="10766" width="4.7109375" style="2" customWidth="1"/>
    <col min="10767" max="10767" width="2.85546875" style="2" customWidth="1"/>
    <col min="10768" max="10772" width="5.7109375" style="2" customWidth="1"/>
    <col min="10773" max="10773" width="10.5703125" style="2" customWidth="1"/>
    <col min="10774" max="10774" width="12.140625" style="2" customWidth="1"/>
    <col min="10775" max="10775" width="8.7109375" style="2" customWidth="1"/>
    <col min="10776" max="10778" width="0" style="2" hidden="1" customWidth="1"/>
    <col min="10779" max="10779" width="39.85546875" style="2" customWidth="1"/>
    <col min="10780" max="11008" width="9.140625" style="2"/>
    <col min="11009" max="11009" width="1.42578125" style="2" customWidth="1"/>
    <col min="11010" max="11014" width="5.7109375" style="2" customWidth="1"/>
    <col min="11015" max="11015" width="3" style="2" customWidth="1"/>
    <col min="11016" max="11022" width="4.7109375" style="2" customWidth="1"/>
    <col min="11023" max="11023" width="2.85546875" style="2" customWidth="1"/>
    <col min="11024" max="11028" width="5.7109375" style="2" customWidth="1"/>
    <col min="11029" max="11029" width="10.5703125" style="2" customWidth="1"/>
    <col min="11030" max="11030" width="12.140625" style="2" customWidth="1"/>
    <col min="11031" max="11031" width="8.7109375" style="2" customWidth="1"/>
    <col min="11032" max="11034" width="0" style="2" hidden="1" customWidth="1"/>
    <col min="11035" max="11035" width="39.85546875" style="2" customWidth="1"/>
    <col min="11036" max="11264" width="9.140625" style="2"/>
    <col min="11265" max="11265" width="1.42578125" style="2" customWidth="1"/>
    <col min="11266" max="11270" width="5.7109375" style="2" customWidth="1"/>
    <col min="11271" max="11271" width="3" style="2" customWidth="1"/>
    <col min="11272" max="11278" width="4.7109375" style="2" customWidth="1"/>
    <col min="11279" max="11279" width="2.85546875" style="2" customWidth="1"/>
    <col min="11280" max="11284" width="5.7109375" style="2" customWidth="1"/>
    <col min="11285" max="11285" width="10.5703125" style="2" customWidth="1"/>
    <col min="11286" max="11286" width="12.140625" style="2" customWidth="1"/>
    <col min="11287" max="11287" width="8.7109375" style="2" customWidth="1"/>
    <col min="11288" max="11290" width="0" style="2" hidden="1" customWidth="1"/>
    <col min="11291" max="11291" width="39.85546875" style="2" customWidth="1"/>
    <col min="11292" max="11520" width="9.140625" style="2"/>
    <col min="11521" max="11521" width="1.42578125" style="2" customWidth="1"/>
    <col min="11522" max="11526" width="5.7109375" style="2" customWidth="1"/>
    <col min="11527" max="11527" width="3" style="2" customWidth="1"/>
    <col min="11528" max="11534" width="4.7109375" style="2" customWidth="1"/>
    <col min="11535" max="11535" width="2.85546875" style="2" customWidth="1"/>
    <col min="11536" max="11540" width="5.7109375" style="2" customWidth="1"/>
    <col min="11541" max="11541" width="10.5703125" style="2" customWidth="1"/>
    <col min="11542" max="11542" width="12.140625" style="2" customWidth="1"/>
    <col min="11543" max="11543" width="8.7109375" style="2" customWidth="1"/>
    <col min="11544" max="11546" width="0" style="2" hidden="1" customWidth="1"/>
    <col min="11547" max="11547" width="39.85546875" style="2" customWidth="1"/>
    <col min="11548" max="11776" width="9.140625" style="2"/>
    <col min="11777" max="11777" width="1.42578125" style="2" customWidth="1"/>
    <col min="11778" max="11782" width="5.7109375" style="2" customWidth="1"/>
    <col min="11783" max="11783" width="3" style="2" customWidth="1"/>
    <col min="11784" max="11790" width="4.7109375" style="2" customWidth="1"/>
    <col min="11791" max="11791" width="2.85546875" style="2" customWidth="1"/>
    <col min="11792" max="11796" width="5.7109375" style="2" customWidth="1"/>
    <col min="11797" max="11797" width="10.5703125" style="2" customWidth="1"/>
    <col min="11798" max="11798" width="12.140625" style="2" customWidth="1"/>
    <col min="11799" max="11799" width="8.7109375" style="2" customWidth="1"/>
    <col min="11800" max="11802" width="0" style="2" hidden="1" customWidth="1"/>
    <col min="11803" max="11803" width="39.85546875" style="2" customWidth="1"/>
    <col min="11804" max="12032" width="9.140625" style="2"/>
    <col min="12033" max="12033" width="1.42578125" style="2" customWidth="1"/>
    <col min="12034" max="12038" width="5.7109375" style="2" customWidth="1"/>
    <col min="12039" max="12039" width="3" style="2" customWidth="1"/>
    <col min="12040" max="12046" width="4.7109375" style="2" customWidth="1"/>
    <col min="12047" max="12047" width="2.85546875" style="2" customWidth="1"/>
    <col min="12048" max="12052" width="5.7109375" style="2" customWidth="1"/>
    <col min="12053" max="12053" width="10.5703125" style="2" customWidth="1"/>
    <col min="12054" max="12054" width="12.140625" style="2" customWidth="1"/>
    <col min="12055" max="12055" width="8.7109375" style="2" customWidth="1"/>
    <col min="12056" max="12058" width="0" style="2" hidden="1" customWidth="1"/>
    <col min="12059" max="12059" width="39.85546875" style="2" customWidth="1"/>
    <col min="12060" max="12288" width="9.140625" style="2"/>
    <col min="12289" max="12289" width="1.42578125" style="2" customWidth="1"/>
    <col min="12290" max="12294" width="5.7109375" style="2" customWidth="1"/>
    <col min="12295" max="12295" width="3" style="2" customWidth="1"/>
    <col min="12296" max="12302" width="4.7109375" style="2" customWidth="1"/>
    <col min="12303" max="12303" width="2.85546875" style="2" customWidth="1"/>
    <col min="12304" max="12308" width="5.7109375" style="2" customWidth="1"/>
    <col min="12309" max="12309" width="10.5703125" style="2" customWidth="1"/>
    <col min="12310" max="12310" width="12.140625" style="2" customWidth="1"/>
    <col min="12311" max="12311" width="8.7109375" style="2" customWidth="1"/>
    <col min="12312" max="12314" width="0" style="2" hidden="1" customWidth="1"/>
    <col min="12315" max="12315" width="39.85546875" style="2" customWidth="1"/>
    <col min="12316" max="12544" width="9.140625" style="2"/>
    <col min="12545" max="12545" width="1.42578125" style="2" customWidth="1"/>
    <col min="12546" max="12550" width="5.7109375" style="2" customWidth="1"/>
    <col min="12551" max="12551" width="3" style="2" customWidth="1"/>
    <col min="12552" max="12558" width="4.7109375" style="2" customWidth="1"/>
    <col min="12559" max="12559" width="2.85546875" style="2" customWidth="1"/>
    <col min="12560" max="12564" width="5.7109375" style="2" customWidth="1"/>
    <col min="12565" max="12565" width="10.5703125" style="2" customWidth="1"/>
    <col min="12566" max="12566" width="12.140625" style="2" customWidth="1"/>
    <col min="12567" max="12567" width="8.7109375" style="2" customWidth="1"/>
    <col min="12568" max="12570" width="0" style="2" hidden="1" customWidth="1"/>
    <col min="12571" max="12571" width="39.85546875" style="2" customWidth="1"/>
    <col min="12572" max="12800" width="9.140625" style="2"/>
    <col min="12801" max="12801" width="1.42578125" style="2" customWidth="1"/>
    <col min="12802" max="12806" width="5.7109375" style="2" customWidth="1"/>
    <col min="12807" max="12807" width="3" style="2" customWidth="1"/>
    <col min="12808" max="12814" width="4.7109375" style="2" customWidth="1"/>
    <col min="12815" max="12815" width="2.85546875" style="2" customWidth="1"/>
    <col min="12816" max="12820" width="5.7109375" style="2" customWidth="1"/>
    <col min="12821" max="12821" width="10.5703125" style="2" customWidth="1"/>
    <col min="12822" max="12822" width="12.140625" style="2" customWidth="1"/>
    <col min="12823" max="12823" width="8.7109375" style="2" customWidth="1"/>
    <col min="12824" max="12826" width="0" style="2" hidden="1" customWidth="1"/>
    <col min="12827" max="12827" width="39.85546875" style="2" customWidth="1"/>
    <col min="12828" max="13056" width="9.140625" style="2"/>
    <col min="13057" max="13057" width="1.42578125" style="2" customWidth="1"/>
    <col min="13058" max="13062" width="5.7109375" style="2" customWidth="1"/>
    <col min="13063" max="13063" width="3" style="2" customWidth="1"/>
    <col min="13064" max="13070" width="4.7109375" style="2" customWidth="1"/>
    <col min="13071" max="13071" width="2.85546875" style="2" customWidth="1"/>
    <col min="13072" max="13076" width="5.7109375" style="2" customWidth="1"/>
    <col min="13077" max="13077" width="10.5703125" style="2" customWidth="1"/>
    <col min="13078" max="13078" width="12.140625" style="2" customWidth="1"/>
    <col min="13079" max="13079" width="8.7109375" style="2" customWidth="1"/>
    <col min="13080" max="13082" width="0" style="2" hidden="1" customWidth="1"/>
    <col min="13083" max="13083" width="39.85546875" style="2" customWidth="1"/>
    <col min="13084" max="13312" width="9.140625" style="2"/>
    <col min="13313" max="13313" width="1.42578125" style="2" customWidth="1"/>
    <col min="13314" max="13318" width="5.7109375" style="2" customWidth="1"/>
    <col min="13319" max="13319" width="3" style="2" customWidth="1"/>
    <col min="13320" max="13326" width="4.7109375" style="2" customWidth="1"/>
    <col min="13327" max="13327" width="2.85546875" style="2" customWidth="1"/>
    <col min="13328" max="13332" width="5.7109375" style="2" customWidth="1"/>
    <col min="13333" max="13333" width="10.5703125" style="2" customWidth="1"/>
    <col min="13334" max="13334" width="12.140625" style="2" customWidth="1"/>
    <col min="13335" max="13335" width="8.7109375" style="2" customWidth="1"/>
    <col min="13336" max="13338" width="0" style="2" hidden="1" customWidth="1"/>
    <col min="13339" max="13339" width="39.85546875" style="2" customWidth="1"/>
    <col min="13340" max="13568" width="9.140625" style="2"/>
    <col min="13569" max="13569" width="1.42578125" style="2" customWidth="1"/>
    <col min="13570" max="13574" width="5.7109375" style="2" customWidth="1"/>
    <col min="13575" max="13575" width="3" style="2" customWidth="1"/>
    <col min="13576" max="13582" width="4.7109375" style="2" customWidth="1"/>
    <col min="13583" max="13583" width="2.85546875" style="2" customWidth="1"/>
    <col min="13584" max="13588" width="5.7109375" style="2" customWidth="1"/>
    <col min="13589" max="13589" width="10.5703125" style="2" customWidth="1"/>
    <col min="13590" max="13590" width="12.140625" style="2" customWidth="1"/>
    <col min="13591" max="13591" width="8.7109375" style="2" customWidth="1"/>
    <col min="13592" max="13594" width="0" style="2" hidden="1" customWidth="1"/>
    <col min="13595" max="13595" width="39.85546875" style="2" customWidth="1"/>
    <col min="13596" max="13824" width="9.140625" style="2"/>
    <col min="13825" max="13825" width="1.42578125" style="2" customWidth="1"/>
    <col min="13826" max="13830" width="5.7109375" style="2" customWidth="1"/>
    <col min="13831" max="13831" width="3" style="2" customWidth="1"/>
    <col min="13832" max="13838" width="4.7109375" style="2" customWidth="1"/>
    <col min="13839" max="13839" width="2.85546875" style="2" customWidth="1"/>
    <col min="13840" max="13844" width="5.7109375" style="2" customWidth="1"/>
    <col min="13845" max="13845" width="10.5703125" style="2" customWidth="1"/>
    <col min="13846" max="13846" width="12.140625" style="2" customWidth="1"/>
    <col min="13847" max="13847" width="8.7109375" style="2" customWidth="1"/>
    <col min="13848" max="13850" width="0" style="2" hidden="1" customWidth="1"/>
    <col min="13851" max="13851" width="39.85546875" style="2" customWidth="1"/>
    <col min="13852" max="14080" width="9.140625" style="2"/>
    <col min="14081" max="14081" width="1.42578125" style="2" customWidth="1"/>
    <col min="14082" max="14086" width="5.7109375" style="2" customWidth="1"/>
    <col min="14087" max="14087" width="3" style="2" customWidth="1"/>
    <col min="14088" max="14094" width="4.7109375" style="2" customWidth="1"/>
    <col min="14095" max="14095" width="2.85546875" style="2" customWidth="1"/>
    <col min="14096" max="14100" width="5.7109375" style="2" customWidth="1"/>
    <col min="14101" max="14101" width="10.5703125" style="2" customWidth="1"/>
    <col min="14102" max="14102" width="12.140625" style="2" customWidth="1"/>
    <col min="14103" max="14103" width="8.7109375" style="2" customWidth="1"/>
    <col min="14104" max="14106" width="0" style="2" hidden="1" customWidth="1"/>
    <col min="14107" max="14107" width="39.85546875" style="2" customWidth="1"/>
    <col min="14108" max="14336" width="9.140625" style="2"/>
    <col min="14337" max="14337" width="1.42578125" style="2" customWidth="1"/>
    <col min="14338" max="14342" width="5.7109375" style="2" customWidth="1"/>
    <col min="14343" max="14343" width="3" style="2" customWidth="1"/>
    <col min="14344" max="14350" width="4.7109375" style="2" customWidth="1"/>
    <col min="14351" max="14351" width="2.85546875" style="2" customWidth="1"/>
    <col min="14352" max="14356" width="5.7109375" style="2" customWidth="1"/>
    <col min="14357" max="14357" width="10.5703125" style="2" customWidth="1"/>
    <col min="14358" max="14358" width="12.140625" style="2" customWidth="1"/>
    <col min="14359" max="14359" width="8.7109375" style="2" customWidth="1"/>
    <col min="14360" max="14362" width="0" style="2" hidden="1" customWidth="1"/>
    <col min="14363" max="14363" width="39.85546875" style="2" customWidth="1"/>
    <col min="14364" max="14592" width="9.140625" style="2"/>
    <col min="14593" max="14593" width="1.42578125" style="2" customWidth="1"/>
    <col min="14594" max="14598" width="5.7109375" style="2" customWidth="1"/>
    <col min="14599" max="14599" width="3" style="2" customWidth="1"/>
    <col min="14600" max="14606" width="4.7109375" style="2" customWidth="1"/>
    <col min="14607" max="14607" width="2.85546875" style="2" customWidth="1"/>
    <col min="14608" max="14612" width="5.7109375" style="2" customWidth="1"/>
    <col min="14613" max="14613" width="10.5703125" style="2" customWidth="1"/>
    <col min="14614" max="14614" width="12.140625" style="2" customWidth="1"/>
    <col min="14615" max="14615" width="8.7109375" style="2" customWidth="1"/>
    <col min="14616" max="14618" width="0" style="2" hidden="1" customWidth="1"/>
    <col min="14619" max="14619" width="39.85546875" style="2" customWidth="1"/>
    <col min="14620" max="14848" width="9.140625" style="2"/>
    <col min="14849" max="14849" width="1.42578125" style="2" customWidth="1"/>
    <col min="14850" max="14854" width="5.7109375" style="2" customWidth="1"/>
    <col min="14855" max="14855" width="3" style="2" customWidth="1"/>
    <col min="14856" max="14862" width="4.7109375" style="2" customWidth="1"/>
    <col min="14863" max="14863" width="2.85546875" style="2" customWidth="1"/>
    <col min="14864" max="14868" width="5.7109375" style="2" customWidth="1"/>
    <col min="14869" max="14869" width="10.5703125" style="2" customWidth="1"/>
    <col min="14870" max="14870" width="12.140625" style="2" customWidth="1"/>
    <col min="14871" max="14871" width="8.7109375" style="2" customWidth="1"/>
    <col min="14872" max="14874" width="0" style="2" hidden="1" customWidth="1"/>
    <col min="14875" max="14875" width="39.85546875" style="2" customWidth="1"/>
    <col min="14876" max="15104" width="9.140625" style="2"/>
    <col min="15105" max="15105" width="1.42578125" style="2" customWidth="1"/>
    <col min="15106" max="15110" width="5.7109375" style="2" customWidth="1"/>
    <col min="15111" max="15111" width="3" style="2" customWidth="1"/>
    <col min="15112" max="15118" width="4.7109375" style="2" customWidth="1"/>
    <col min="15119" max="15119" width="2.85546875" style="2" customWidth="1"/>
    <col min="15120" max="15124" width="5.7109375" style="2" customWidth="1"/>
    <col min="15125" max="15125" width="10.5703125" style="2" customWidth="1"/>
    <col min="15126" max="15126" width="12.140625" style="2" customWidth="1"/>
    <col min="15127" max="15127" width="8.7109375" style="2" customWidth="1"/>
    <col min="15128" max="15130" width="0" style="2" hidden="1" customWidth="1"/>
    <col min="15131" max="15131" width="39.85546875" style="2" customWidth="1"/>
    <col min="15132" max="15360" width="9.140625" style="2"/>
    <col min="15361" max="15361" width="1.42578125" style="2" customWidth="1"/>
    <col min="15362" max="15366" width="5.7109375" style="2" customWidth="1"/>
    <col min="15367" max="15367" width="3" style="2" customWidth="1"/>
    <col min="15368" max="15374" width="4.7109375" style="2" customWidth="1"/>
    <col min="15375" max="15375" width="2.85546875" style="2" customWidth="1"/>
    <col min="15376" max="15380" width="5.7109375" style="2" customWidth="1"/>
    <col min="15381" max="15381" width="10.5703125" style="2" customWidth="1"/>
    <col min="15382" max="15382" width="12.140625" style="2" customWidth="1"/>
    <col min="15383" max="15383" width="8.7109375" style="2" customWidth="1"/>
    <col min="15384" max="15386" width="0" style="2" hidden="1" customWidth="1"/>
    <col min="15387" max="15387" width="39.85546875" style="2" customWidth="1"/>
    <col min="15388" max="15616" width="9.140625" style="2"/>
    <col min="15617" max="15617" width="1.42578125" style="2" customWidth="1"/>
    <col min="15618" max="15622" width="5.7109375" style="2" customWidth="1"/>
    <col min="15623" max="15623" width="3" style="2" customWidth="1"/>
    <col min="15624" max="15630" width="4.7109375" style="2" customWidth="1"/>
    <col min="15631" max="15631" width="2.85546875" style="2" customWidth="1"/>
    <col min="15632" max="15636" width="5.7109375" style="2" customWidth="1"/>
    <col min="15637" max="15637" width="10.5703125" style="2" customWidth="1"/>
    <col min="15638" max="15638" width="12.140625" style="2" customWidth="1"/>
    <col min="15639" max="15639" width="8.7109375" style="2" customWidth="1"/>
    <col min="15640" max="15642" width="0" style="2" hidden="1" customWidth="1"/>
    <col min="15643" max="15643" width="39.85546875" style="2" customWidth="1"/>
    <col min="15644" max="15872" width="9.140625" style="2"/>
    <col min="15873" max="15873" width="1.42578125" style="2" customWidth="1"/>
    <col min="15874" max="15878" width="5.7109375" style="2" customWidth="1"/>
    <col min="15879" max="15879" width="3" style="2" customWidth="1"/>
    <col min="15880" max="15886" width="4.7109375" style="2" customWidth="1"/>
    <col min="15887" max="15887" width="2.85546875" style="2" customWidth="1"/>
    <col min="15888" max="15892" width="5.7109375" style="2" customWidth="1"/>
    <col min="15893" max="15893" width="10.5703125" style="2" customWidth="1"/>
    <col min="15894" max="15894" width="12.140625" style="2" customWidth="1"/>
    <col min="15895" max="15895" width="8.7109375" style="2" customWidth="1"/>
    <col min="15896" max="15898" width="0" style="2" hidden="1" customWidth="1"/>
    <col min="15899" max="15899" width="39.85546875" style="2" customWidth="1"/>
    <col min="15900" max="16128" width="9.140625" style="2"/>
    <col min="16129" max="16129" width="1.42578125" style="2" customWidth="1"/>
    <col min="16130" max="16134" width="5.7109375" style="2" customWidth="1"/>
    <col min="16135" max="16135" width="3" style="2" customWidth="1"/>
    <col min="16136" max="16142" width="4.7109375" style="2" customWidth="1"/>
    <col min="16143" max="16143" width="2.85546875" style="2" customWidth="1"/>
    <col min="16144" max="16148" width="5.7109375" style="2" customWidth="1"/>
    <col min="16149" max="16149" width="10.5703125" style="2" customWidth="1"/>
    <col min="16150" max="16150" width="12.140625" style="2" customWidth="1"/>
    <col min="16151" max="16151" width="8.7109375" style="2" customWidth="1"/>
    <col min="16152" max="16154" width="0" style="2" hidden="1" customWidth="1"/>
    <col min="16155" max="16155" width="39.85546875" style="2" customWidth="1"/>
    <col min="16156" max="16384" width="9.140625" style="2"/>
  </cols>
  <sheetData>
    <row r="1" spans="2:26" ht="66.95" customHeight="1" x14ac:dyDescent="0.2">
      <c r="B1" s="202" t="s">
        <v>0</v>
      </c>
      <c r="C1" s="202"/>
      <c r="D1" s="202"/>
      <c r="E1" s="202"/>
      <c r="F1" s="202"/>
      <c r="G1" s="202"/>
      <c r="H1" s="202"/>
      <c r="I1" s="202"/>
      <c r="J1" s="202"/>
      <c r="K1" s="202"/>
      <c r="L1" s="202"/>
      <c r="M1" s="202"/>
      <c r="N1" s="202"/>
      <c r="O1" s="202"/>
      <c r="P1" s="202"/>
      <c r="Q1" s="202"/>
      <c r="R1" s="202"/>
      <c r="S1" s="202"/>
      <c r="T1" s="202"/>
      <c r="U1" s="202"/>
      <c r="V1" s="202"/>
      <c r="W1" s="202"/>
      <c r="X1" s="1"/>
      <c r="Y1" s="1"/>
      <c r="Z1" s="1"/>
    </row>
    <row r="2" spans="2:26" ht="20.25" x14ac:dyDescent="0.3">
      <c r="B2" s="3"/>
      <c r="C2" s="203" t="s">
        <v>1</v>
      </c>
      <c r="D2" s="203"/>
      <c r="E2" s="203"/>
      <c r="F2" s="203"/>
      <c r="G2" s="203"/>
      <c r="H2" s="203"/>
      <c r="I2" s="203"/>
      <c r="J2" s="203"/>
      <c r="K2" s="203"/>
      <c r="L2" s="203"/>
      <c r="M2" s="203"/>
      <c r="N2" s="203"/>
      <c r="O2" s="203"/>
      <c r="P2" s="203"/>
      <c r="Q2" s="203"/>
      <c r="R2" s="203"/>
      <c r="S2" s="203"/>
      <c r="T2" s="203"/>
      <c r="U2" s="203"/>
      <c r="V2" s="203"/>
      <c r="W2" s="203"/>
      <c r="X2" s="1"/>
      <c r="Y2" s="1"/>
      <c r="Z2" s="1"/>
    </row>
    <row r="3" spans="2:26" ht="18" x14ac:dyDescent="0.25">
      <c r="B3" s="3"/>
      <c r="C3" s="204" t="s">
        <v>2</v>
      </c>
      <c r="D3" s="204"/>
      <c r="E3" s="204"/>
      <c r="F3" s="204"/>
      <c r="G3" s="204"/>
      <c r="H3" s="204"/>
      <c r="I3" s="204"/>
      <c r="J3" s="204"/>
      <c r="K3" s="204"/>
      <c r="L3" s="204"/>
      <c r="M3" s="204"/>
      <c r="N3" s="204"/>
      <c r="O3" s="204"/>
      <c r="P3" s="204"/>
      <c r="Q3" s="204"/>
      <c r="R3" s="204"/>
      <c r="S3" s="204"/>
      <c r="T3" s="204"/>
      <c r="U3" s="204"/>
      <c r="V3" s="204"/>
      <c r="W3" s="204"/>
      <c r="X3" s="1"/>
      <c r="Y3" s="1"/>
      <c r="Z3" s="1"/>
    </row>
    <row r="4" spans="2:26" ht="15" x14ac:dyDescent="0.25">
      <c r="B4" s="4"/>
      <c r="C4" s="5"/>
      <c r="D4" s="6"/>
      <c r="E4" s="6"/>
      <c r="F4" s="6"/>
      <c r="G4" s="7"/>
      <c r="H4" s="7"/>
      <c r="I4" s="7"/>
      <c r="J4" s="7"/>
      <c r="K4" s="7"/>
      <c r="L4" s="6"/>
      <c r="M4" s="1"/>
      <c r="N4" s="1"/>
      <c r="O4" s="1"/>
      <c r="P4" s="1"/>
      <c r="Q4" s="1"/>
      <c r="R4" s="1"/>
      <c r="S4" s="1"/>
      <c r="T4" s="1"/>
      <c r="U4" s="1"/>
      <c r="V4" s="1"/>
      <c r="W4" s="1"/>
      <c r="X4" s="1"/>
      <c r="Y4" s="1"/>
      <c r="Z4" s="1"/>
    </row>
    <row r="5" spans="2:26" ht="15" x14ac:dyDescent="0.25">
      <c r="B5" s="4"/>
      <c r="C5" s="5"/>
      <c r="D5" s="6"/>
      <c r="E5" s="6"/>
      <c r="F5" s="6"/>
      <c r="G5" s="7"/>
      <c r="H5" s="7"/>
      <c r="I5" s="7"/>
      <c r="J5" s="7"/>
      <c r="K5" s="7"/>
      <c r="L5" s="6"/>
      <c r="M5" s="1"/>
      <c r="N5" s="1"/>
      <c r="O5" s="1"/>
      <c r="P5" s="1"/>
      <c r="Q5" s="1"/>
      <c r="R5" s="1"/>
      <c r="S5" s="1"/>
      <c r="T5" s="1"/>
      <c r="U5" s="1"/>
      <c r="V5" s="1"/>
      <c r="W5" s="1"/>
      <c r="X5" s="1"/>
      <c r="Y5" s="1"/>
      <c r="Z5" s="1"/>
    </row>
    <row r="6" spans="2:26" ht="20.25" x14ac:dyDescent="0.3">
      <c r="B6" s="4" t="s">
        <v>3</v>
      </c>
      <c r="F6" s="205"/>
      <c r="G6" s="205"/>
      <c r="H6" s="205"/>
      <c r="I6" s="205"/>
      <c r="J6" s="8"/>
      <c r="K6" s="8"/>
      <c r="L6" s="8"/>
      <c r="M6" s="9"/>
      <c r="N6" s="9"/>
      <c r="O6" s="10"/>
      <c r="P6" s="9"/>
      <c r="Q6" s="1"/>
      <c r="R6" s="1"/>
      <c r="S6" s="134"/>
      <c r="T6" s="1"/>
      <c r="U6" s="1"/>
      <c r="V6" s="1"/>
      <c r="W6" s="1"/>
      <c r="X6" s="1"/>
      <c r="Y6" s="1"/>
      <c r="Z6" s="1"/>
    </row>
    <row r="7" spans="2:26" ht="15" x14ac:dyDescent="0.2">
      <c r="B7" s="11" t="s">
        <v>4</v>
      </c>
      <c r="F7" s="206"/>
      <c r="G7" s="206"/>
      <c r="H7" s="206"/>
      <c r="I7" s="206"/>
      <c r="J7" s="206"/>
      <c r="K7" s="206"/>
      <c r="L7" s="206"/>
      <c r="M7" s="206"/>
      <c r="N7" s="206"/>
      <c r="O7" s="206"/>
      <c r="P7" s="206"/>
      <c r="Q7" s="1"/>
      <c r="R7" s="1"/>
      <c r="S7" s="1"/>
      <c r="T7" s="1"/>
      <c r="U7" s="1"/>
      <c r="V7" s="1"/>
      <c r="W7" s="1"/>
      <c r="X7" s="1"/>
      <c r="Y7" s="1">
        <v>1</v>
      </c>
      <c r="Z7" s="1"/>
    </row>
    <row r="8" spans="2:26" ht="15" x14ac:dyDescent="0.2">
      <c r="B8" s="11" t="s">
        <v>5</v>
      </c>
      <c r="F8" s="206"/>
      <c r="G8" s="206"/>
      <c r="H8" s="206"/>
      <c r="I8" s="206"/>
      <c r="J8" s="12"/>
      <c r="K8" s="12"/>
      <c r="L8" s="9"/>
      <c r="M8" s="9"/>
      <c r="N8" s="9"/>
      <c r="O8" s="10"/>
      <c r="P8" s="9"/>
      <c r="Q8" s="1"/>
      <c r="R8" s="1"/>
      <c r="S8" s="1"/>
      <c r="T8" s="1"/>
      <c r="U8" s="1"/>
      <c r="V8" s="1"/>
      <c r="W8" s="1"/>
      <c r="X8" s="1"/>
      <c r="Y8" s="1">
        <v>2</v>
      </c>
      <c r="Z8" s="1"/>
    </row>
    <row r="9" spans="2:26" ht="15" x14ac:dyDescent="0.25">
      <c r="B9" s="4" t="s">
        <v>6</v>
      </c>
      <c r="F9" s="199"/>
      <c r="G9" s="199"/>
      <c r="H9" s="199"/>
      <c r="I9" s="199"/>
      <c r="J9" s="199"/>
      <c r="K9" s="199"/>
      <c r="L9" s="199"/>
      <c r="M9" s="199"/>
      <c r="N9" s="199"/>
      <c r="O9" s="199"/>
      <c r="P9" s="13" t="s">
        <v>7</v>
      </c>
      <c r="Q9" s="14"/>
      <c r="R9" s="14"/>
      <c r="S9" s="1"/>
      <c r="T9" s="1"/>
      <c r="U9" s="1"/>
      <c r="V9" s="1"/>
      <c r="W9" s="1"/>
      <c r="X9" s="1"/>
      <c r="Y9" s="1">
        <v>3</v>
      </c>
      <c r="Z9" s="1"/>
    </row>
    <row r="10" spans="2:26" ht="15" customHeight="1" x14ac:dyDescent="0.25">
      <c r="B10" s="15" t="s">
        <v>8</v>
      </c>
      <c r="F10" s="16" t="s">
        <v>9</v>
      </c>
      <c r="G10" s="17"/>
      <c r="H10" s="17"/>
      <c r="I10" s="17"/>
      <c r="J10" s="17"/>
      <c r="K10" s="17"/>
      <c r="L10" s="17"/>
      <c r="M10" s="17"/>
      <c r="N10" s="17"/>
      <c r="O10" s="17"/>
      <c r="P10" s="17"/>
      <c r="Q10" s="18"/>
      <c r="R10" s="19"/>
      <c r="S10" s="19"/>
      <c r="T10" s="19"/>
      <c r="U10" s="1"/>
      <c r="V10" s="1"/>
      <c r="W10" s="1"/>
      <c r="X10" s="1"/>
      <c r="Y10" s="1">
        <v>4</v>
      </c>
      <c r="Z10" s="1"/>
    </row>
    <row r="11" spans="2:26" ht="15" x14ac:dyDescent="0.25">
      <c r="B11" s="20" t="s">
        <v>10</v>
      </c>
      <c r="F11" s="21" t="s">
        <v>11</v>
      </c>
      <c r="G11" s="17"/>
      <c r="H11" s="18"/>
      <c r="I11" s="18"/>
      <c r="J11" s="18"/>
      <c r="K11" s="18"/>
      <c r="L11" s="22"/>
      <c r="M11" s="22"/>
      <c r="N11" s="22"/>
      <c r="O11" s="23"/>
      <c r="P11" s="24"/>
      <c r="Q11" s="24"/>
      <c r="R11" s="1"/>
      <c r="S11" s="1"/>
      <c r="T11" s="1"/>
      <c r="U11" s="1"/>
      <c r="V11" s="1"/>
      <c r="W11" s="1"/>
      <c r="X11" s="1"/>
      <c r="Z11" s="1"/>
    </row>
    <row r="12" spans="2:26" ht="15" x14ac:dyDescent="0.25">
      <c r="B12" s="20" t="s">
        <v>12</v>
      </c>
      <c r="F12" s="200">
        <v>45204</v>
      </c>
      <c r="G12" s="200"/>
      <c r="H12" s="200"/>
      <c r="I12" s="200"/>
      <c r="J12" s="25"/>
      <c r="K12" s="25"/>
      <c r="L12" s="25"/>
      <c r="M12" s="22"/>
      <c r="N12" s="22"/>
      <c r="O12" s="23"/>
      <c r="P12" s="24"/>
      <c r="Q12" s="24"/>
      <c r="R12" s="1"/>
      <c r="S12" s="1"/>
      <c r="T12" s="1"/>
      <c r="U12" s="1"/>
      <c r="V12" s="1"/>
      <c r="W12" s="1"/>
      <c r="X12" s="1"/>
      <c r="Y12" s="1"/>
      <c r="Z12" s="1"/>
    </row>
    <row r="13" spans="2:26" ht="15" x14ac:dyDescent="0.25">
      <c r="B13" s="20" t="s">
        <v>13</v>
      </c>
      <c r="F13" s="26">
        <v>1</v>
      </c>
      <c r="G13" s="27"/>
      <c r="H13" s="18"/>
      <c r="I13" s="18"/>
      <c r="J13" s="18"/>
      <c r="K13" s="18"/>
      <c r="L13" s="18"/>
      <c r="M13" s="18"/>
      <c r="N13" s="28"/>
      <c r="O13" s="23"/>
      <c r="P13" s="24"/>
      <c r="Q13" s="24"/>
      <c r="R13" s="1"/>
      <c r="S13" s="1"/>
      <c r="T13" s="1"/>
      <c r="U13" s="1"/>
      <c r="V13" s="1"/>
      <c r="W13" s="1"/>
      <c r="X13" s="1"/>
      <c r="Y13" s="1"/>
      <c r="Z13" s="1"/>
    </row>
    <row r="14" spans="2:26" ht="15" x14ac:dyDescent="0.25">
      <c r="B14" s="20"/>
      <c r="F14" s="19" t="s">
        <v>14</v>
      </c>
      <c r="G14" s="19"/>
      <c r="H14" s="19"/>
      <c r="I14" s="19"/>
      <c r="J14" s="19"/>
      <c r="K14" s="19"/>
      <c r="L14" s="19"/>
      <c r="M14" s="19"/>
      <c r="N14" s="28"/>
      <c r="O14" s="23"/>
      <c r="P14" s="24"/>
      <c r="Q14" s="24"/>
      <c r="R14" s="1"/>
      <c r="S14" s="1"/>
      <c r="T14" s="1"/>
      <c r="U14" s="1"/>
      <c r="V14" s="1"/>
      <c r="W14" s="1"/>
      <c r="X14" s="1"/>
      <c r="Y14" s="1"/>
      <c r="Z14" s="1"/>
    </row>
    <row r="15" spans="2:26" ht="15" x14ac:dyDescent="0.25">
      <c r="B15" s="20"/>
      <c r="F15" s="19" t="s">
        <v>15</v>
      </c>
      <c r="G15" s="29"/>
      <c r="H15" s="29"/>
      <c r="I15" s="29"/>
      <c r="J15" s="29"/>
      <c r="K15" s="29"/>
      <c r="L15" s="29"/>
      <c r="M15" s="29"/>
      <c r="N15" s="28"/>
      <c r="O15" s="23"/>
      <c r="P15" s="24"/>
      <c r="Q15" s="24"/>
      <c r="R15" s="1"/>
      <c r="S15" s="1"/>
      <c r="T15" s="1"/>
      <c r="U15" s="1"/>
      <c r="V15" s="1"/>
      <c r="W15" s="1"/>
      <c r="X15" s="1"/>
      <c r="Y15" s="1"/>
      <c r="Z15" s="1"/>
    </row>
    <row r="16" spans="2:26" ht="15" x14ac:dyDescent="0.25">
      <c r="B16" s="20" t="s">
        <v>16</v>
      </c>
      <c r="F16" s="16" t="s">
        <v>17</v>
      </c>
      <c r="G16" s="27"/>
      <c r="H16" s="18"/>
      <c r="I16" s="18"/>
      <c r="J16" s="18"/>
      <c r="K16" s="18"/>
      <c r="L16" s="18"/>
      <c r="M16" s="18"/>
      <c r="N16" s="28"/>
      <c r="O16" s="23"/>
      <c r="P16" s="24"/>
      <c r="Q16" s="24"/>
      <c r="R16" s="1"/>
      <c r="S16" s="1"/>
      <c r="T16" s="1"/>
      <c r="U16" s="1"/>
      <c r="V16" s="1"/>
      <c r="W16" s="1"/>
      <c r="X16" s="1"/>
      <c r="Y16" s="1"/>
      <c r="Z16" s="1"/>
    </row>
    <row r="17" spans="2:26" ht="15" x14ac:dyDescent="0.25">
      <c r="B17" s="30" t="s">
        <v>18</v>
      </c>
      <c r="F17" s="31" t="s">
        <v>19</v>
      </c>
      <c r="G17" s="17"/>
      <c r="H17" s="17"/>
      <c r="I17" s="17"/>
      <c r="J17" s="17"/>
      <c r="K17" s="17"/>
      <c r="L17" s="17"/>
      <c r="M17" s="17"/>
      <c r="N17" s="17"/>
      <c r="O17" s="17"/>
      <c r="P17" s="18"/>
      <c r="Q17" s="18"/>
      <c r="R17" s="19"/>
      <c r="S17" s="32"/>
      <c r="T17" s="32"/>
      <c r="U17" s="32"/>
      <c r="V17" s="32"/>
      <c r="W17" s="32"/>
      <c r="X17" s="32"/>
      <c r="Y17" s="32"/>
      <c r="Z17" s="32"/>
    </row>
    <row r="18" spans="2:26" ht="15" x14ac:dyDescent="0.25">
      <c r="B18" s="20"/>
      <c r="F18" s="1" t="s">
        <v>20</v>
      </c>
      <c r="G18" s="1"/>
      <c r="H18" s="1"/>
      <c r="I18" s="1"/>
      <c r="J18" s="1"/>
      <c r="K18" s="7"/>
      <c r="L18" s="7"/>
      <c r="M18" s="7"/>
      <c r="N18" s="33"/>
      <c r="O18" s="34"/>
      <c r="P18" s="32"/>
      <c r="Q18" s="32"/>
      <c r="R18" s="32"/>
      <c r="S18" s="32"/>
      <c r="T18" s="32"/>
      <c r="U18" s="32"/>
      <c r="V18" s="32"/>
      <c r="W18" s="32"/>
      <c r="X18" s="32"/>
      <c r="Y18" s="32"/>
      <c r="Z18" s="32"/>
    </row>
    <row r="19" spans="2:26" ht="15" x14ac:dyDescent="0.25">
      <c r="B19" s="192"/>
      <c r="C19" s="192"/>
      <c r="D19" s="192"/>
      <c r="E19" s="192"/>
      <c r="F19" s="192"/>
      <c r="G19" s="192"/>
      <c r="H19" s="192"/>
      <c r="I19" s="192"/>
      <c r="J19" s="192"/>
      <c r="K19" s="192"/>
      <c r="L19" s="192"/>
      <c r="M19" s="192"/>
      <c r="N19" s="192"/>
      <c r="O19" s="192"/>
      <c r="P19" s="192"/>
      <c r="Q19" s="192"/>
      <c r="R19" s="192"/>
      <c r="S19" s="192"/>
      <c r="T19" s="192"/>
      <c r="U19" s="192"/>
      <c r="V19" s="192"/>
      <c r="W19" s="192"/>
      <c r="X19" s="32"/>
      <c r="Y19" s="32"/>
      <c r="Z19" s="32"/>
    </row>
    <row r="20" spans="2:26" ht="180" customHeight="1" x14ac:dyDescent="0.2">
      <c r="B20" s="196" t="s">
        <v>176</v>
      </c>
      <c r="C20" s="196"/>
      <c r="D20" s="196"/>
      <c r="E20" s="196"/>
      <c r="F20" s="196"/>
      <c r="G20" s="196"/>
      <c r="H20" s="196"/>
      <c r="I20" s="196"/>
      <c r="J20" s="196"/>
      <c r="K20" s="196"/>
      <c r="L20" s="196"/>
      <c r="M20" s="196"/>
      <c r="N20" s="196"/>
      <c r="O20" s="196"/>
      <c r="P20" s="196"/>
      <c r="Q20" s="196"/>
      <c r="R20" s="196"/>
      <c r="S20" s="196"/>
      <c r="T20" s="196"/>
      <c r="U20" s="196"/>
      <c r="V20" s="196"/>
      <c r="W20" s="196"/>
      <c r="X20" s="32"/>
      <c r="Y20" s="32"/>
      <c r="Z20" s="32"/>
    </row>
    <row r="21" spans="2:26" ht="44.25" customHeight="1" x14ac:dyDescent="0.2">
      <c r="B21" s="196" t="s">
        <v>21</v>
      </c>
      <c r="C21" s="196"/>
      <c r="D21" s="196"/>
      <c r="E21" s="196"/>
      <c r="F21" s="196"/>
      <c r="G21" s="196"/>
      <c r="H21" s="196"/>
      <c r="I21" s="196"/>
      <c r="J21" s="196"/>
      <c r="K21" s="196"/>
      <c r="L21" s="196"/>
      <c r="M21" s="196"/>
      <c r="N21" s="196"/>
      <c r="O21" s="196"/>
      <c r="P21" s="196"/>
      <c r="Q21" s="196"/>
      <c r="R21" s="196"/>
      <c r="S21" s="196"/>
      <c r="T21" s="196"/>
      <c r="U21" s="196"/>
      <c r="V21" s="196"/>
      <c r="W21" s="196"/>
      <c r="X21" s="32"/>
      <c r="Y21" s="32"/>
      <c r="Z21" s="32"/>
    </row>
    <row r="22" spans="2:26" ht="2.25" customHeight="1" x14ac:dyDescent="0.2">
      <c r="B22" s="35"/>
      <c r="C22" s="35"/>
      <c r="D22" s="35"/>
      <c r="E22" s="35"/>
      <c r="F22" s="35"/>
      <c r="G22" s="35"/>
      <c r="H22" s="36"/>
      <c r="I22" s="36"/>
      <c r="J22" s="36"/>
      <c r="K22" s="36"/>
      <c r="L22" s="37"/>
      <c r="M22" s="35"/>
      <c r="N22" s="35"/>
      <c r="O22" s="35"/>
      <c r="P22" s="35"/>
      <c r="Q22" s="35"/>
      <c r="R22" s="35"/>
      <c r="S22" s="35"/>
      <c r="T22" s="35"/>
      <c r="U22" s="35"/>
      <c r="V22" s="35"/>
      <c r="W22" s="35"/>
      <c r="X22" s="32"/>
      <c r="Y22" s="32"/>
      <c r="Z22" s="32"/>
    </row>
    <row r="23" spans="2:26" ht="15" customHeight="1" x14ac:dyDescent="0.25">
      <c r="B23" s="19" t="s">
        <v>22</v>
      </c>
      <c r="D23" s="38"/>
      <c r="E23" s="38"/>
      <c r="F23" s="201" t="s">
        <v>23</v>
      </c>
      <c r="G23" s="201"/>
      <c r="H23" s="201"/>
      <c r="I23" s="201"/>
      <c r="J23" s="201"/>
      <c r="K23" s="201"/>
      <c r="L23" s="201"/>
      <c r="M23" s="201"/>
      <c r="N23" s="201"/>
      <c r="O23" s="201"/>
      <c r="P23" s="201"/>
      <c r="Q23" s="201"/>
      <c r="R23" s="201"/>
      <c r="S23" s="201"/>
      <c r="T23" s="201"/>
      <c r="U23" s="201"/>
      <c r="V23" s="201"/>
      <c r="W23" s="39"/>
      <c r="X23" s="32"/>
      <c r="Y23" s="32"/>
      <c r="Z23" s="32"/>
    </row>
    <row r="24" spans="2:26" ht="15" customHeight="1" x14ac:dyDescent="0.25">
      <c r="B24" s="19"/>
      <c r="D24" s="38"/>
      <c r="E24" s="38"/>
      <c r="F24" s="201" t="s">
        <v>24</v>
      </c>
      <c r="G24" s="201"/>
      <c r="H24" s="201"/>
      <c r="I24" s="201"/>
      <c r="J24" s="201"/>
      <c r="K24" s="201"/>
      <c r="L24" s="201"/>
      <c r="M24" s="201"/>
      <c r="N24" s="201"/>
      <c r="O24" s="201"/>
      <c r="P24" s="201"/>
      <c r="Q24" s="201"/>
      <c r="R24" s="201"/>
      <c r="S24" s="201"/>
      <c r="T24" s="201"/>
      <c r="U24" s="201"/>
      <c r="V24" s="201"/>
      <c r="W24" s="38"/>
      <c r="X24" s="32"/>
      <c r="Y24" s="32"/>
      <c r="Z24" s="32"/>
    </row>
    <row r="25" spans="2:26" ht="15" customHeight="1" x14ac:dyDescent="0.25">
      <c r="B25" s="19"/>
      <c r="D25" s="38"/>
      <c r="E25" s="38"/>
      <c r="F25" s="201" t="s">
        <v>25</v>
      </c>
      <c r="G25" s="201"/>
      <c r="H25" s="201"/>
      <c r="I25" s="201"/>
      <c r="J25" s="201"/>
      <c r="K25" s="201"/>
      <c r="L25" s="201"/>
      <c r="M25" s="201"/>
      <c r="N25" s="201"/>
      <c r="O25" s="201"/>
      <c r="P25" s="201"/>
      <c r="Q25" s="201"/>
      <c r="R25" s="201"/>
      <c r="S25" s="201"/>
      <c r="T25" s="201"/>
      <c r="U25" s="201"/>
      <c r="V25" s="201"/>
      <c r="W25" s="40"/>
      <c r="X25" s="32"/>
      <c r="Y25" s="32"/>
      <c r="Z25" s="32"/>
    </row>
    <row r="26" spans="2:26" ht="15" customHeight="1" x14ac:dyDescent="0.25">
      <c r="B26" s="19"/>
      <c r="D26" s="38"/>
      <c r="E26" s="38"/>
      <c r="F26" s="201" t="s">
        <v>26</v>
      </c>
      <c r="G26" s="201"/>
      <c r="H26" s="201"/>
      <c r="I26" s="201"/>
      <c r="J26" s="201"/>
      <c r="K26" s="201"/>
      <c r="L26" s="201"/>
      <c r="M26" s="201"/>
      <c r="N26" s="201"/>
      <c r="O26" s="201"/>
      <c r="P26" s="201"/>
      <c r="Q26" s="201"/>
      <c r="R26" s="201"/>
      <c r="S26" s="201"/>
      <c r="T26" s="201"/>
      <c r="U26" s="201"/>
      <c r="V26" s="201"/>
      <c r="W26" s="39"/>
      <c r="X26" s="32"/>
      <c r="Y26" s="32"/>
      <c r="Z26" s="32"/>
    </row>
    <row r="27" spans="2:26" ht="6" customHeight="1" x14ac:dyDescent="0.2">
      <c r="B27" s="35"/>
      <c r="D27" s="35"/>
      <c r="E27" s="35"/>
      <c r="F27" s="35"/>
      <c r="G27" s="35"/>
      <c r="H27" s="36"/>
      <c r="J27" s="36"/>
      <c r="K27" s="36"/>
      <c r="L27" s="37"/>
      <c r="M27" s="35"/>
      <c r="N27" s="35"/>
      <c r="O27" s="35"/>
      <c r="P27" s="35"/>
      <c r="Q27" s="35"/>
      <c r="R27" s="35"/>
      <c r="S27" s="35"/>
      <c r="T27" s="35"/>
      <c r="U27" s="35"/>
      <c r="V27" s="35"/>
      <c r="W27" s="35"/>
      <c r="X27" s="32"/>
      <c r="Y27" s="32"/>
      <c r="Z27" s="32"/>
    </row>
    <row r="28" spans="2:26" ht="15" customHeight="1" x14ac:dyDescent="0.25">
      <c r="B28" s="41" t="s">
        <v>27</v>
      </c>
      <c r="D28" s="42"/>
      <c r="E28" s="42"/>
      <c r="F28" s="198" t="s">
        <v>28</v>
      </c>
      <c r="G28" s="198"/>
      <c r="H28" s="198"/>
      <c r="I28" s="198"/>
      <c r="J28" s="198"/>
      <c r="K28" s="198"/>
      <c r="L28" s="198"/>
      <c r="M28" s="198"/>
      <c r="N28" s="198"/>
      <c r="O28" s="198"/>
      <c r="P28" s="198"/>
      <c r="Q28" s="198"/>
      <c r="R28" s="198"/>
      <c r="S28" s="198"/>
      <c r="T28" s="198"/>
      <c r="U28" s="198"/>
      <c r="V28" s="198"/>
      <c r="W28" s="35"/>
      <c r="X28" s="32"/>
      <c r="Y28" s="32"/>
      <c r="Z28" s="32"/>
    </row>
    <row r="29" spans="2:26" ht="4.5" customHeight="1" x14ac:dyDescent="0.2">
      <c r="B29" s="35"/>
      <c r="D29" s="35"/>
      <c r="E29" s="35"/>
      <c r="F29" s="35"/>
      <c r="G29" s="35"/>
      <c r="H29" s="36"/>
      <c r="I29" s="35"/>
      <c r="J29" s="36"/>
      <c r="K29" s="36"/>
      <c r="L29" s="37"/>
      <c r="M29" s="35"/>
      <c r="N29" s="35"/>
      <c r="O29" s="35"/>
      <c r="P29" s="35"/>
      <c r="Q29" s="35"/>
      <c r="R29" s="35"/>
      <c r="S29" s="35"/>
      <c r="T29" s="35"/>
      <c r="U29" s="35"/>
      <c r="V29" s="35"/>
      <c r="W29" s="35"/>
      <c r="X29" s="32"/>
      <c r="Y29" s="32"/>
      <c r="Z29" s="32"/>
    </row>
    <row r="30" spans="2:26" ht="30" customHeight="1" x14ac:dyDescent="0.2">
      <c r="B30" s="196" t="s">
        <v>29</v>
      </c>
      <c r="C30" s="196"/>
      <c r="D30" s="196"/>
      <c r="E30" s="196"/>
      <c r="F30" s="196"/>
      <c r="G30" s="196"/>
      <c r="H30" s="196"/>
      <c r="I30" s="196"/>
      <c r="J30" s="196"/>
      <c r="K30" s="196"/>
      <c r="L30" s="196"/>
      <c r="M30" s="196"/>
      <c r="N30" s="196"/>
      <c r="O30" s="196"/>
      <c r="P30" s="196"/>
      <c r="Q30" s="196"/>
      <c r="R30" s="196"/>
      <c r="S30" s="196"/>
      <c r="T30" s="196"/>
      <c r="U30" s="196"/>
      <c r="V30" s="196"/>
      <c r="W30" s="196"/>
      <c r="X30" s="32"/>
      <c r="Y30" s="32"/>
      <c r="Z30" s="32"/>
    </row>
    <row r="31" spans="2:26" ht="30" customHeight="1" x14ac:dyDescent="0.2">
      <c r="B31" s="196" t="s">
        <v>30</v>
      </c>
      <c r="C31" s="196"/>
      <c r="D31" s="196"/>
      <c r="E31" s="196"/>
      <c r="F31" s="196"/>
      <c r="G31" s="196"/>
      <c r="H31" s="196"/>
      <c r="I31" s="196"/>
      <c r="J31" s="196"/>
      <c r="K31" s="196"/>
      <c r="L31" s="196"/>
      <c r="M31" s="196"/>
      <c r="N31" s="196"/>
      <c r="O31" s="196"/>
      <c r="P31" s="196"/>
      <c r="Q31" s="196"/>
      <c r="R31" s="196"/>
      <c r="S31" s="196"/>
      <c r="T31" s="196"/>
      <c r="U31" s="196"/>
      <c r="V31" s="196"/>
      <c r="W31" s="196"/>
      <c r="X31" s="32"/>
      <c r="Y31" s="32"/>
      <c r="Z31" s="32"/>
    </row>
    <row r="32" spans="2:26" ht="29.25" customHeight="1" x14ac:dyDescent="0.2">
      <c r="B32" s="196" t="s">
        <v>31</v>
      </c>
      <c r="C32" s="196"/>
      <c r="D32" s="196"/>
      <c r="E32" s="196"/>
      <c r="F32" s="196"/>
      <c r="G32" s="196"/>
      <c r="H32" s="196"/>
      <c r="I32" s="196"/>
      <c r="J32" s="196"/>
      <c r="K32" s="196"/>
      <c r="L32" s="196"/>
      <c r="M32" s="196"/>
      <c r="N32" s="196"/>
      <c r="O32" s="196"/>
      <c r="P32" s="196"/>
      <c r="Q32" s="196"/>
      <c r="R32" s="196"/>
      <c r="S32" s="196"/>
      <c r="T32" s="196"/>
      <c r="U32" s="196"/>
      <c r="V32" s="196"/>
      <c r="W32" s="196"/>
      <c r="X32" s="32"/>
      <c r="Y32" s="32"/>
      <c r="Z32" s="32"/>
    </row>
    <row r="33" spans="2:26" ht="27" customHeight="1" x14ac:dyDescent="0.2">
      <c r="B33" s="196" t="s">
        <v>32</v>
      </c>
      <c r="C33" s="196"/>
      <c r="D33" s="196"/>
      <c r="E33" s="196"/>
      <c r="F33" s="196"/>
      <c r="G33" s="196"/>
      <c r="H33" s="196"/>
      <c r="I33" s="196"/>
      <c r="J33" s="196"/>
      <c r="K33" s="196"/>
      <c r="L33" s="196"/>
      <c r="M33" s="196"/>
      <c r="N33" s="196"/>
      <c r="O33" s="196"/>
      <c r="P33" s="196"/>
      <c r="Q33" s="196"/>
      <c r="R33" s="196"/>
      <c r="S33" s="196"/>
      <c r="T33" s="196"/>
      <c r="U33" s="196"/>
      <c r="V33" s="196"/>
      <c r="W33" s="196"/>
      <c r="X33" s="32"/>
      <c r="Y33" s="32"/>
      <c r="Z33" s="32"/>
    </row>
    <row r="34" spans="2:26" ht="87" customHeight="1" x14ac:dyDescent="0.2">
      <c r="B34" s="196" t="s">
        <v>33</v>
      </c>
      <c r="C34" s="196"/>
      <c r="D34" s="196"/>
      <c r="E34" s="196"/>
      <c r="F34" s="196"/>
      <c r="G34" s="196"/>
      <c r="H34" s="196"/>
      <c r="I34" s="196"/>
      <c r="J34" s="196"/>
      <c r="K34" s="196"/>
      <c r="L34" s="196"/>
      <c r="M34" s="196"/>
      <c r="N34" s="196"/>
      <c r="O34" s="196"/>
      <c r="P34" s="196"/>
      <c r="Q34" s="196"/>
      <c r="R34" s="196"/>
      <c r="S34" s="196"/>
      <c r="T34" s="196"/>
      <c r="U34" s="196"/>
      <c r="V34" s="196"/>
      <c r="W34" s="196"/>
      <c r="X34" s="32"/>
      <c r="Y34" s="32"/>
      <c r="Z34" s="32"/>
    </row>
    <row r="35" spans="2:26" ht="45" customHeight="1" x14ac:dyDescent="0.2">
      <c r="B35" s="196" t="s">
        <v>34</v>
      </c>
      <c r="C35" s="196"/>
      <c r="D35" s="196"/>
      <c r="E35" s="196"/>
      <c r="F35" s="196"/>
      <c r="G35" s="196"/>
      <c r="H35" s="196"/>
      <c r="I35" s="196"/>
      <c r="J35" s="196"/>
      <c r="K35" s="196"/>
      <c r="L35" s="196"/>
      <c r="M35" s="196"/>
      <c r="N35" s="196"/>
      <c r="O35" s="196"/>
      <c r="P35" s="196"/>
      <c r="Q35" s="196"/>
      <c r="R35" s="196"/>
      <c r="S35" s="196"/>
      <c r="T35" s="196"/>
      <c r="U35" s="196"/>
      <c r="V35" s="196"/>
      <c r="W35" s="196"/>
      <c r="X35" s="32"/>
      <c r="Y35" s="32"/>
      <c r="Z35" s="32"/>
    </row>
    <row r="36" spans="2:26" ht="30" customHeight="1" x14ac:dyDescent="0.2">
      <c r="B36" s="196" t="s">
        <v>35</v>
      </c>
      <c r="C36" s="196"/>
      <c r="D36" s="196"/>
      <c r="E36" s="196"/>
      <c r="F36" s="196"/>
      <c r="G36" s="196"/>
      <c r="H36" s="196"/>
      <c r="I36" s="196"/>
      <c r="J36" s="196"/>
      <c r="K36" s="196"/>
      <c r="L36" s="196"/>
      <c r="M36" s="196"/>
      <c r="N36" s="196"/>
      <c r="O36" s="196"/>
      <c r="P36" s="196"/>
      <c r="Q36" s="196"/>
      <c r="R36" s="196"/>
      <c r="S36" s="196"/>
      <c r="T36" s="196"/>
      <c r="U36" s="196"/>
      <c r="V36" s="196"/>
      <c r="W36" s="196"/>
      <c r="X36" s="32"/>
      <c r="Y36" s="32"/>
      <c r="Z36" s="32"/>
    </row>
    <row r="37" spans="2:26" ht="48" customHeight="1" x14ac:dyDescent="0.2">
      <c r="B37" s="197" t="s">
        <v>36</v>
      </c>
      <c r="C37" s="197"/>
      <c r="D37" s="197"/>
      <c r="E37" s="197"/>
      <c r="F37" s="197"/>
      <c r="G37" s="197"/>
      <c r="H37" s="197"/>
      <c r="I37" s="197"/>
      <c r="J37" s="197"/>
      <c r="K37" s="197"/>
      <c r="L37" s="197"/>
      <c r="M37" s="197"/>
      <c r="N37" s="197"/>
      <c r="O37" s="197"/>
      <c r="P37" s="197"/>
      <c r="Q37" s="197"/>
      <c r="R37" s="197"/>
      <c r="S37" s="197"/>
      <c r="T37" s="197"/>
      <c r="U37" s="197"/>
      <c r="V37" s="197"/>
      <c r="W37" s="197"/>
      <c r="X37" s="32"/>
      <c r="Y37" s="32"/>
      <c r="Z37" s="32"/>
    </row>
    <row r="38" spans="2:26" ht="15" x14ac:dyDescent="0.25">
      <c r="B38" s="192" t="s">
        <v>37</v>
      </c>
      <c r="C38" s="192"/>
      <c r="D38" s="192"/>
      <c r="E38" s="192"/>
      <c r="F38" s="192"/>
      <c r="G38" s="192"/>
      <c r="H38" s="192"/>
      <c r="I38" s="192"/>
      <c r="J38" s="192"/>
      <c r="K38" s="192"/>
      <c r="L38" s="192"/>
      <c r="M38" s="192"/>
      <c r="N38" s="192"/>
      <c r="O38" s="192"/>
      <c r="P38" s="192"/>
      <c r="Q38" s="192"/>
      <c r="R38" s="192"/>
      <c r="S38" s="192"/>
      <c r="T38" s="192"/>
      <c r="U38" s="192"/>
      <c r="V38" s="192"/>
      <c r="W38" s="192"/>
      <c r="X38" s="1"/>
      <c r="Y38" s="1"/>
      <c r="Z38" s="1"/>
    </row>
    <row r="39" spans="2:26" ht="44.25" customHeight="1" x14ac:dyDescent="0.2">
      <c r="B39" s="193" t="s">
        <v>38</v>
      </c>
      <c r="C39" s="193"/>
      <c r="D39" s="193"/>
      <c r="E39" s="193"/>
      <c r="F39" s="193"/>
      <c r="G39" s="193"/>
      <c r="H39" s="193"/>
      <c r="I39" s="193"/>
      <c r="J39" s="193"/>
      <c r="K39" s="193"/>
      <c r="L39" s="193"/>
      <c r="M39" s="193"/>
      <c r="N39" s="193"/>
      <c r="O39" s="193"/>
      <c r="P39" s="193"/>
      <c r="Q39" s="193"/>
      <c r="R39" s="193"/>
      <c r="S39" s="193"/>
      <c r="T39" s="193"/>
      <c r="U39" s="193"/>
      <c r="V39" s="193"/>
      <c r="W39" s="193"/>
      <c r="X39" s="43"/>
      <c r="Y39" s="43"/>
      <c r="Z39" s="43"/>
    </row>
    <row r="40" spans="2:26" ht="15" x14ac:dyDescent="0.25">
      <c r="B40" s="194" t="s">
        <v>39</v>
      </c>
      <c r="C40" s="194"/>
      <c r="D40" s="194"/>
      <c r="E40" s="194"/>
      <c r="F40" s="194"/>
      <c r="G40" s="194"/>
      <c r="H40" s="194"/>
      <c r="I40" s="194"/>
      <c r="J40" s="194"/>
      <c r="K40" s="194"/>
      <c r="L40" s="194"/>
      <c r="M40" s="194"/>
      <c r="N40" s="194"/>
      <c r="O40" s="194"/>
      <c r="P40" s="194"/>
      <c r="Q40" s="194"/>
      <c r="R40" s="194"/>
      <c r="S40" s="194"/>
      <c r="T40" s="194"/>
      <c r="U40" s="194"/>
      <c r="V40" s="194"/>
      <c r="W40" s="194"/>
      <c r="X40" s="1"/>
      <c r="Y40" s="1"/>
      <c r="Z40" s="1"/>
    </row>
    <row r="41" spans="2:26" s="1" customFormat="1" ht="15.75" customHeight="1" x14ac:dyDescent="0.25">
      <c r="B41" s="190" t="s">
        <v>40</v>
      </c>
      <c r="C41" s="190"/>
      <c r="D41" s="190"/>
      <c r="E41" s="190"/>
      <c r="F41" s="190"/>
      <c r="G41" s="190"/>
      <c r="H41" s="44" t="s">
        <v>41</v>
      </c>
      <c r="I41" s="44"/>
      <c r="J41" s="44"/>
      <c r="K41" s="44"/>
      <c r="L41" s="44"/>
      <c r="M41" s="44"/>
      <c r="N41" s="44"/>
      <c r="O41" s="44"/>
      <c r="P41" s="44"/>
      <c r="Q41" s="44"/>
      <c r="R41" s="44"/>
      <c r="S41" s="44"/>
      <c r="T41" s="44"/>
      <c r="U41" s="44"/>
      <c r="W41" s="45"/>
      <c r="X41" s="24"/>
    </row>
    <row r="42" spans="2:26" s="1" customFormat="1" ht="15.75" customHeight="1" x14ac:dyDescent="0.2">
      <c r="B42" s="195" t="s">
        <v>42</v>
      </c>
      <c r="C42" s="195"/>
      <c r="D42" s="195"/>
      <c r="E42" s="195"/>
      <c r="F42" s="195"/>
      <c r="G42" s="195"/>
      <c r="H42" s="190" t="s">
        <v>43</v>
      </c>
      <c r="I42" s="190"/>
      <c r="J42" s="190"/>
      <c r="K42" s="190"/>
      <c r="L42" s="190"/>
      <c r="M42" s="190"/>
      <c r="N42" s="190"/>
      <c r="O42" s="190"/>
      <c r="P42" s="190"/>
      <c r="Q42" s="190"/>
      <c r="R42" s="190"/>
      <c r="S42" s="190"/>
      <c r="T42" s="190"/>
      <c r="U42" s="190"/>
      <c r="V42" s="190"/>
      <c r="W42" s="190"/>
      <c r="X42" s="24"/>
    </row>
    <row r="43" spans="2:26" s="1" customFormat="1" ht="15.75" customHeight="1" x14ac:dyDescent="0.2">
      <c r="B43" s="46" t="s">
        <v>44</v>
      </c>
      <c r="C43" s="46"/>
      <c r="D43" s="46"/>
      <c r="E43" s="46"/>
      <c r="F43" s="46"/>
      <c r="G43" s="47"/>
      <c r="H43" s="190" t="s">
        <v>45</v>
      </c>
      <c r="I43" s="190"/>
      <c r="J43" s="190"/>
      <c r="K43" s="190"/>
      <c r="L43" s="190"/>
      <c r="M43" s="190"/>
      <c r="N43" s="190"/>
      <c r="O43" s="190"/>
      <c r="P43" s="190"/>
      <c r="Q43" s="190"/>
      <c r="R43" s="190"/>
      <c r="S43" s="190"/>
      <c r="T43" s="190"/>
      <c r="U43" s="190"/>
      <c r="V43" s="190"/>
      <c r="W43" s="190"/>
      <c r="X43" s="24"/>
    </row>
    <row r="44" spans="2:26" s="51" customFormat="1" ht="18" customHeight="1" x14ac:dyDescent="0.25">
      <c r="B44" s="48" t="s">
        <v>46</v>
      </c>
      <c r="C44" s="48"/>
      <c r="D44" s="48"/>
      <c r="E44" s="48"/>
      <c r="F44" s="48"/>
      <c r="G44" s="49"/>
      <c r="H44" s="188" t="s">
        <v>47</v>
      </c>
      <c r="I44" s="188"/>
      <c r="J44" s="188"/>
      <c r="K44" s="188"/>
      <c r="L44" s="188"/>
      <c r="M44" s="188"/>
      <c r="N44" s="188"/>
      <c r="O44" s="188"/>
      <c r="P44" s="188"/>
      <c r="Q44" s="188"/>
      <c r="R44" s="188"/>
      <c r="S44" s="188"/>
      <c r="T44" s="188"/>
      <c r="U44" s="188"/>
      <c r="V44" s="188"/>
      <c r="W44" s="188"/>
      <c r="X44" s="50"/>
    </row>
    <row r="45" spans="2:26" s="54" customFormat="1" ht="15.75" customHeight="1" x14ac:dyDescent="0.25">
      <c r="B45" s="191" t="s">
        <v>48</v>
      </c>
      <c r="C45" s="191"/>
      <c r="D45" s="191"/>
      <c r="E45" s="191"/>
      <c r="F45" s="191"/>
      <c r="G45" s="191"/>
      <c r="H45" s="191"/>
      <c r="I45" s="191"/>
      <c r="J45" s="191"/>
      <c r="K45" s="191"/>
      <c r="L45" s="191"/>
      <c r="M45" s="191"/>
      <c r="N45" s="191"/>
      <c r="O45" s="191"/>
      <c r="P45" s="191"/>
      <c r="Q45" s="191"/>
      <c r="R45" s="191"/>
      <c r="S45" s="191"/>
      <c r="T45" s="191"/>
      <c r="U45" s="191"/>
      <c r="V45" s="191"/>
      <c r="W45" s="52" t="s">
        <v>49</v>
      </c>
      <c r="X45" s="53"/>
      <c r="Y45" s="32"/>
    </row>
    <row r="46" spans="2:26" ht="30" customHeight="1" x14ac:dyDescent="0.2">
      <c r="B46" s="178" t="s">
        <v>50</v>
      </c>
      <c r="C46" s="178"/>
      <c r="D46" s="178"/>
      <c r="E46" s="178"/>
      <c r="F46" s="178"/>
      <c r="G46" s="178"/>
      <c r="H46" s="178"/>
      <c r="I46" s="178"/>
      <c r="J46" s="178"/>
      <c r="K46" s="178"/>
      <c r="L46" s="178"/>
      <c r="M46" s="178"/>
      <c r="N46" s="178"/>
      <c r="O46" s="178"/>
      <c r="P46" s="178"/>
      <c r="Q46" s="178"/>
      <c r="R46" s="178"/>
      <c r="S46" s="178"/>
      <c r="T46" s="178"/>
      <c r="U46" s="178"/>
      <c r="V46" s="55"/>
      <c r="W46" s="32"/>
      <c r="X46" s="32"/>
      <c r="Y46" s="32"/>
      <c r="Z46" s="32"/>
    </row>
    <row r="47" spans="2:26" ht="15" customHeight="1" x14ac:dyDescent="0.2">
      <c r="B47" s="56" t="s">
        <v>51</v>
      </c>
      <c r="C47" s="57" t="s">
        <v>52</v>
      </c>
      <c r="D47" s="57" t="s">
        <v>53</v>
      </c>
      <c r="E47" s="179" t="s">
        <v>54</v>
      </c>
      <c r="F47" s="179"/>
      <c r="G47" s="179"/>
      <c r="H47" s="179"/>
      <c r="I47" s="179"/>
      <c r="J47" s="179"/>
      <c r="K47" s="179"/>
      <c r="L47" s="179"/>
      <c r="M47" s="179"/>
      <c r="N47" s="179"/>
      <c r="O47" s="179"/>
      <c r="P47" s="179"/>
      <c r="Q47" s="179"/>
      <c r="R47" s="179"/>
      <c r="S47" s="179"/>
      <c r="T47" s="179"/>
      <c r="U47" s="179"/>
      <c r="V47" s="179"/>
      <c r="W47" s="180"/>
      <c r="X47" s="32"/>
      <c r="Y47" s="32"/>
      <c r="Z47" s="32"/>
    </row>
    <row r="48" spans="2:26" ht="35.1" customHeight="1" x14ac:dyDescent="0.2">
      <c r="B48" s="58"/>
      <c r="C48" s="59"/>
      <c r="D48" s="59"/>
      <c r="E48" s="185" t="s">
        <v>55</v>
      </c>
      <c r="F48" s="185"/>
      <c r="G48" s="185"/>
      <c r="H48" s="185"/>
      <c r="I48" s="185"/>
      <c r="J48" s="185"/>
      <c r="K48" s="185"/>
      <c r="L48" s="185"/>
      <c r="M48" s="185"/>
      <c r="N48" s="185"/>
      <c r="O48" s="185"/>
      <c r="P48" s="185"/>
      <c r="Q48" s="185"/>
      <c r="R48" s="185"/>
      <c r="S48" s="185"/>
      <c r="T48" s="185"/>
      <c r="U48" s="185"/>
      <c r="V48" s="185"/>
      <c r="W48" s="186"/>
      <c r="X48" s="32"/>
      <c r="Y48" s="32"/>
      <c r="Z48" s="32"/>
    </row>
    <row r="49" spans="2:26" ht="103.5" customHeight="1" x14ac:dyDescent="0.2">
      <c r="B49" s="60"/>
      <c r="C49" s="59"/>
      <c r="D49" s="59"/>
      <c r="E49" s="188" t="s">
        <v>56</v>
      </c>
      <c r="F49" s="188"/>
      <c r="G49" s="188"/>
      <c r="H49" s="188"/>
      <c r="I49" s="188"/>
      <c r="J49" s="188"/>
      <c r="K49" s="188"/>
      <c r="L49" s="188"/>
      <c r="M49" s="188"/>
      <c r="N49" s="188"/>
      <c r="O49" s="188"/>
      <c r="P49" s="188"/>
      <c r="Q49" s="188"/>
      <c r="R49" s="188"/>
      <c r="S49" s="188"/>
      <c r="T49" s="188"/>
      <c r="U49" s="188"/>
      <c r="V49" s="188"/>
      <c r="W49" s="189"/>
      <c r="X49" s="32"/>
      <c r="Y49" s="32"/>
      <c r="Z49" s="32"/>
    </row>
    <row r="50" spans="2:26" ht="50.1" customHeight="1" x14ac:dyDescent="0.25">
      <c r="B50" s="61"/>
      <c r="C50" s="62"/>
      <c r="D50" s="62"/>
      <c r="E50" s="178" t="s">
        <v>57</v>
      </c>
      <c r="F50" s="178"/>
      <c r="G50" s="178"/>
      <c r="H50" s="178"/>
      <c r="I50" s="178"/>
      <c r="J50" s="178"/>
      <c r="K50" s="178"/>
      <c r="L50" s="178"/>
      <c r="M50" s="178"/>
      <c r="N50" s="178"/>
      <c r="O50" s="178"/>
      <c r="P50" s="178"/>
      <c r="Q50" s="178"/>
      <c r="R50" s="178"/>
      <c r="S50" s="178"/>
      <c r="T50" s="178"/>
      <c r="U50" s="178"/>
      <c r="V50" s="178"/>
      <c r="W50" s="63"/>
      <c r="X50" s="1"/>
      <c r="Y50" s="1"/>
      <c r="Z50" s="1"/>
    </row>
    <row r="51" spans="2:26" ht="50.1" customHeight="1" x14ac:dyDescent="0.25">
      <c r="B51" s="61"/>
      <c r="C51" s="62"/>
      <c r="D51" s="62"/>
      <c r="E51" s="178" t="s">
        <v>58</v>
      </c>
      <c r="F51" s="178"/>
      <c r="G51" s="178"/>
      <c r="H51" s="178"/>
      <c r="I51" s="178"/>
      <c r="J51" s="178"/>
      <c r="K51" s="178"/>
      <c r="L51" s="178"/>
      <c r="M51" s="178"/>
      <c r="N51" s="178"/>
      <c r="O51" s="178"/>
      <c r="P51" s="178"/>
      <c r="Q51" s="178"/>
      <c r="R51" s="178"/>
      <c r="S51" s="178"/>
      <c r="T51" s="178"/>
      <c r="U51" s="178"/>
      <c r="V51" s="178"/>
      <c r="W51" s="63"/>
      <c r="X51" s="1"/>
      <c r="Y51" s="1"/>
      <c r="Z51" s="1"/>
    </row>
    <row r="52" spans="2:26" ht="35.1" customHeight="1" x14ac:dyDescent="0.25">
      <c r="B52" s="61"/>
      <c r="C52" s="62"/>
      <c r="D52" s="62"/>
      <c r="E52" s="178" t="s">
        <v>59</v>
      </c>
      <c r="F52" s="178"/>
      <c r="G52" s="178"/>
      <c r="H52" s="178"/>
      <c r="I52" s="178"/>
      <c r="J52" s="178"/>
      <c r="K52" s="178"/>
      <c r="L52" s="178"/>
      <c r="M52" s="178"/>
      <c r="N52" s="178"/>
      <c r="O52" s="178"/>
      <c r="P52" s="178"/>
      <c r="Q52" s="178"/>
      <c r="R52" s="178"/>
      <c r="S52" s="178"/>
      <c r="T52" s="178"/>
      <c r="U52" s="178"/>
      <c r="V52" s="178"/>
      <c r="W52" s="63"/>
      <c r="X52" s="1"/>
      <c r="Y52" s="1"/>
      <c r="Z52" s="1"/>
    </row>
    <row r="53" spans="2:26" ht="40.5" customHeight="1" thickBot="1" x14ac:dyDescent="0.3">
      <c r="B53" s="61"/>
      <c r="C53" s="62"/>
      <c r="D53" s="62"/>
      <c r="E53" s="178" t="s">
        <v>60</v>
      </c>
      <c r="F53" s="178"/>
      <c r="G53" s="178"/>
      <c r="H53" s="178"/>
      <c r="I53" s="178"/>
      <c r="J53" s="178"/>
      <c r="K53" s="178"/>
      <c r="L53" s="178"/>
      <c r="M53" s="178"/>
      <c r="N53" s="178"/>
      <c r="O53" s="178"/>
      <c r="P53" s="178"/>
      <c r="Q53" s="178"/>
      <c r="R53" s="178"/>
      <c r="S53" s="178"/>
      <c r="T53" s="178"/>
      <c r="U53" s="178"/>
      <c r="V53" s="178"/>
      <c r="W53" s="63"/>
      <c r="X53" s="1"/>
      <c r="Y53" s="1"/>
      <c r="Z53" s="1"/>
    </row>
    <row r="54" spans="2:26" s="1" customFormat="1" ht="29.25" customHeight="1" thickBot="1" x14ac:dyDescent="0.3">
      <c r="B54" s="169" t="s">
        <v>61</v>
      </c>
      <c r="C54" s="170"/>
      <c r="D54" s="170"/>
      <c r="E54" s="170"/>
      <c r="F54" s="170"/>
      <c r="G54" s="170"/>
      <c r="H54" s="170"/>
      <c r="I54" s="170"/>
      <c r="J54" s="170"/>
      <c r="K54" s="170"/>
      <c r="L54" s="170"/>
      <c r="M54" s="170"/>
      <c r="N54" s="170"/>
      <c r="O54" s="170"/>
      <c r="P54" s="170"/>
      <c r="Q54" s="170"/>
      <c r="R54" s="170"/>
      <c r="S54" s="170"/>
      <c r="T54" s="170"/>
      <c r="U54" s="171" t="s">
        <v>62</v>
      </c>
      <c r="V54" s="171"/>
      <c r="W54" s="64"/>
      <c r="X54" s="65"/>
    </row>
    <row r="55" spans="2:26" ht="69.95" customHeight="1" x14ac:dyDescent="0.2">
      <c r="B55" s="172"/>
      <c r="C55" s="173"/>
      <c r="D55" s="173"/>
      <c r="E55" s="173"/>
      <c r="F55" s="173"/>
      <c r="G55" s="173"/>
      <c r="H55" s="173"/>
      <c r="I55" s="173"/>
      <c r="J55" s="173"/>
      <c r="K55" s="173"/>
      <c r="L55" s="173"/>
      <c r="M55" s="173"/>
      <c r="N55" s="173"/>
      <c r="O55" s="173"/>
      <c r="P55" s="173"/>
      <c r="Q55" s="173"/>
      <c r="R55" s="173"/>
      <c r="S55" s="173"/>
      <c r="T55" s="173"/>
      <c r="U55" s="173"/>
      <c r="V55" s="173"/>
      <c r="W55" s="174"/>
      <c r="X55" s="1"/>
      <c r="Y55" s="1"/>
      <c r="Z55" s="1"/>
    </row>
    <row r="56" spans="2:26" ht="15" customHeight="1" x14ac:dyDescent="0.2">
      <c r="B56" s="56" t="s">
        <v>51</v>
      </c>
      <c r="C56" s="57" t="s">
        <v>52</v>
      </c>
      <c r="D56" s="57" t="s">
        <v>53</v>
      </c>
      <c r="E56" s="179" t="s">
        <v>63</v>
      </c>
      <c r="F56" s="179"/>
      <c r="G56" s="179"/>
      <c r="H56" s="179"/>
      <c r="I56" s="179"/>
      <c r="J56" s="179"/>
      <c r="K56" s="179"/>
      <c r="L56" s="179"/>
      <c r="M56" s="179"/>
      <c r="N56" s="179"/>
      <c r="O56" s="179"/>
      <c r="P56" s="179"/>
      <c r="Q56" s="179"/>
      <c r="R56" s="179"/>
      <c r="S56" s="179"/>
      <c r="T56" s="179"/>
      <c r="U56" s="179"/>
      <c r="V56" s="179"/>
      <c r="W56" s="180"/>
      <c r="X56" s="1"/>
      <c r="Y56" s="1"/>
      <c r="Z56" s="1"/>
    </row>
    <row r="57" spans="2:26" ht="15" customHeight="1" x14ac:dyDescent="0.2">
      <c r="B57" s="58"/>
      <c r="C57" s="59"/>
      <c r="D57" s="59"/>
      <c r="E57" s="181" t="s">
        <v>64</v>
      </c>
      <c r="F57" s="181"/>
      <c r="G57" s="181"/>
      <c r="H57" s="181"/>
      <c r="I57" s="181"/>
      <c r="J57" s="181"/>
      <c r="K57" s="181"/>
      <c r="L57" s="181"/>
      <c r="M57" s="181"/>
      <c r="N57" s="181"/>
      <c r="O57" s="181"/>
      <c r="P57" s="181"/>
      <c r="Q57" s="181"/>
      <c r="R57" s="181"/>
      <c r="S57" s="181"/>
      <c r="T57" s="181"/>
      <c r="U57" s="181"/>
      <c r="V57" s="181"/>
      <c r="W57" s="182"/>
      <c r="X57" s="1"/>
      <c r="Y57" s="1"/>
      <c r="Z57" s="1"/>
    </row>
    <row r="58" spans="2:26" ht="50.1" customHeight="1" x14ac:dyDescent="0.25">
      <c r="B58" s="61"/>
      <c r="C58" s="62"/>
      <c r="D58" s="62"/>
      <c r="E58" s="178" t="s">
        <v>65</v>
      </c>
      <c r="F58" s="178"/>
      <c r="G58" s="178"/>
      <c r="H58" s="178"/>
      <c r="I58" s="178"/>
      <c r="J58" s="178"/>
      <c r="K58" s="178"/>
      <c r="L58" s="178"/>
      <c r="M58" s="178"/>
      <c r="N58" s="178"/>
      <c r="O58" s="178"/>
      <c r="P58" s="178"/>
      <c r="Q58" s="178"/>
      <c r="R58" s="178"/>
      <c r="S58" s="178"/>
      <c r="T58" s="178"/>
      <c r="U58" s="178"/>
      <c r="V58" s="178"/>
      <c r="W58" s="63"/>
      <c r="X58" s="1"/>
      <c r="Y58" s="1"/>
      <c r="Z58" s="1"/>
    </row>
    <row r="59" spans="2:26" ht="35.1" customHeight="1" x14ac:dyDescent="0.25">
      <c r="B59" s="61"/>
      <c r="C59" s="62"/>
      <c r="D59" s="62"/>
      <c r="E59" s="178" t="s">
        <v>66</v>
      </c>
      <c r="F59" s="178"/>
      <c r="G59" s="178"/>
      <c r="H59" s="178"/>
      <c r="I59" s="178"/>
      <c r="J59" s="178"/>
      <c r="K59" s="178"/>
      <c r="L59" s="178"/>
      <c r="M59" s="178"/>
      <c r="N59" s="178"/>
      <c r="O59" s="178"/>
      <c r="P59" s="178"/>
      <c r="Q59" s="178"/>
      <c r="R59" s="178"/>
      <c r="S59" s="178"/>
      <c r="T59" s="178"/>
      <c r="U59" s="178"/>
      <c r="V59" s="178"/>
      <c r="W59" s="63"/>
      <c r="X59" s="1"/>
      <c r="Y59" s="1"/>
      <c r="Z59" s="1"/>
    </row>
    <row r="60" spans="2:26" ht="35.1" customHeight="1" x14ac:dyDescent="0.25">
      <c r="B60" s="61"/>
      <c r="C60" s="62"/>
      <c r="D60" s="62"/>
      <c r="E60" s="178" t="s">
        <v>67</v>
      </c>
      <c r="F60" s="178"/>
      <c r="G60" s="178"/>
      <c r="H60" s="178"/>
      <c r="I60" s="178"/>
      <c r="J60" s="178"/>
      <c r="K60" s="178"/>
      <c r="L60" s="178"/>
      <c r="M60" s="178"/>
      <c r="N60" s="178"/>
      <c r="O60" s="178"/>
      <c r="P60" s="178"/>
      <c r="Q60" s="178"/>
      <c r="R60" s="178"/>
      <c r="S60" s="178"/>
      <c r="T60" s="178"/>
      <c r="U60" s="178"/>
      <c r="V60" s="178"/>
      <c r="W60" s="63"/>
      <c r="X60" s="1"/>
      <c r="Y60" s="1"/>
      <c r="Z60" s="1"/>
    </row>
    <row r="61" spans="2:26" ht="20.100000000000001" customHeight="1" x14ac:dyDescent="0.25">
      <c r="B61" s="58"/>
      <c r="C61" s="59"/>
      <c r="D61" s="59"/>
      <c r="E61" s="181" t="s">
        <v>68</v>
      </c>
      <c r="F61" s="181"/>
      <c r="G61" s="181"/>
      <c r="H61" s="181"/>
      <c r="I61" s="181"/>
      <c r="J61" s="181"/>
      <c r="K61" s="181"/>
      <c r="L61" s="181"/>
      <c r="M61" s="181"/>
      <c r="N61" s="181"/>
      <c r="O61" s="181"/>
      <c r="P61" s="181"/>
      <c r="Q61" s="181"/>
      <c r="R61" s="181"/>
      <c r="S61" s="181"/>
      <c r="T61" s="181"/>
      <c r="U61" s="181"/>
      <c r="V61" s="181"/>
      <c r="W61" s="63"/>
      <c r="X61" s="1"/>
      <c r="Y61" s="1"/>
      <c r="Z61" s="1"/>
    </row>
    <row r="62" spans="2:26" ht="35.1" customHeight="1" x14ac:dyDescent="0.25">
      <c r="B62" s="61"/>
      <c r="C62" s="62"/>
      <c r="D62" s="62"/>
      <c r="E62" s="178" t="s">
        <v>69</v>
      </c>
      <c r="F62" s="178"/>
      <c r="G62" s="178"/>
      <c r="H62" s="178"/>
      <c r="I62" s="178"/>
      <c r="J62" s="178"/>
      <c r="K62" s="178"/>
      <c r="L62" s="178"/>
      <c r="M62" s="178"/>
      <c r="N62" s="178"/>
      <c r="O62" s="178"/>
      <c r="P62" s="178"/>
      <c r="Q62" s="178"/>
      <c r="R62" s="178"/>
      <c r="S62" s="178"/>
      <c r="T62" s="178"/>
      <c r="U62" s="178"/>
      <c r="V62" s="178"/>
      <c r="W62" s="63"/>
      <c r="X62" s="1"/>
      <c r="Y62" s="1"/>
      <c r="Z62" s="1"/>
    </row>
    <row r="63" spans="2:26" ht="35.1" customHeight="1" x14ac:dyDescent="0.25">
      <c r="B63" s="60"/>
      <c r="C63" s="66"/>
      <c r="D63" s="66"/>
      <c r="E63" s="178" t="s">
        <v>70</v>
      </c>
      <c r="F63" s="178"/>
      <c r="G63" s="178"/>
      <c r="H63" s="178"/>
      <c r="I63" s="178"/>
      <c r="J63" s="178"/>
      <c r="K63" s="178"/>
      <c r="L63" s="178"/>
      <c r="M63" s="178"/>
      <c r="N63" s="178"/>
      <c r="O63" s="178"/>
      <c r="P63" s="178"/>
      <c r="Q63" s="178"/>
      <c r="R63" s="178"/>
      <c r="S63" s="178"/>
      <c r="T63" s="178"/>
      <c r="U63" s="178"/>
      <c r="V63" s="178"/>
      <c r="W63" s="63"/>
      <c r="X63" s="1"/>
      <c r="Y63" s="1"/>
      <c r="Z63" s="1"/>
    </row>
    <row r="64" spans="2:26" ht="50.1" customHeight="1" thickBot="1" x14ac:dyDescent="0.3">
      <c r="B64" s="61"/>
      <c r="C64" s="62"/>
      <c r="D64" s="62"/>
      <c r="E64" s="178" t="s">
        <v>71</v>
      </c>
      <c r="F64" s="178"/>
      <c r="G64" s="178"/>
      <c r="H64" s="178"/>
      <c r="I64" s="178"/>
      <c r="J64" s="178"/>
      <c r="K64" s="178"/>
      <c r="L64" s="178"/>
      <c r="M64" s="178"/>
      <c r="N64" s="178"/>
      <c r="O64" s="178"/>
      <c r="P64" s="178"/>
      <c r="Q64" s="178"/>
      <c r="R64" s="178"/>
      <c r="S64" s="178"/>
      <c r="T64" s="178"/>
      <c r="U64" s="178"/>
      <c r="V64" s="178"/>
      <c r="W64" s="63"/>
      <c r="X64" s="1"/>
      <c r="Y64" s="1"/>
      <c r="Z64" s="1"/>
    </row>
    <row r="65" spans="2:26" s="1" customFormat="1" ht="29.25" customHeight="1" thickBot="1" x14ac:dyDescent="0.3">
      <c r="B65" s="169" t="s">
        <v>61</v>
      </c>
      <c r="C65" s="170"/>
      <c r="D65" s="170"/>
      <c r="E65" s="170"/>
      <c r="F65" s="170"/>
      <c r="G65" s="170"/>
      <c r="H65" s="170"/>
      <c r="I65" s="170"/>
      <c r="J65" s="170"/>
      <c r="K65" s="170"/>
      <c r="L65" s="170"/>
      <c r="M65" s="170"/>
      <c r="N65" s="170"/>
      <c r="O65" s="170"/>
      <c r="P65" s="170"/>
      <c r="Q65" s="170"/>
      <c r="R65" s="170"/>
      <c r="S65" s="170"/>
      <c r="T65" s="170"/>
      <c r="U65" s="171" t="s">
        <v>62</v>
      </c>
      <c r="V65" s="171"/>
      <c r="W65" s="64"/>
      <c r="X65" s="65"/>
    </row>
    <row r="66" spans="2:26" ht="69.95" customHeight="1" x14ac:dyDescent="0.2">
      <c r="B66" s="172"/>
      <c r="C66" s="173"/>
      <c r="D66" s="173"/>
      <c r="E66" s="173"/>
      <c r="F66" s="173"/>
      <c r="G66" s="173"/>
      <c r="H66" s="173"/>
      <c r="I66" s="173"/>
      <c r="J66" s="173"/>
      <c r="K66" s="173"/>
      <c r="L66" s="173"/>
      <c r="M66" s="173"/>
      <c r="N66" s="173"/>
      <c r="O66" s="173"/>
      <c r="P66" s="173"/>
      <c r="Q66" s="173"/>
      <c r="R66" s="173"/>
      <c r="S66" s="173"/>
      <c r="T66" s="173"/>
      <c r="U66" s="173"/>
      <c r="V66" s="173"/>
      <c r="W66" s="174"/>
      <c r="X66" s="1"/>
      <c r="Y66" s="1"/>
      <c r="Z66" s="1"/>
    </row>
    <row r="67" spans="2:26" ht="15" customHeight="1" x14ac:dyDescent="0.2">
      <c r="B67" s="56" t="s">
        <v>51</v>
      </c>
      <c r="C67" s="57" t="s">
        <v>52</v>
      </c>
      <c r="D67" s="57" t="s">
        <v>53</v>
      </c>
      <c r="E67" s="183" t="s">
        <v>72</v>
      </c>
      <c r="F67" s="183"/>
      <c r="G67" s="183"/>
      <c r="H67" s="183"/>
      <c r="I67" s="183"/>
      <c r="J67" s="183"/>
      <c r="K67" s="183"/>
      <c r="L67" s="183"/>
      <c r="M67" s="183"/>
      <c r="N67" s="183"/>
      <c r="O67" s="183"/>
      <c r="P67" s="183"/>
      <c r="Q67" s="183"/>
      <c r="R67" s="183"/>
      <c r="S67" s="183"/>
      <c r="T67" s="183"/>
      <c r="U67" s="183"/>
      <c r="V67" s="183"/>
      <c r="W67" s="184"/>
      <c r="X67" s="1"/>
      <c r="Y67" s="1"/>
      <c r="Z67" s="1"/>
    </row>
    <row r="68" spans="2:26" ht="15" customHeight="1" x14ac:dyDescent="0.2">
      <c r="B68" s="58"/>
      <c r="C68" s="59"/>
      <c r="D68" s="59"/>
      <c r="E68" s="181" t="s">
        <v>73</v>
      </c>
      <c r="F68" s="181"/>
      <c r="G68" s="181"/>
      <c r="H68" s="181"/>
      <c r="I68" s="181"/>
      <c r="J68" s="181"/>
      <c r="K68" s="181"/>
      <c r="L68" s="181"/>
      <c r="M68" s="181"/>
      <c r="N68" s="181"/>
      <c r="O68" s="181"/>
      <c r="P68" s="181"/>
      <c r="Q68" s="181"/>
      <c r="R68" s="181"/>
      <c r="S68" s="181"/>
      <c r="T68" s="181"/>
      <c r="U68" s="181"/>
      <c r="V68" s="181"/>
      <c r="W68" s="182"/>
      <c r="X68" s="1"/>
      <c r="Y68" s="1"/>
      <c r="Z68" s="1"/>
    </row>
    <row r="69" spans="2:26" ht="65.099999999999994" customHeight="1" x14ac:dyDescent="0.25">
      <c r="B69" s="61"/>
      <c r="C69" s="62"/>
      <c r="D69" s="62"/>
      <c r="E69" s="178" t="s">
        <v>74</v>
      </c>
      <c r="F69" s="178"/>
      <c r="G69" s="178"/>
      <c r="H69" s="178"/>
      <c r="I69" s="178"/>
      <c r="J69" s="178"/>
      <c r="K69" s="178"/>
      <c r="L69" s="178"/>
      <c r="M69" s="178"/>
      <c r="N69" s="178"/>
      <c r="O69" s="178"/>
      <c r="P69" s="178"/>
      <c r="Q69" s="178"/>
      <c r="R69" s="178"/>
      <c r="S69" s="178"/>
      <c r="T69" s="178"/>
      <c r="U69" s="178"/>
      <c r="V69" s="178"/>
      <c r="W69" s="63"/>
      <c r="X69" s="1"/>
      <c r="Y69" s="1"/>
      <c r="Z69" s="1"/>
    </row>
    <row r="70" spans="2:26" ht="65.099999999999994" customHeight="1" x14ac:dyDescent="0.25">
      <c r="B70" s="61"/>
      <c r="C70" s="62"/>
      <c r="D70" s="62"/>
      <c r="E70" s="178" t="s">
        <v>75</v>
      </c>
      <c r="F70" s="178"/>
      <c r="G70" s="178"/>
      <c r="H70" s="178"/>
      <c r="I70" s="178"/>
      <c r="J70" s="178"/>
      <c r="K70" s="178"/>
      <c r="L70" s="178"/>
      <c r="M70" s="178"/>
      <c r="N70" s="178"/>
      <c r="O70" s="178"/>
      <c r="P70" s="178"/>
      <c r="Q70" s="178"/>
      <c r="R70" s="178"/>
      <c r="S70" s="178"/>
      <c r="T70" s="178"/>
      <c r="U70" s="178"/>
      <c r="V70" s="178"/>
      <c r="W70" s="63"/>
      <c r="X70" s="1"/>
      <c r="Y70" s="1"/>
      <c r="Z70" s="1"/>
    </row>
    <row r="71" spans="2:26" ht="15" customHeight="1" x14ac:dyDescent="0.25">
      <c r="B71" s="58"/>
      <c r="C71" s="59"/>
      <c r="D71" s="59"/>
      <c r="E71" s="181" t="s">
        <v>76</v>
      </c>
      <c r="F71" s="181"/>
      <c r="G71" s="181"/>
      <c r="H71" s="181"/>
      <c r="I71" s="181"/>
      <c r="J71" s="181"/>
      <c r="K71" s="181"/>
      <c r="L71" s="181"/>
      <c r="M71" s="181"/>
      <c r="N71" s="181"/>
      <c r="O71" s="181"/>
      <c r="P71" s="181"/>
      <c r="Q71" s="181"/>
      <c r="R71" s="181"/>
      <c r="S71" s="181"/>
      <c r="T71" s="181"/>
      <c r="U71" s="181"/>
      <c r="V71" s="181"/>
      <c r="W71" s="63"/>
      <c r="X71" s="1"/>
      <c r="Y71" s="1"/>
      <c r="Z71" s="1"/>
    </row>
    <row r="72" spans="2:26" ht="35.1" customHeight="1" x14ac:dyDescent="0.25">
      <c r="B72" s="61"/>
      <c r="C72" s="62"/>
      <c r="D72" s="62"/>
      <c r="E72" s="178" t="s">
        <v>77</v>
      </c>
      <c r="F72" s="178"/>
      <c r="G72" s="178"/>
      <c r="H72" s="178"/>
      <c r="I72" s="178"/>
      <c r="J72" s="178"/>
      <c r="K72" s="178"/>
      <c r="L72" s="178"/>
      <c r="M72" s="178"/>
      <c r="N72" s="178"/>
      <c r="O72" s="178"/>
      <c r="P72" s="178"/>
      <c r="Q72" s="178"/>
      <c r="R72" s="178"/>
      <c r="S72" s="178"/>
      <c r="T72" s="178"/>
      <c r="U72" s="178"/>
      <c r="V72" s="178"/>
      <c r="W72" s="63"/>
      <c r="X72" s="1"/>
      <c r="Y72" s="1"/>
      <c r="Z72" s="1"/>
    </row>
    <row r="73" spans="2:26" ht="35.1" customHeight="1" x14ac:dyDescent="0.25">
      <c r="B73" s="61"/>
      <c r="C73" s="62"/>
      <c r="D73" s="62"/>
      <c r="E73" s="178" t="s">
        <v>78</v>
      </c>
      <c r="F73" s="178"/>
      <c r="G73" s="178"/>
      <c r="H73" s="178"/>
      <c r="I73" s="178"/>
      <c r="J73" s="178"/>
      <c r="K73" s="178"/>
      <c r="L73" s="178"/>
      <c r="M73" s="178"/>
      <c r="N73" s="178"/>
      <c r="O73" s="178"/>
      <c r="P73" s="178"/>
      <c r="Q73" s="178"/>
      <c r="R73" s="178"/>
      <c r="S73" s="178"/>
      <c r="T73" s="178"/>
      <c r="U73" s="178"/>
      <c r="V73" s="178"/>
      <c r="W73" s="63"/>
      <c r="X73" s="1"/>
      <c r="Y73" s="1"/>
      <c r="Z73" s="1"/>
    </row>
    <row r="74" spans="2:26" ht="15" customHeight="1" x14ac:dyDescent="0.25">
      <c r="B74" s="58"/>
      <c r="C74" s="59"/>
      <c r="D74" s="59"/>
      <c r="E74" s="181" t="s">
        <v>79</v>
      </c>
      <c r="F74" s="181"/>
      <c r="G74" s="181"/>
      <c r="H74" s="181"/>
      <c r="I74" s="181"/>
      <c r="J74" s="181"/>
      <c r="K74" s="181"/>
      <c r="L74" s="181"/>
      <c r="M74" s="181"/>
      <c r="N74" s="181"/>
      <c r="O74" s="181"/>
      <c r="P74" s="181"/>
      <c r="Q74" s="181"/>
      <c r="R74" s="181"/>
      <c r="S74" s="181"/>
      <c r="T74" s="181"/>
      <c r="U74" s="181"/>
      <c r="V74" s="181"/>
      <c r="W74" s="63"/>
      <c r="X74" s="67"/>
      <c r="Y74" s="67"/>
      <c r="Z74" s="67"/>
    </row>
    <row r="75" spans="2:26" ht="35.1" customHeight="1" thickBot="1" x14ac:dyDescent="0.3">
      <c r="B75" s="61"/>
      <c r="C75" s="62"/>
      <c r="D75" s="62"/>
      <c r="E75" s="178" t="s">
        <v>80</v>
      </c>
      <c r="F75" s="178"/>
      <c r="G75" s="178"/>
      <c r="H75" s="178"/>
      <c r="I75" s="178"/>
      <c r="J75" s="178"/>
      <c r="K75" s="178"/>
      <c r="L75" s="178"/>
      <c r="M75" s="178"/>
      <c r="N75" s="178"/>
      <c r="O75" s="178"/>
      <c r="P75" s="178"/>
      <c r="Q75" s="178"/>
      <c r="R75" s="178"/>
      <c r="S75" s="178"/>
      <c r="T75" s="178"/>
      <c r="U75" s="178"/>
      <c r="V75" s="178"/>
      <c r="W75" s="63"/>
      <c r="X75" s="67"/>
      <c r="Y75" s="67"/>
      <c r="Z75" s="67"/>
    </row>
    <row r="76" spans="2:26" s="1" customFormat="1" ht="29.25" customHeight="1" thickBot="1" x14ac:dyDescent="0.3">
      <c r="B76" s="169" t="s">
        <v>61</v>
      </c>
      <c r="C76" s="170"/>
      <c r="D76" s="170"/>
      <c r="E76" s="170"/>
      <c r="F76" s="170"/>
      <c r="G76" s="170"/>
      <c r="H76" s="170"/>
      <c r="I76" s="170"/>
      <c r="J76" s="170"/>
      <c r="K76" s="170"/>
      <c r="L76" s="170"/>
      <c r="M76" s="170"/>
      <c r="N76" s="170"/>
      <c r="O76" s="170"/>
      <c r="P76" s="170"/>
      <c r="Q76" s="170"/>
      <c r="R76" s="170"/>
      <c r="S76" s="170"/>
      <c r="T76" s="170"/>
      <c r="U76" s="171" t="s">
        <v>62</v>
      </c>
      <c r="V76" s="171"/>
      <c r="W76" s="64"/>
      <c r="X76" s="65"/>
    </row>
    <row r="77" spans="2:26" ht="69.95" customHeight="1" x14ac:dyDescent="0.2">
      <c r="B77" s="172"/>
      <c r="C77" s="173"/>
      <c r="D77" s="173"/>
      <c r="E77" s="173"/>
      <c r="F77" s="173"/>
      <c r="G77" s="173"/>
      <c r="H77" s="173"/>
      <c r="I77" s="173"/>
      <c r="J77" s="173"/>
      <c r="K77" s="173"/>
      <c r="L77" s="173"/>
      <c r="M77" s="173"/>
      <c r="N77" s="173"/>
      <c r="O77" s="173"/>
      <c r="P77" s="173"/>
      <c r="Q77" s="173"/>
      <c r="R77" s="173"/>
      <c r="S77" s="173"/>
      <c r="T77" s="173"/>
      <c r="U77" s="173"/>
      <c r="V77" s="173"/>
      <c r="W77" s="174"/>
      <c r="X77" s="67"/>
      <c r="Y77" s="67"/>
      <c r="Z77" s="67"/>
    </row>
    <row r="78" spans="2:26" ht="15" customHeight="1" x14ac:dyDescent="0.2">
      <c r="B78" s="56" t="s">
        <v>51</v>
      </c>
      <c r="C78" s="57" t="s">
        <v>52</v>
      </c>
      <c r="D78" s="57" t="s">
        <v>53</v>
      </c>
      <c r="E78" s="183" t="s">
        <v>81</v>
      </c>
      <c r="F78" s="183"/>
      <c r="G78" s="183"/>
      <c r="H78" s="183"/>
      <c r="I78" s="183"/>
      <c r="J78" s="183"/>
      <c r="K78" s="183"/>
      <c r="L78" s="183"/>
      <c r="M78" s="183"/>
      <c r="N78" s="183"/>
      <c r="O78" s="183"/>
      <c r="P78" s="183"/>
      <c r="Q78" s="183"/>
      <c r="R78" s="183"/>
      <c r="S78" s="183"/>
      <c r="T78" s="183"/>
      <c r="U78" s="183"/>
      <c r="V78" s="183"/>
      <c r="W78" s="184"/>
      <c r="X78" s="1"/>
      <c r="Y78" s="1"/>
      <c r="Z78" s="1"/>
    </row>
    <row r="79" spans="2:26" s="70" customFormat="1" ht="45" customHeight="1" x14ac:dyDescent="0.2">
      <c r="B79" s="68"/>
      <c r="C79" s="69"/>
      <c r="D79" s="69"/>
      <c r="E79" s="185" t="s">
        <v>82</v>
      </c>
      <c r="F79" s="185"/>
      <c r="G79" s="185"/>
      <c r="H79" s="185"/>
      <c r="I79" s="185"/>
      <c r="J79" s="185"/>
      <c r="K79" s="185"/>
      <c r="L79" s="185"/>
      <c r="M79" s="185"/>
      <c r="N79" s="185"/>
      <c r="O79" s="185"/>
      <c r="P79" s="185"/>
      <c r="Q79" s="185"/>
      <c r="R79" s="185"/>
      <c r="S79" s="185"/>
      <c r="T79" s="185"/>
      <c r="U79" s="185"/>
      <c r="V79" s="185"/>
      <c r="W79" s="186"/>
      <c r="X79" s="14"/>
      <c r="Y79" s="14"/>
      <c r="Z79" s="14"/>
    </row>
    <row r="80" spans="2:26" ht="24.95" customHeight="1" x14ac:dyDescent="0.25">
      <c r="B80" s="61"/>
      <c r="C80" s="62"/>
      <c r="D80" s="62"/>
      <c r="E80" s="177" t="s">
        <v>83</v>
      </c>
      <c r="F80" s="177"/>
      <c r="G80" s="177"/>
      <c r="H80" s="177"/>
      <c r="I80" s="177"/>
      <c r="J80" s="177"/>
      <c r="K80" s="177"/>
      <c r="L80" s="177"/>
      <c r="M80" s="177"/>
      <c r="N80" s="177"/>
      <c r="O80" s="177"/>
      <c r="P80" s="177"/>
      <c r="Q80" s="177"/>
      <c r="R80" s="177"/>
      <c r="S80" s="177"/>
      <c r="T80" s="177"/>
      <c r="U80" s="177"/>
      <c r="V80" s="177"/>
      <c r="W80" s="63"/>
      <c r="X80" s="1"/>
      <c r="Y80" s="1"/>
      <c r="Z80" s="1"/>
    </row>
    <row r="81" spans="2:26" ht="35.1" customHeight="1" x14ac:dyDescent="0.25">
      <c r="B81" s="61"/>
      <c r="C81" s="62"/>
      <c r="D81" s="62"/>
      <c r="E81" s="187" t="s">
        <v>84</v>
      </c>
      <c r="F81" s="187"/>
      <c r="G81" s="187"/>
      <c r="H81" s="187"/>
      <c r="I81" s="187"/>
      <c r="J81" s="187"/>
      <c r="K81" s="187"/>
      <c r="L81" s="187"/>
      <c r="M81" s="187"/>
      <c r="N81" s="187"/>
      <c r="O81" s="187"/>
      <c r="P81" s="187"/>
      <c r="Q81" s="187"/>
      <c r="R81" s="187"/>
      <c r="S81" s="187"/>
      <c r="T81" s="187"/>
      <c r="U81" s="187"/>
      <c r="V81" s="187"/>
      <c r="W81" s="63"/>
      <c r="X81" s="1"/>
      <c r="Y81" s="1"/>
      <c r="Z81" s="1"/>
    </row>
    <row r="82" spans="2:26" ht="24.95" customHeight="1" x14ac:dyDescent="0.25">
      <c r="B82" s="61"/>
      <c r="C82" s="62"/>
      <c r="D82" s="62"/>
      <c r="E82" s="177" t="s">
        <v>85</v>
      </c>
      <c r="F82" s="177"/>
      <c r="G82" s="177"/>
      <c r="H82" s="177"/>
      <c r="I82" s="177"/>
      <c r="J82" s="177"/>
      <c r="K82" s="177"/>
      <c r="L82" s="177"/>
      <c r="M82" s="177"/>
      <c r="N82" s="177"/>
      <c r="O82" s="177"/>
      <c r="P82" s="177"/>
      <c r="Q82" s="177"/>
      <c r="R82" s="177"/>
      <c r="S82" s="177"/>
      <c r="T82" s="177"/>
      <c r="U82" s="177"/>
      <c r="V82" s="177"/>
      <c r="W82" s="63"/>
      <c r="X82" s="1"/>
      <c r="Y82" s="1"/>
      <c r="Z82" s="1"/>
    </row>
    <row r="83" spans="2:26" ht="24.95" customHeight="1" thickBot="1" x14ac:dyDescent="0.3">
      <c r="B83" s="61"/>
      <c r="C83" s="62"/>
      <c r="D83" s="62"/>
      <c r="E83" s="177" t="s">
        <v>86</v>
      </c>
      <c r="F83" s="177"/>
      <c r="G83" s="177"/>
      <c r="H83" s="177"/>
      <c r="I83" s="177"/>
      <c r="J83" s="177"/>
      <c r="K83" s="177"/>
      <c r="L83" s="177"/>
      <c r="M83" s="177"/>
      <c r="N83" s="177"/>
      <c r="O83" s="177"/>
      <c r="P83" s="177"/>
      <c r="Q83" s="177"/>
      <c r="R83" s="177"/>
      <c r="S83" s="177"/>
      <c r="T83" s="177"/>
      <c r="U83" s="177"/>
      <c r="V83" s="177"/>
      <c r="W83" s="63"/>
      <c r="X83" s="1"/>
      <c r="Y83" s="1"/>
      <c r="Z83" s="1"/>
    </row>
    <row r="84" spans="2:26" s="1" customFormat="1" ht="29.25" customHeight="1" thickBot="1" x14ac:dyDescent="0.3">
      <c r="B84" s="169" t="s">
        <v>61</v>
      </c>
      <c r="C84" s="170"/>
      <c r="D84" s="170"/>
      <c r="E84" s="170"/>
      <c r="F84" s="170"/>
      <c r="G84" s="170"/>
      <c r="H84" s="170"/>
      <c r="I84" s="170"/>
      <c r="J84" s="170"/>
      <c r="K84" s="170"/>
      <c r="L84" s="170"/>
      <c r="M84" s="170"/>
      <c r="N84" s="170"/>
      <c r="O84" s="170"/>
      <c r="P84" s="170"/>
      <c r="Q84" s="170"/>
      <c r="R84" s="170"/>
      <c r="S84" s="170"/>
      <c r="T84" s="170"/>
      <c r="U84" s="171" t="s">
        <v>62</v>
      </c>
      <c r="V84" s="171"/>
      <c r="W84" s="64"/>
      <c r="X84" s="65"/>
    </row>
    <row r="85" spans="2:26" ht="69.95" customHeight="1" x14ac:dyDescent="0.2">
      <c r="B85" s="172"/>
      <c r="C85" s="173"/>
      <c r="D85" s="173"/>
      <c r="E85" s="173"/>
      <c r="F85" s="173"/>
      <c r="G85" s="173"/>
      <c r="H85" s="173"/>
      <c r="I85" s="173"/>
      <c r="J85" s="173"/>
      <c r="K85" s="173"/>
      <c r="L85" s="173"/>
      <c r="M85" s="173"/>
      <c r="N85" s="173"/>
      <c r="O85" s="173"/>
      <c r="P85" s="173"/>
      <c r="Q85" s="173"/>
      <c r="R85" s="173"/>
      <c r="S85" s="173"/>
      <c r="T85" s="173"/>
      <c r="U85" s="173"/>
      <c r="V85" s="173"/>
      <c r="W85" s="174"/>
      <c r="X85" s="1"/>
      <c r="Y85" s="1"/>
      <c r="Z85" s="1"/>
    </row>
    <row r="86" spans="2:26" ht="15" customHeight="1" x14ac:dyDescent="0.2">
      <c r="B86" s="56" t="s">
        <v>51</v>
      </c>
      <c r="C86" s="57" t="s">
        <v>52</v>
      </c>
      <c r="D86" s="57" t="s">
        <v>53</v>
      </c>
      <c r="E86" s="179" t="s">
        <v>87</v>
      </c>
      <c r="F86" s="179"/>
      <c r="G86" s="179"/>
      <c r="H86" s="179"/>
      <c r="I86" s="179"/>
      <c r="J86" s="179"/>
      <c r="K86" s="179"/>
      <c r="L86" s="179"/>
      <c r="M86" s="179"/>
      <c r="N86" s="179"/>
      <c r="O86" s="179"/>
      <c r="P86" s="179"/>
      <c r="Q86" s="179"/>
      <c r="R86" s="179"/>
      <c r="S86" s="179"/>
      <c r="T86" s="179"/>
      <c r="U86" s="179"/>
      <c r="V86" s="179"/>
      <c r="W86" s="180"/>
      <c r="X86" s="1"/>
      <c r="Y86" s="1"/>
      <c r="Z86" s="1"/>
    </row>
    <row r="87" spans="2:26" ht="50.1" customHeight="1" x14ac:dyDescent="0.2">
      <c r="B87" s="58"/>
      <c r="C87" s="59"/>
      <c r="D87" s="59"/>
      <c r="E87" s="185" t="s">
        <v>88</v>
      </c>
      <c r="F87" s="185"/>
      <c r="G87" s="185"/>
      <c r="H87" s="185"/>
      <c r="I87" s="185"/>
      <c r="J87" s="185"/>
      <c r="K87" s="185"/>
      <c r="L87" s="185"/>
      <c r="M87" s="185"/>
      <c r="N87" s="185"/>
      <c r="O87" s="185"/>
      <c r="P87" s="185"/>
      <c r="Q87" s="185"/>
      <c r="R87" s="185"/>
      <c r="S87" s="185"/>
      <c r="T87" s="185"/>
      <c r="U87" s="185"/>
      <c r="V87" s="185"/>
      <c r="W87" s="186"/>
      <c r="X87" s="1"/>
      <c r="Y87" s="1"/>
      <c r="Z87" s="1"/>
    </row>
    <row r="88" spans="2:26" ht="35.1" customHeight="1" x14ac:dyDescent="0.25">
      <c r="B88" s="61"/>
      <c r="C88" s="62"/>
      <c r="D88" s="62"/>
      <c r="E88" s="178" t="s">
        <v>89</v>
      </c>
      <c r="F88" s="178"/>
      <c r="G88" s="178"/>
      <c r="H88" s="178"/>
      <c r="I88" s="178"/>
      <c r="J88" s="178"/>
      <c r="K88" s="178"/>
      <c r="L88" s="178"/>
      <c r="M88" s="178"/>
      <c r="N88" s="178"/>
      <c r="O88" s="178"/>
      <c r="P88" s="178"/>
      <c r="Q88" s="178"/>
      <c r="R88" s="178"/>
      <c r="S88" s="178"/>
      <c r="T88" s="178"/>
      <c r="U88" s="178"/>
      <c r="V88" s="178"/>
      <c r="W88" s="63"/>
      <c r="X88" s="1"/>
      <c r="Y88" s="1"/>
      <c r="Z88" s="1"/>
    </row>
    <row r="89" spans="2:26" ht="35.1" customHeight="1" x14ac:dyDescent="0.25">
      <c r="B89" s="61"/>
      <c r="C89" s="62"/>
      <c r="D89" s="62"/>
      <c r="E89" s="178" t="s">
        <v>90</v>
      </c>
      <c r="F89" s="178"/>
      <c r="G89" s="178"/>
      <c r="H89" s="178"/>
      <c r="I89" s="178"/>
      <c r="J89" s="178"/>
      <c r="K89" s="178"/>
      <c r="L89" s="178"/>
      <c r="M89" s="178"/>
      <c r="N89" s="178"/>
      <c r="O89" s="178"/>
      <c r="P89" s="178"/>
      <c r="Q89" s="178"/>
      <c r="R89" s="178"/>
      <c r="S89" s="178"/>
      <c r="T89" s="178"/>
      <c r="U89" s="178"/>
      <c r="V89" s="178"/>
      <c r="W89" s="63"/>
      <c r="X89" s="1"/>
      <c r="Y89" s="1"/>
      <c r="Z89" s="1"/>
    </row>
    <row r="90" spans="2:26" ht="50.1" customHeight="1" x14ac:dyDescent="0.25">
      <c r="B90" s="61"/>
      <c r="C90" s="62"/>
      <c r="D90" s="62"/>
      <c r="E90" s="178" t="s">
        <v>91</v>
      </c>
      <c r="F90" s="178"/>
      <c r="G90" s="178"/>
      <c r="H90" s="178"/>
      <c r="I90" s="178"/>
      <c r="J90" s="178"/>
      <c r="K90" s="178"/>
      <c r="L90" s="178"/>
      <c r="M90" s="178"/>
      <c r="N90" s="178"/>
      <c r="O90" s="178"/>
      <c r="P90" s="178"/>
      <c r="Q90" s="178"/>
      <c r="R90" s="178"/>
      <c r="S90" s="178"/>
      <c r="T90" s="178"/>
      <c r="U90" s="178"/>
      <c r="V90" s="178"/>
      <c r="W90" s="63"/>
      <c r="X90" s="1"/>
      <c r="Y90" s="1"/>
      <c r="Z90" s="1"/>
    </row>
    <row r="91" spans="2:26" ht="35.1" customHeight="1" x14ac:dyDescent="0.25">
      <c r="B91" s="61"/>
      <c r="C91" s="62"/>
      <c r="D91" s="62"/>
      <c r="E91" s="178" t="s">
        <v>92</v>
      </c>
      <c r="F91" s="178"/>
      <c r="G91" s="178"/>
      <c r="H91" s="178"/>
      <c r="I91" s="178"/>
      <c r="J91" s="178"/>
      <c r="K91" s="178"/>
      <c r="L91" s="178"/>
      <c r="M91" s="178"/>
      <c r="N91" s="178"/>
      <c r="O91" s="178"/>
      <c r="P91" s="178"/>
      <c r="Q91" s="178"/>
      <c r="R91" s="178"/>
      <c r="S91" s="178"/>
      <c r="T91" s="178"/>
      <c r="U91" s="178"/>
      <c r="V91" s="178"/>
      <c r="W91" s="63"/>
      <c r="X91" s="1"/>
      <c r="Y91" s="1"/>
      <c r="Z91" s="1"/>
    </row>
    <row r="92" spans="2:26" ht="50.1" customHeight="1" x14ac:dyDescent="0.25">
      <c r="B92" s="61"/>
      <c r="C92" s="62"/>
      <c r="D92" s="62"/>
      <c r="E92" s="178" t="s">
        <v>93</v>
      </c>
      <c r="F92" s="178"/>
      <c r="G92" s="178"/>
      <c r="H92" s="178"/>
      <c r="I92" s="178"/>
      <c r="J92" s="178"/>
      <c r="K92" s="178"/>
      <c r="L92" s="178"/>
      <c r="M92" s="178"/>
      <c r="N92" s="178"/>
      <c r="O92" s="178"/>
      <c r="P92" s="178"/>
      <c r="Q92" s="178"/>
      <c r="R92" s="178"/>
      <c r="S92" s="178"/>
      <c r="T92" s="178"/>
      <c r="U92" s="178"/>
      <c r="V92" s="178"/>
      <c r="W92" s="63"/>
      <c r="X92" s="1"/>
      <c r="Y92" s="1"/>
      <c r="Z92" s="1"/>
    </row>
    <row r="93" spans="2:26" ht="35.1" customHeight="1" x14ac:dyDescent="0.25">
      <c r="B93" s="61"/>
      <c r="C93" s="62"/>
      <c r="D93" s="62"/>
      <c r="E93" s="178" t="s">
        <v>94</v>
      </c>
      <c r="F93" s="178"/>
      <c r="G93" s="178"/>
      <c r="H93" s="178"/>
      <c r="I93" s="178"/>
      <c r="J93" s="178"/>
      <c r="K93" s="178"/>
      <c r="L93" s="178"/>
      <c r="M93" s="178"/>
      <c r="N93" s="178"/>
      <c r="O93" s="178"/>
      <c r="P93" s="178"/>
      <c r="Q93" s="178"/>
      <c r="R93" s="178"/>
      <c r="S93" s="178"/>
      <c r="T93" s="178"/>
      <c r="U93" s="178"/>
      <c r="V93" s="178"/>
      <c r="W93" s="63"/>
      <c r="X93" s="1"/>
      <c r="Y93" s="1"/>
      <c r="Z93" s="1"/>
    </row>
    <row r="94" spans="2:26" ht="35.1" customHeight="1" thickBot="1" x14ac:dyDescent="0.3">
      <c r="B94" s="61"/>
      <c r="C94" s="62"/>
      <c r="D94" s="62"/>
      <c r="E94" s="178" t="s">
        <v>95</v>
      </c>
      <c r="F94" s="178"/>
      <c r="G94" s="178"/>
      <c r="H94" s="178"/>
      <c r="I94" s="178"/>
      <c r="J94" s="178"/>
      <c r="K94" s="178"/>
      <c r="L94" s="178"/>
      <c r="M94" s="178"/>
      <c r="N94" s="178"/>
      <c r="O94" s="178"/>
      <c r="P94" s="178"/>
      <c r="Q94" s="178"/>
      <c r="R94" s="178"/>
      <c r="S94" s="178"/>
      <c r="T94" s="178"/>
      <c r="U94" s="178"/>
      <c r="V94" s="178"/>
      <c r="W94" s="63"/>
      <c r="X94" s="1"/>
      <c r="Y94" s="1"/>
      <c r="Z94" s="1"/>
    </row>
    <row r="95" spans="2:26" s="1" customFormat="1" ht="29.25" customHeight="1" thickBot="1" x14ac:dyDescent="0.3">
      <c r="B95" s="169" t="s">
        <v>61</v>
      </c>
      <c r="C95" s="170"/>
      <c r="D95" s="170"/>
      <c r="E95" s="170"/>
      <c r="F95" s="170"/>
      <c r="G95" s="170"/>
      <c r="H95" s="170"/>
      <c r="I95" s="170"/>
      <c r="J95" s="170"/>
      <c r="K95" s="170"/>
      <c r="L95" s="170"/>
      <c r="M95" s="170"/>
      <c r="N95" s="170"/>
      <c r="O95" s="170"/>
      <c r="P95" s="170"/>
      <c r="Q95" s="170"/>
      <c r="R95" s="170"/>
      <c r="S95" s="170"/>
      <c r="T95" s="170"/>
      <c r="U95" s="171" t="s">
        <v>62</v>
      </c>
      <c r="V95" s="171"/>
      <c r="W95" s="64"/>
      <c r="X95" s="65"/>
    </row>
    <row r="96" spans="2:26" ht="69.95" customHeight="1" x14ac:dyDescent="0.2">
      <c r="B96" s="172"/>
      <c r="C96" s="173"/>
      <c r="D96" s="173"/>
      <c r="E96" s="173"/>
      <c r="F96" s="173"/>
      <c r="G96" s="173"/>
      <c r="H96" s="173"/>
      <c r="I96" s="173"/>
      <c r="J96" s="173"/>
      <c r="K96" s="173"/>
      <c r="L96" s="173"/>
      <c r="M96" s="173"/>
      <c r="N96" s="173"/>
      <c r="O96" s="173"/>
      <c r="P96" s="173"/>
      <c r="Q96" s="173"/>
      <c r="R96" s="173"/>
      <c r="S96" s="173"/>
      <c r="T96" s="173"/>
      <c r="U96" s="173"/>
      <c r="V96" s="173"/>
      <c r="W96" s="174"/>
      <c r="X96" s="1"/>
      <c r="Y96" s="1"/>
      <c r="Z96" s="1"/>
    </row>
    <row r="97" spans="2:26" ht="15" customHeight="1" x14ac:dyDescent="0.2">
      <c r="B97" s="56" t="s">
        <v>51</v>
      </c>
      <c r="C97" s="57" t="s">
        <v>52</v>
      </c>
      <c r="D97" s="57" t="s">
        <v>53</v>
      </c>
      <c r="E97" s="183" t="s">
        <v>96</v>
      </c>
      <c r="F97" s="183"/>
      <c r="G97" s="183"/>
      <c r="H97" s="183"/>
      <c r="I97" s="183"/>
      <c r="J97" s="183"/>
      <c r="K97" s="183"/>
      <c r="L97" s="183"/>
      <c r="M97" s="183"/>
      <c r="N97" s="183"/>
      <c r="O97" s="183"/>
      <c r="P97" s="183"/>
      <c r="Q97" s="183"/>
      <c r="R97" s="183"/>
      <c r="S97" s="183"/>
      <c r="T97" s="183"/>
      <c r="U97" s="183"/>
      <c r="V97" s="183"/>
      <c r="W97" s="184"/>
      <c r="X97" s="1"/>
      <c r="Y97" s="1"/>
      <c r="Z97" s="1"/>
    </row>
    <row r="98" spans="2:26" ht="33" customHeight="1" x14ac:dyDescent="0.2">
      <c r="B98" s="58"/>
      <c r="C98" s="59"/>
      <c r="D98" s="59"/>
      <c r="E98" s="185" t="s">
        <v>97</v>
      </c>
      <c r="F98" s="185"/>
      <c r="G98" s="185"/>
      <c r="H98" s="185"/>
      <c r="I98" s="185"/>
      <c r="J98" s="185"/>
      <c r="K98" s="185"/>
      <c r="L98" s="185"/>
      <c r="M98" s="185"/>
      <c r="N98" s="185"/>
      <c r="O98" s="185"/>
      <c r="P98" s="185"/>
      <c r="Q98" s="185"/>
      <c r="R98" s="185"/>
      <c r="S98" s="185"/>
      <c r="T98" s="185"/>
      <c r="U98" s="185"/>
      <c r="V98" s="185"/>
      <c r="W98" s="186"/>
      <c r="X98" s="1"/>
      <c r="Y98" s="1"/>
      <c r="Z98" s="1"/>
    </row>
    <row r="99" spans="2:26" ht="30" customHeight="1" x14ac:dyDescent="0.25">
      <c r="B99" s="61"/>
      <c r="C99" s="62"/>
      <c r="D99" s="62"/>
      <c r="E99" s="178" t="s">
        <v>98</v>
      </c>
      <c r="F99" s="178"/>
      <c r="G99" s="178"/>
      <c r="H99" s="178"/>
      <c r="I99" s="178"/>
      <c r="J99" s="178"/>
      <c r="K99" s="178"/>
      <c r="L99" s="178"/>
      <c r="M99" s="178"/>
      <c r="N99" s="178"/>
      <c r="O99" s="178"/>
      <c r="P99" s="178"/>
      <c r="Q99" s="178"/>
      <c r="R99" s="178"/>
      <c r="S99" s="178"/>
      <c r="T99" s="178"/>
      <c r="U99" s="178"/>
      <c r="V99" s="178"/>
      <c r="W99" s="63"/>
      <c r="X99" s="1"/>
      <c r="Y99" s="1"/>
      <c r="Z99" s="1"/>
    </row>
    <row r="100" spans="2:26" ht="60" customHeight="1" x14ac:dyDescent="0.25">
      <c r="B100" s="61"/>
      <c r="C100" s="62"/>
      <c r="D100" s="62"/>
      <c r="E100" s="178" t="s">
        <v>99</v>
      </c>
      <c r="F100" s="178"/>
      <c r="G100" s="178"/>
      <c r="H100" s="178"/>
      <c r="I100" s="178"/>
      <c r="J100" s="178"/>
      <c r="K100" s="178"/>
      <c r="L100" s="178"/>
      <c r="M100" s="178"/>
      <c r="N100" s="178"/>
      <c r="O100" s="178"/>
      <c r="P100" s="178"/>
      <c r="Q100" s="178"/>
      <c r="R100" s="178"/>
      <c r="S100" s="178"/>
      <c r="T100" s="178"/>
      <c r="U100" s="178"/>
      <c r="V100" s="178"/>
      <c r="W100" s="63"/>
      <c r="X100" s="1"/>
      <c r="Y100" s="1"/>
      <c r="Z100" s="1"/>
    </row>
    <row r="101" spans="2:26" ht="24.95" customHeight="1" x14ac:dyDescent="0.25">
      <c r="B101" s="61"/>
      <c r="C101" s="62"/>
      <c r="D101" s="62"/>
      <c r="E101" s="177" t="s">
        <v>100</v>
      </c>
      <c r="F101" s="177"/>
      <c r="G101" s="177"/>
      <c r="H101" s="177"/>
      <c r="I101" s="177"/>
      <c r="J101" s="177"/>
      <c r="K101" s="177"/>
      <c r="L101" s="177"/>
      <c r="M101" s="177"/>
      <c r="N101" s="177"/>
      <c r="O101" s="177"/>
      <c r="P101" s="177"/>
      <c r="Q101" s="177"/>
      <c r="R101" s="177"/>
      <c r="S101" s="177"/>
      <c r="T101" s="177"/>
      <c r="U101" s="177"/>
      <c r="V101" s="177"/>
      <c r="W101" s="63"/>
      <c r="X101" s="1"/>
      <c r="Y101" s="1"/>
      <c r="Z101" s="1"/>
    </row>
    <row r="102" spans="2:26" ht="35.1" customHeight="1" x14ac:dyDescent="0.25">
      <c r="B102" s="61"/>
      <c r="C102" s="62"/>
      <c r="D102" s="62"/>
      <c r="E102" s="178" t="s">
        <v>101</v>
      </c>
      <c r="F102" s="178"/>
      <c r="G102" s="178"/>
      <c r="H102" s="178"/>
      <c r="I102" s="178"/>
      <c r="J102" s="178"/>
      <c r="K102" s="178"/>
      <c r="L102" s="178"/>
      <c r="M102" s="178"/>
      <c r="N102" s="178"/>
      <c r="O102" s="178"/>
      <c r="P102" s="178"/>
      <c r="Q102" s="178"/>
      <c r="R102" s="178"/>
      <c r="S102" s="178"/>
      <c r="T102" s="178"/>
      <c r="U102" s="178"/>
      <c r="V102" s="178"/>
      <c r="W102" s="63"/>
      <c r="X102" s="1"/>
      <c r="Y102" s="1"/>
      <c r="Z102" s="1"/>
    </row>
    <row r="103" spans="2:26" ht="35.1" customHeight="1" x14ac:dyDescent="0.25">
      <c r="B103" s="61"/>
      <c r="C103" s="62"/>
      <c r="D103" s="62"/>
      <c r="E103" s="178" t="s">
        <v>102</v>
      </c>
      <c r="F103" s="178"/>
      <c r="G103" s="178"/>
      <c r="H103" s="178"/>
      <c r="I103" s="178"/>
      <c r="J103" s="178"/>
      <c r="K103" s="178"/>
      <c r="L103" s="178"/>
      <c r="M103" s="178"/>
      <c r="N103" s="178"/>
      <c r="O103" s="178"/>
      <c r="P103" s="178"/>
      <c r="Q103" s="178"/>
      <c r="R103" s="178"/>
      <c r="S103" s="178"/>
      <c r="T103" s="178"/>
      <c r="U103" s="178"/>
      <c r="V103" s="178"/>
      <c r="W103" s="63"/>
      <c r="X103" s="1"/>
      <c r="Y103" s="1"/>
      <c r="Z103" s="1"/>
    </row>
    <row r="104" spans="2:26" ht="24.95" customHeight="1" thickBot="1" x14ac:dyDescent="0.3">
      <c r="B104" s="61"/>
      <c r="C104" s="62"/>
      <c r="D104" s="62"/>
      <c r="E104" s="178" t="s">
        <v>103</v>
      </c>
      <c r="F104" s="178"/>
      <c r="G104" s="178"/>
      <c r="H104" s="178"/>
      <c r="I104" s="178"/>
      <c r="J104" s="178"/>
      <c r="K104" s="178"/>
      <c r="L104" s="178"/>
      <c r="M104" s="178"/>
      <c r="N104" s="178"/>
      <c r="O104" s="178"/>
      <c r="P104" s="178"/>
      <c r="Q104" s="178"/>
      <c r="R104" s="178"/>
      <c r="S104" s="178"/>
      <c r="T104" s="178"/>
      <c r="U104" s="178"/>
      <c r="V104" s="178"/>
      <c r="W104" s="63"/>
      <c r="X104" s="1"/>
      <c r="Y104" s="1"/>
      <c r="Z104" s="1"/>
    </row>
    <row r="105" spans="2:26" s="1" customFormat="1" ht="29.25" customHeight="1" thickBot="1" x14ac:dyDescent="0.3">
      <c r="B105" s="169" t="s">
        <v>61</v>
      </c>
      <c r="C105" s="170"/>
      <c r="D105" s="170"/>
      <c r="E105" s="170"/>
      <c r="F105" s="170"/>
      <c r="G105" s="170"/>
      <c r="H105" s="170"/>
      <c r="I105" s="170"/>
      <c r="J105" s="170"/>
      <c r="K105" s="170"/>
      <c r="L105" s="170"/>
      <c r="M105" s="170"/>
      <c r="N105" s="170"/>
      <c r="O105" s="170"/>
      <c r="P105" s="170"/>
      <c r="Q105" s="170"/>
      <c r="R105" s="170"/>
      <c r="S105" s="170"/>
      <c r="T105" s="170"/>
      <c r="U105" s="171" t="s">
        <v>62</v>
      </c>
      <c r="V105" s="171"/>
      <c r="W105" s="64"/>
      <c r="X105" s="65"/>
    </row>
    <row r="106" spans="2:26" ht="69.95" customHeight="1" x14ac:dyDescent="0.2">
      <c r="B106" s="172"/>
      <c r="C106" s="173"/>
      <c r="D106" s="173"/>
      <c r="E106" s="173"/>
      <c r="F106" s="173"/>
      <c r="G106" s="173"/>
      <c r="H106" s="173"/>
      <c r="I106" s="173"/>
      <c r="J106" s="173"/>
      <c r="K106" s="173"/>
      <c r="L106" s="173"/>
      <c r="M106" s="173"/>
      <c r="N106" s="173"/>
      <c r="O106" s="173"/>
      <c r="P106" s="173"/>
      <c r="Q106" s="173"/>
      <c r="R106" s="173"/>
      <c r="S106" s="173"/>
      <c r="T106" s="173"/>
      <c r="U106" s="173"/>
      <c r="V106" s="173"/>
      <c r="W106" s="174"/>
      <c r="X106" s="1"/>
      <c r="Y106" s="1"/>
      <c r="Z106" s="1"/>
    </row>
    <row r="107" spans="2:26" ht="15" customHeight="1" x14ac:dyDescent="0.2">
      <c r="B107" s="56" t="s">
        <v>51</v>
      </c>
      <c r="C107" s="57" t="s">
        <v>52</v>
      </c>
      <c r="D107" s="57" t="s">
        <v>53</v>
      </c>
      <c r="E107" s="179" t="s">
        <v>104</v>
      </c>
      <c r="F107" s="179"/>
      <c r="G107" s="179"/>
      <c r="H107" s="179"/>
      <c r="I107" s="179"/>
      <c r="J107" s="179"/>
      <c r="K107" s="179"/>
      <c r="L107" s="179"/>
      <c r="M107" s="179"/>
      <c r="N107" s="179"/>
      <c r="O107" s="179"/>
      <c r="P107" s="179"/>
      <c r="Q107" s="179"/>
      <c r="R107" s="179"/>
      <c r="S107" s="179"/>
      <c r="T107" s="179"/>
      <c r="U107" s="179"/>
      <c r="V107" s="179"/>
      <c r="W107" s="180"/>
      <c r="X107" s="1"/>
      <c r="Y107" s="1"/>
      <c r="Z107" s="1"/>
    </row>
    <row r="108" spans="2:26" ht="15" customHeight="1" x14ac:dyDescent="0.2">
      <c r="B108" s="58"/>
      <c r="C108" s="59"/>
      <c r="D108" s="59"/>
      <c r="E108" s="181" t="s">
        <v>105</v>
      </c>
      <c r="F108" s="181"/>
      <c r="G108" s="181"/>
      <c r="H108" s="181"/>
      <c r="I108" s="181"/>
      <c r="J108" s="181"/>
      <c r="K108" s="181"/>
      <c r="L108" s="181"/>
      <c r="M108" s="181"/>
      <c r="N108" s="181"/>
      <c r="O108" s="181"/>
      <c r="P108" s="181"/>
      <c r="Q108" s="181"/>
      <c r="R108" s="181"/>
      <c r="S108" s="181"/>
      <c r="T108" s="181"/>
      <c r="U108" s="181"/>
      <c r="V108" s="181"/>
      <c r="W108" s="182"/>
      <c r="X108" s="1"/>
      <c r="Y108" s="1"/>
      <c r="Z108" s="1"/>
    </row>
    <row r="109" spans="2:26" ht="35.1" customHeight="1" x14ac:dyDescent="0.25">
      <c r="B109" s="61"/>
      <c r="C109" s="62"/>
      <c r="D109" s="62"/>
      <c r="E109" s="178" t="s">
        <v>106</v>
      </c>
      <c r="F109" s="178"/>
      <c r="G109" s="178"/>
      <c r="H109" s="178"/>
      <c r="I109" s="178"/>
      <c r="J109" s="178"/>
      <c r="K109" s="178"/>
      <c r="L109" s="178"/>
      <c r="M109" s="178"/>
      <c r="N109" s="178"/>
      <c r="O109" s="178"/>
      <c r="P109" s="178"/>
      <c r="Q109" s="178"/>
      <c r="R109" s="178"/>
      <c r="S109" s="178"/>
      <c r="T109" s="178"/>
      <c r="U109" s="178"/>
      <c r="V109" s="178"/>
      <c r="W109" s="63"/>
      <c r="X109" s="1"/>
      <c r="Y109" s="1"/>
      <c r="Z109" s="1"/>
    </row>
    <row r="110" spans="2:26" ht="24.95" customHeight="1" x14ac:dyDescent="0.25">
      <c r="B110" s="61"/>
      <c r="C110" s="62"/>
      <c r="D110" s="62"/>
      <c r="E110" s="177" t="s">
        <v>107</v>
      </c>
      <c r="F110" s="177"/>
      <c r="G110" s="177"/>
      <c r="H110" s="177"/>
      <c r="I110" s="177"/>
      <c r="J110" s="177"/>
      <c r="K110" s="177"/>
      <c r="L110" s="177"/>
      <c r="M110" s="177"/>
      <c r="N110" s="177"/>
      <c r="O110" s="177"/>
      <c r="P110" s="177"/>
      <c r="Q110" s="177"/>
      <c r="R110" s="177"/>
      <c r="S110" s="177"/>
      <c r="T110" s="177"/>
      <c r="U110" s="177"/>
      <c r="V110" s="177"/>
      <c r="W110" s="63"/>
      <c r="X110" s="1"/>
      <c r="Y110" s="1"/>
      <c r="Z110" s="1"/>
    </row>
    <row r="111" spans="2:26" ht="24.95" customHeight="1" x14ac:dyDescent="0.25">
      <c r="B111" s="61"/>
      <c r="C111" s="62"/>
      <c r="D111" s="62"/>
      <c r="E111" s="177" t="s">
        <v>108</v>
      </c>
      <c r="F111" s="177"/>
      <c r="G111" s="177"/>
      <c r="H111" s="177"/>
      <c r="I111" s="177"/>
      <c r="J111" s="177"/>
      <c r="K111" s="177"/>
      <c r="L111" s="177"/>
      <c r="M111" s="177"/>
      <c r="N111" s="177"/>
      <c r="O111" s="177"/>
      <c r="P111" s="177"/>
      <c r="Q111" s="177"/>
      <c r="R111" s="177"/>
      <c r="S111" s="177"/>
      <c r="T111" s="177"/>
      <c r="U111" s="177"/>
      <c r="V111" s="177"/>
      <c r="W111" s="63"/>
      <c r="X111" s="1"/>
      <c r="Y111" s="1"/>
      <c r="Z111" s="1"/>
    </row>
    <row r="112" spans="2:26" ht="20.100000000000001" customHeight="1" x14ac:dyDescent="0.25">
      <c r="B112" s="58"/>
      <c r="C112" s="59"/>
      <c r="D112" s="59"/>
      <c r="E112" s="181" t="s">
        <v>109</v>
      </c>
      <c r="F112" s="181"/>
      <c r="G112" s="181"/>
      <c r="H112" s="181"/>
      <c r="I112" s="181"/>
      <c r="J112" s="181"/>
      <c r="K112" s="181"/>
      <c r="L112" s="181"/>
      <c r="M112" s="181"/>
      <c r="N112" s="181"/>
      <c r="O112" s="181"/>
      <c r="P112" s="181"/>
      <c r="Q112" s="181"/>
      <c r="R112" s="181"/>
      <c r="S112" s="181"/>
      <c r="T112" s="181"/>
      <c r="U112" s="181"/>
      <c r="V112" s="181"/>
      <c r="W112" s="63"/>
      <c r="X112" s="1"/>
      <c r="Y112" s="1"/>
      <c r="Z112" s="1"/>
    </row>
    <row r="113" spans="2:26" ht="24.95" customHeight="1" x14ac:dyDescent="0.25">
      <c r="B113" s="61"/>
      <c r="C113" s="62"/>
      <c r="D113" s="62"/>
      <c r="E113" s="177" t="s">
        <v>110</v>
      </c>
      <c r="F113" s="177"/>
      <c r="G113" s="177"/>
      <c r="H113" s="177"/>
      <c r="I113" s="177"/>
      <c r="J113" s="177"/>
      <c r="K113" s="177"/>
      <c r="L113" s="177"/>
      <c r="M113" s="177"/>
      <c r="N113" s="177"/>
      <c r="O113" s="177"/>
      <c r="P113" s="177"/>
      <c r="Q113" s="177"/>
      <c r="R113" s="177"/>
      <c r="S113" s="177"/>
      <c r="T113" s="177"/>
      <c r="U113" s="177"/>
      <c r="V113" s="177"/>
      <c r="W113" s="63"/>
      <c r="X113" s="1"/>
      <c r="Y113" s="1"/>
      <c r="Z113" s="1"/>
    </row>
    <row r="114" spans="2:26" ht="35.1" customHeight="1" x14ac:dyDescent="0.25">
      <c r="B114" s="61"/>
      <c r="C114" s="62"/>
      <c r="D114" s="62"/>
      <c r="E114" s="178" t="s">
        <v>111</v>
      </c>
      <c r="F114" s="178"/>
      <c r="G114" s="178"/>
      <c r="H114" s="178"/>
      <c r="I114" s="178"/>
      <c r="J114" s="178"/>
      <c r="K114" s="178"/>
      <c r="L114" s="178"/>
      <c r="M114" s="178"/>
      <c r="N114" s="178"/>
      <c r="O114" s="178"/>
      <c r="P114" s="178"/>
      <c r="Q114" s="178"/>
      <c r="R114" s="178"/>
      <c r="S114" s="178"/>
      <c r="T114" s="178"/>
      <c r="U114" s="178"/>
      <c r="V114" s="178"/>
      <c r="W114" s="63"/>
      <c r="X114" s="1"/>
      <c r="Y114" s="1"/>
      <c r="Z114" s="1"/>
    </row>
    <row r="115" spans="2:26" ht="24.95" customHeight="1" x14ac:dyDescent="0.25">
      <c r="B115" s="61"/>
      <c r="C115" s="62"/>
      <c r="D115" s="62"/>
      <c r="E115" s="177" t="s">
        <v>112</v>
      </c>
      <c r="F115" s="177"/>
      <c r="G115" s="177"/>
      <c r="H115" s="177"/>
      <c r="I115" s="177"/>
      <c r="J115" s="177"/>
      <c r="K115" s="177"/>
      <c r="L115" s="177"/>
      <c r="M115" s="177"/>
      <c r="N115" s="177"/>
      <c r="O115" s="177"/>
      <c r="P115" s="177"/>
      <c r="Q115" s="177"/>
      <c r="R115" s="177"/>
      <c r="S115" s="177"/>
      <c r="T115" s="177"/>
      <c r="U115" s="177"/>
      <c r="V115" s="177"/>
      <c r="W115" s="63"/>
      <c r="X115" s="1"/>
      <c r="Y115" s="1"/>
      <c r="Z115" s="1"/>
    </row>
    <row r="116" spans="2:26" ht="24.95" customHeight="1" x14ac:dyDescent="0.25">
      <c r="B116" s="61"/>
      <c r="C116" s="62"/>
      <c r="D116" s="62"/>
      <c r="E116" s="177" t="s">
        <v>113</v>
      </c>
      <c r="F116" s="177"/>
      <c r="G116" s="177"/>
      <c r="H116" s="177"/>
      <c r="I116" s="177"/>
      <c r="J116" s="177"/>
      <c r="K116" s="177"/>
      <c r="L116" s="177"/>
      <c r="M116" s="177"/>
      <c r="N116" s="177"/>
      <c r="O116" s="177"/>
      <c r="P116" s="177"/>
      <c r="Q116" s="177"/>
      <c r="R116" s="177"/>
      <c r="S116" s="177"/>
      <c r="T116" s="177"/>
      <c r="U116" s="177"/>
      <c r="V116" s="177"/>
      <c r="W116" s="63"/>
      <c r="X116" s="1"/>
      <c r="Y116" s="1"/>
      <c r="Z116" s="1"/>
    </row>
    <row r="117" spans="2:26" ht="24.95" customHeight="1" x14ac:dyDescent="0.25">
      <c r="B117" s="61"/>
      <c r="C117" s="62"/>
      <c r="D117" s="62"/>
      <c r="E117" s="177" t="s">
        <v>114</v>
      </c>
      <c r="F117" s="177"/>
      <c r="G117" s="177"/>
      <c r="H117" s="177"/>
      <c r="I117" s="177"/>
      <c r="J117" s="177"/>
      <c r="K117" s="177"/>
      <c r="L117" s="177"/>
      <c r="M117" s="177"/>
      <c r="N117" s="177"/>
      <c r="O117" s="177"/>
      <c r="P117" s="177"/>
      <c r="Q117" s="177"/>
      <c r="R117" s="177"/>
      <c r="S117" s="177"/>
      <c r="T117" s="177"/>
      <c r="U117" s="177"/>
      <c r="V117" s="177"/>
      <c r="W117" s="63"/>
      <c r="X117" s="1"/>
      <c r="Y117" s="1"/>
      <c r="Z117" s="1"/>
    </row>
    <row r="118" spans="2:26" ht="24.95" customHeight="1" x14ac:dyDescent="0.25">
      <c r="B118" s="61"/>
      <c r="C118" s="62"/>
      <c r="D118" s="62"/>
      <c r="E118" s="177" t="s">
        <v>115</v>
      </c>
      <c r="F118" s="177"/>
      <c r="G118" s="177"/>
      <c r="H118" s="177"/>
      <c r="I118" s="177"/>
      <c r="J118" s="177"/>
      <c r="K118" s="177"/>
      <c r="L118" s="177"/>
      <c r="M118" s="177"/>
      <c r="N118" s="177"/>
      <c r="O118" s="177"/>
      <c r="P118" s="177"/>
      <c r="Q118" s="177"/>
      <c r="R118" s="177"/>
      <c r="S118" s="177"/>
      <c r="T118" s="177"/>
      <c r="U118" s="177"/>
      <c r="V118" s="177"/>
      <c r="W118" s="63"/>
      <c r="X118" s="1"/>
      <c r="Y118" s="1"/>
      <c r="Z118" s="1"/>
    </row>
    <row r="119" spans="2:26" ht="35.1" customHeight="1" thickBot="1" x14ac:dyDescent="0.3">
      <c r="B119" s="61"/>
      <c r="C119" s="62"/>
      <c r="D119" s="62"/>
      <c r="E119" s="178" t="s">
        <v>116</v>
      </c>
      <c r="F119" s="178"/>
      <c r="G119" s="178"/>
      <c r="H119" s="178"/>
      <c r="I119" s="178"/>
      <c r="J119" s="178"/>
      <c r="K119" s="178"/>
      <c r="L119" s="178"/>
      <c r="M119" s="178"/>
      <c r="N119" s="178"/>
      <c r="O119" s="178"/>
      <c r="P119" s="178"/>
      <c r="Q119" s="178"/>
      <c r="R119" s="178"/>
      <c r="S119" s="178"/>
      <c r="T119" s="178"/>
      <c r="U119" s="178"/>
      <c r="V119" s="178"/>
      <c r="W119" s="63"/>
      <c r="X119" s="1"/>
      <c r="Y119" s="1"/>
      <c r="Z119" s="1"/>
    </row>
    <row r="120" spans="2:26" s="1" customFormat="1" ht="29.25" customHeight="1" thickBot="1" x14ac:dyDescent="0.3">
      <c r="B120" s="169" t="s">
        <v>61</v>
      </c>
      <c r="C120" s="170"/>
      <c r="D120" s="170"/>
      <c r="E120" s="170"/>
      <c r="F120" s="170"/>
      <c r="G120" s="170"/>
      <c r="H120" s="170"/>
      <c r="I120" s="170"/>
      <c r="J120" s="170"/>
      <c r="K120" s="170"/>
      <c r="L120" s="170"/>
      <c r="M120" s="170"/>
      <c r="N120" s="170"/>
      <c r="O120" s="170"/>
      <c r="P120" s="170"/>
      <c r="Q120" s="170"/>
      <c r="R120" s="170"/>
      <c r="S120" s="170"/>
      <c r="T120" s="170"/>
      <c r="U120" s="171" t="s">
        <v>62</v>
      </c>
      <c r="V120" s="171"/>
      <c r="W120" s="64"/>
      <c r="X120" s="65"/>
    </row>
    <row r="121" spans="2:26" ht="69.95" customHeight="1" x14ac:dyDescent="0.2">
      <c r="B121" s="172"/>
      <c r="C121" s="173"/>
      <c r="D121" s="173"/>
      <c r="E121" s="173"/>
      <c r="F121" s="173"/>
      <c r="G121" s="173"/>
      <c r="H121" s="173"/>
      <c r="I121" s="173"/>
      <c r="J121" s="173"/>
      <c r="K121" s="173"/>
      <c r="L121" s="173"/>
      <c r="M121" s="173"/>
      <c r="N121" s="173"/>
      <c r="O121" s="173"/>
      <c r="P121" s="173"/>
      <c r="Q121" s="173"/>
      <c r="R121" s="173"/>
      <c r="S121" s="173"/>
      <c r="T121" s="173"/>
      <c r="U121" s="173"/>
      <c r="V121" s="173"/>
      <c r="W121" s="174"/>
      <c r="X121" s="1"/>
      <c r="Y121" s="1"/>
      <c r="Z121" s="1"/>
    </row>
    <row r="122" spans="2:26" ht="15" customHeight="1" x14ac:dyDescent="0.2">
      <c r="B122" s="56" t="s">
        <v>51</v>
      </c>
      <c r="C122" s="57" t="s">
        <v>52</v>
      </c>
      <c r="D122" s="57" t="s">
        <v>53</v>
      </c>
      <c r="E122" s="179" t="s">
        <v>117</v>
      </c>
      <c r="F122" s="179"/>
      <c r="G122" s="179"/>
      <c r="H122" s="179"/>
      <c r="I122" s="179"/>
      <c r="J122" s="179"/>
      <c r="K122" s="179"/>
      <c r="L122" s="179"/>
      <c r="M122" s="179"/>
      <c r="N122" s="179"/>
      <c r="O122" s="179"/>
      <c r="P122" s="179"/>
      <c r="Q122" s="179"/>
      <c r="R122" s="179"/>
      <c r="S122" s="179"/>
      <c r="T122" s="179"/>
      <c r="U122" s="179"/>
      <c r="V122" s="179"/>
      <c r="W122" s="180"/>
      <c r="X122" s="1"/>
      <c r="Y122" s="1"/>
      <c r="Z122" s="1"/>
    </row>
    <row r="123" spans="2:26" ht="24.95" customHeight="1" x14ac:dyDescent="0.25">
      <c r="B123" s="61"/>
      <c r="C123" s="62"/>
      <c r="D123" s="62"/>
      <c r="E123" s="177" t="s">
        <v>118</v>
      </c>
      <c r="F123" s="177"/>
      <c r="G123" s="177"/>
      <c r="H123" s="177"/>
      <c r="I123" s="177"/>
      <c r="J123" s="177"/>
      <c r="K123" s="177"/>
      <c r="L123" s="177"/>
      <c r="M123" s="177"/>
      <c r="N123" s="177"/>
      <c r="O123" s="177"/>
      <c r="P123" s="177"/>
      <c r="Q123" s="177"/>
      <c r="R123" s="177"/>
      <c r="S123" s="177"/>
      <c r="T123" s="177"/>
      <c r="U123" s="177"/>
      <c r="V123" s="177"/>
      <c r="W123" s="63"/>
      <c r="X123" s="1"/>
      <c r="Y123" s="1"/>
      <c r="Z123" s="1"/>
    </row>
    <row r="124" spans="2:26" ht="24.95" customHeight="1" x14ac:dyDescent="0.25">
      <c r="B124" s="60"/>
      <c r="C124" s="66"/>
      <c r="D124" s="66"/>
      <c r="E124" s="177" t="s">
        <v>119</v>
      </c>
      <c r="F124" s="177"/>
      <c r="G124" s="177"/>
      <c r="H124" s="177"/>
      <c r="I124" s="177"/>
      <c r="J124" s="177"/>
      <c r="K124" s="177"/>
      <c r="L124" s="177"/>
      <c r="M124" s="177"/>
      <c r="N124" s="177"/>
      <c r="O124" s="177"/>
      <c r="P124" s="177"/>
      <c r="Q124" s="177"/>
      <c r="R124" s="177"/>
      <c r="S124" s="177"/>
      <c r="T124" s="177"/>
      <c r="U124" s="177"/>
      <c r="V124" s="177"/>
      <c r="W124" s="63"/>
      <c r="X124" s="1"/>
      <c r="Y124" s="1"/>
      <c r="Z124" s="1"/>
    </row>
    <row r="125" spans="2:26" ht="24.95" customHeight="1" x14ac:dyDescent="0.25">
      <c r="B125" s="61"/>
      <c r="C125" s="62"/>
      <c r="D125" s="62"/>
      <c r="E125" s="177" t="s">
        <v>120</v>
      </c>
      <c r="F125" s="177"/>
      <c r="G125" s="177"/>
      <c r="H125" s="177"/>
      <c r="I125" s="177"/>
      <c r="J125" s="177"/>
      <c r="K125" s="177"/>
      <c r="L125" s="177"/>
      <c r="M125" s="177"/>
      <c r="N125" s="177"/>
      <c r="O125" s="177"/>
      <c r="P125" s="177"/>
      <c r="Q125" s="177"/>
      <c r="R125" s="177"/>
      <c r="S125" s="177"/>
      <c r="T125" s="177"/>
      <c r="U125" s="177"/>
      <c r="V125" s="177"/>
      <c r="W125" s="63"/>
      <c r="X125" s="1"/>
      <c r="Y125" s="1"/>
      <c r="Z125" s="1"/>
    </row>
    <row r="126" spans="2:26" ht="24.95" customHeight="1" x14ac:dyDescent="0.25">
      <c r="B126" s="60"/>
      <c r="C126" s="66"/>
      <c r="D126" s="66"/>
      <c r="E126" s="177" t="s">
        <v>121</v>
      </c>
      <c r="F126" s="177"/>
      <c r="G126" s="177"/>
      <c r="H126" s="177"/>
      <c r="I126" s="177"/>
      <c r="J126" s="177"/>
      <c r="K126" s="177"/>
      <c r="L126" s="177"/>
      <c r="M126" s="177"/>
      <c r="N126" s="177"/>
      <c r="O126" s="177"/>
      <c r="P126" s="177"/>
      <c r="Q126" s="177"/>
      <c r="R126" s="177"/>
      <c r="S126" s="177"/>
      <c r="T126" s="177"/>
      <c r="U126" s="177"/>
      <c r="V126" s="177"/>
      <c r="W126" s="63"/>
      <c r="X126" s="1"/>
      <c r="Y126" s="1"/>
      <c r="Z126" s="1"/>
    </row>
    <row r="127" spans="2:26" ht="24.95" customHeight="1" x14ac:dyDescent="0.25">
      <c r="B127" s="61"/>
      <c r="C127" s="62"/>
      <c r="D127" s="62"/>
      <c r="E127" s="177" t="s">
        <v>122</v>
      </c>
      <c r="F127" s="177"/>
      <c r="G127" s="177"/>
      <c r="H127" s="177"/>
      <c r="I127" s="177"/>
      <c r="J127" s="177"/>
      <c r="K127" s="177"/>
      <c r="L127" s="177"/>
      <c r="M127" s="177"/>
      <c r="N127" s="177"/>
      <c r="O127" s="177"/>
      <c r="P127" s="177"/>
      <c r="Q127" s="177"/>
      <c r="R127" s="177"/>
      <c r="S127" s="177"/>
      <c r="T127" s="177"/>
      <c r="U127" s="177"/>
      <c r="V127" s="177"/>
      <c r="W127" s="63"/>
      <c r="X127" s="1"/>
      <c r="Y127" s="1"/>
      <c r="Z127" s="1"/>
    </row>
    <row r="128" spans="2:26" ht="24.95" customHeight="1" x14ac:dyDescent="0.25">
      <c r="B128" s="60"/>
      <c r="C128" s="66"/>
      <c r="D128" s="66"/>
      <c r="E128" s="177" t="s">
        <v>121</v>
      </c>
      <c r="F128" s="177"/>
      <c r="G128" s="177"/>
      <c r="H128" s="177"/>
      <c r="I128" s="177"/>
      <c r="J128" s="177"/>
      <c r="K128" s="177"/>
      <c r="L128" s="177"/>
      <c r="M128" s="177"/>
      <c r="N128" s="177"/>
      <c r="O128" s="177"/>
      <c r="P128" s="177"/>
      <c r="Q128" s="177"/>
      <c r="R128" s="177"/>
      <c r="S128" s="177"/>
      <c r="T128" s="177"/>
      <c r="U128" s="177"/>
      <c r="V128" s="177"/>
      <c r="W128" s="63"/>
      <c r="X128" s="1"/>
      <c r="Y128" s="1"/>
      <c r="Z128" s="1"/>
    </row>
    <row r="129" spans="2:26" ht="24.95" customHeight="1" x14ac:dyDescent="0.25">
      <c r="B129" s="61"/>
      <c r="C129" s="62"/>
      <c r="D129" s="62"/>
      <c r="E129" s="177" t="s">
        <v>123</v>
      </c>
      <c r="F129" s="177"/>
      <c r="G129" s="177"/>
      <c r="H129" s="177"/>
      <c r="I129" s="177"/>
      <c r="J129" s="177"/>
      <c r="K129" s="177"/>
      <c r="L129" s="177"/>
      <c r="M129" s="177"/>
      <c r="N129" s="177"/>
      <c r="O129" s="177"/>
      <c r="P129" s="177"/>
      <c r="Q129" s="177"/>
      <c r="R129" s="177"/>
      <c r="S129" s="177"/>
      <c r="T129" s="177"/>
      <c r="U129" s="177"/>
      <c r="V129" s="177"/>
      <c r="W129" s="63"/>
      <c r="X129" s="1"/>
      <c r="Y129" s="1"/>
      <c r="Z129" s="1"/>
    </row>
    <row r="130" spans="2:26" ht="24.95" customHeight="1" x14ac:dyDescent="0.25">
      <c r="B130" s="60"/>
      <c r="C130" s="66"/>
      <c r="D130" s="66"/>
      <c r="E130" s="177" t="s">
        <v>121</v>
      </c>
      <c r="F130" s="177"/>
      <c r="G130" s="177"/>
      <c r="H130" s="177"/>
      <c r="I130" s="177"/>
      <c r="J130" s="177"/>
      <c r="K130" s="177"/>
      <c r="L130" s="177"/>
      <c r="M130" s="177"/>
      <c r="N130" s="177"/>
      <c r="O130" s="177"/>
      <c r="P130" s="177"/>
      <c r="Q130" s="177"/>
      <c r="R130" s="177"/>
      <c r="S130" s="177"/>
      <c r="T130" s="177"/>
      <c r="U130" s="177"/>
      <c r="V130" s="177"/>
      <c r="W130" s="63"/>
      <c r="X130" s="1"/>
      <c r="Y130" s="1"/>
      <c r="Z130" s="1"/>
    </row>
    <row r="131" spans="2:26" ht="24.95" customHeight="1" x14ac:dyDescent="0.25">
      <c r="B131" s="61"/>
      <c r="C131" s="62"/>
      <c r="D131" s="62"/>
      <c r="E131" s="177" t="s">
        <v>124</v>
      </c>
      <c r="F131" s="177"/>
      <c r="G131" s="177"/>
      <c r="H131" s="177"/>
      <c r="I131" s="177"/>
      <c r="J131" s="177"/>
      <c r="K131" s="177"/>
      <c r="L131" s="177"/>
      <c r="M131" s="177"/>
      <c r="N131" s="177"/>
      <c r="O131" s="177"/>
      <c r="P131" s="177"/>
      <c r="Q131" s="177"/>
      <c r="R131" s="177"/>
      <c r="S131" s="177"/>
      <c r="T131" s="177"/>
      <c r="U131" s="177"/>
      <c r="V131" s="177"/>
      <c r="W131" s="63"/>
      <c r="X131" s="1"/>
      <c r="Y131" s="1"/>
      <c r="Z131" s="1"/>
    </row>
    <row r="132" spans="2:26" ht="24.95" customHeight="1" x14ac:dyDescent="0.25">
      <c r="B132" s="60"/>
      <c r="C132" s="66"/>
      <c r="D132" s="66"/>
      <c r="E132" s="177" t="s">
        <v>121</v>
      </c>
      <c r="F132" s="177"/>
      <c r="G132" s="177"/>
      <c r="H132" s="177"/>
      <c r="I132" s="177"/>
      <c r="J132" s="177"/>
      <c r="K132" s="177"/>
      <c r="L132" s="177"/>
      <c r="M132" s="177"/>
      <c r="N132" s="177"/>
      <c r="O132" s="177"/>
      <c r="P132" s="177"/>
      <c r="Q132" s="177"/>
      <c r="R132" s="177"/>
      <c r="S132" s="177"/>
      <c r="T132" s="177"/>
      <c r="U132" s="177"/>
      <c r="V132" s="177"/>
      <c r="W132" s="63"/>
      <c r="X132" s="1"/>
      <c r="Y132" s="1"/>
      <c r="Z132" s="1"/>
    </row>
    <row r="133" spans="2:26" ht="24.95" customHeight="1" x14ac:dyDescent="0.25">
      <c r="B133" s="61"/>
      <c r="C133" s="62"/>
      <c r="D133" s="62"/>
      <c r="E133" s="177" t="s">
        <v>125</v>
      </c>
      <c r="F133" s="177"/>
      <c r="G133" s="177"/>
      <c r="H133" s="177"/>
      <c r="I133" s="177"/>
      <c r="J133" s="177"/>
      <c r="K133" s="177"/>
      <c r="L133" s="177"/>
      <c r="M133" s="177"/>
      <c r="N133" s="177"/>
      <c r="O133" s="177"/>
      <c r="P133" s="177"/>
      <c r="Q133" s="177"/>
      <c r="R133" s="177"/>
      <c r="S133" s="177"/>
      <c r="T133" s="177"/>
      <c r="U133" s="177"/>
      <c r="V133" s="177"/>
      <c r="W133" s="63"/>
      <c r="X133" s="1"/>
      <c r="Y133" s="1"/>
      <c r="Z133" s="1"/>
    </row>
    <row r="134" spans="2:26" ht="24.95" customHeight="1" x14ac:dyDescent="0.25">
      <c r="B134" s="60"/>
      <c r="C134" s="66"/>
      <c r="D134" s="66"/>
      <c r="E134" s="177" t="s">
        <v>121</v>
      </c>
      <c r="F134" s="177"/>
      <c r="G134" s="177"/>
      <c r="H134" s="177"/>
      <c r="I134" s="177"/>
      <c r="J134" s="177"/>
      <c r="K134" s="177"/>
      <c r="L134" s="177"/>
      <c r="M134" s="177"/>
      <c r="N134" s="177"/>
      <c r="O134" s="177"/>
      <c r="P134" s="177"/>
      <c r="Q134" s="177"/>
      <c r="R134" s="177"/>
      <c r="S134" s="177"/>
      <c r="T134" s="177"/>
      <c r="U134" s="177"/>
      <c r="V134" s="177"/>
      <c r="W134" s="63"/>
      <c r="X134" s="1"/>
      <c r="Y134" s="1"/>
      <c r="Z134" s="1"/>
    </row>
    <row r="135" spans="2:26" ht="24.95" customHeight="1" x14ac:dyDescent="0.25">
      <c r="B135" s="61"/>
      <c r="C135" s="62"/>
      <c r="D135" s="62"/>
      <c r="E135" s="178" t="s">
        <v>126</v>
      </c>
      <c r="F135" s="178"/>
      <c r="G135" s="178"/>
      <c r="H135" s="178"/>
      <c r="I135" s="178"/>
      <c r="J135" s="178"/>
      <c r="K135" s="178"/>
      <c r="L135" s="178"/>
      <c r="M135" s="178"/>
      <c r="N135" s="178"/>
      <c r="O135" s="178"/>
      <c r="P135" s="178"/>
      <c r="Q135" s="178"/>
      <c r="R135" s="178"/>
      <c r="S135" s="178"/>
      <c r="T135" s="178"/>
      <c r="U135" s="178"/>
      <c r="V135" s="178"/>
      <c r="W135" s="63"/>
      <c r="X135" s="71"/>
      <c r="Y135" s="1"/>
      <c r="Z135" s="1"/>
    </row>
    <row r="136" spans="2:26" ht="24.95" customHeight="1" x14ac:dyDescent="0.25">
      <c r="B136" s="60"/>
      <c r="C136" s="66"/>
      <c r="D136" s="66"/>
      <c r="E136" s="178" t="s">
        <v>121</v>
      </c>
      <c r="F136" s="178"/>
      <c r="G136" s="178"/>
      <c r="H136" s="178"/>
      <c r="I136" s="178"/>
      <c r="J136" s="178"/>
      <c r="K136" s="178"/>
      <c r="L136" s="178"/>
      <c r="M136" s="178"/>
      <c r="N136" s="178"/>
      <c r="O136" s="178"/>
      <c r="P136" s="178"/>
      <c r="Q136" s="178"/>
      <c r="R136" s="178"/>
      <c r="S136" s="178"/>
      <c r="T136" s="178"/>
      <c r="U136" s="178"/>
      <c r="V136" s="178"/>
      <c r="W136" s="63"/>
      <c r="X136" s="71"/>
      <c r="Y136" s="1"/>
      <c r="Z136" s="1"/>
    </row>
    <row r="137" spans="2:26" ht="24.95" customHeight="1" x14ac:dyDescent="0.25">
      <c r="B137" s="61"/>
      <c r="C137" s="62"/>
      <c r="D137" s="62"/>
      <c r="E137" s="178" t="s">
        <v>127</v>
      </c>
      <c r="F137" s="178"/>
      <c r="G137" s="178"/>
      <c r="H137" s="178"/>
      <c r="I137" s="178"/>
      <c r="J137" s="178"/>
      <c r="K137" s="178"/>
      <c r="L137" s="178"/>
      <c r="M137" s="178"/>
      <c r="N137" s="178"/>
      <c r="O137" s="178"/>
      <c r="P137" s="178"/>
      <c r="Q137" s="178"/>
      <c r="R137" s="178"/>
      <c r="S137" s="178"/>
      <c r="T137" s="178"/>
      <c r="U137" s="178"/>
      <c r="V137" s="178"/>
      <c r="W137" s="63"/>
      <c r="X137" s="71"/>
      <c r="Y137" s="1"/>
      <c r="Z137" s="1"/>
    </row>
    <row r="138" spans="2:26" ht="24.95" customHeight="1" thickBot="1" x14ac:dyDescent="0.3">
      <c r="B138" s="60"/>
      <c r="C138" s="66"/>
      <c r="D138" s="66"/>
      <c r="E138" s="178" t="s">
        <v>121</v>
      </c>
      <c r="F138" s="178"/>
      <c r="G138" s="178"/>
      <c r="H138" s="178"/>
      <c r="I138" s="178"/>
      <c r="J138" s="178"/>
      <c r="K138" s="178"/>
      <c r="L138" s="178"/>
      <c r="M138" s="178"/>
      <c r="N138" s="178"/>
      <c r="O138" s="178"/>
      <c r="P138" s="178"/>
      <c r="Q138" s="178"/>
      <c r="R138" s="178"/>
      <c r="S138" s="178"/>
      <c r="T138" s="178"/>
      <c r="U138" s="178"/>
      <c r="V138" s="178"/>
      <c r="W138" s="63"/>
      <c r="X138" s="71"/>
      <c r="Y138" s="1"/>
      <c r="Z138" s="1"/>
    </row>
    <row r="139" spans="2:26" s="1" customFormat="1" ht="29.25" customHeight="1" thickBot="1" x14ac:dyDescent="0.3">
      <c r="B139" s="169" t="s">
        <v>61</v>
      </c>
      <c r="C139" s="170"/>
      <c r="D139" s="170"/>
      <c r="E139" s="170"/>
      <c r="F139" s="170"/>
      <c r="G139" s="170"/>
      <c r="H139" s="170"/>
      <c r="I139" s="170"/>
      <c r="J139" s="170"/>
      <c r="K139" s="170"/>
      <c r="L139" s="170"/>
      <c r="M139" s="170"/>
      <c r="N139" s="170"/>
      <c r="O139" s="170"/>
      <c r="P139" s="170"/>
      <c r="Q139" s="170"/>
      <c r="R139" s="170"/>
      <c r="S139" s="170"/>
      <c r="T139" s="170"/>
      <c r="U139" s="171" t="s">
        <v>62</v>
      </c>
      <c r="V139" s="171"/>
      <c r="W139" s="64"/>
      <c r="X139" s="65"/>
    </row>
    <row r="140" spans="2:26" ht="69.95" customHeight="1" x14ac:dyDescent="0.2">
      <c r="B140" s="172"/>
      <c r="C140" s="173"/>
      <c r="D140" s="173"/>
      <c r="E140" s="173"/>
      <c r="F140" s="173"/>
      <c r="G140" s="173"/>
      <c r="H140" s="173"/>
      <c r="I140" s="173"/>
      <c r="J140" s="173"/>
      <c r="K140" s="173"/>
      <c r="L140" s="173"/>
      <c r="M140" s="173"/>
      <c r="N140" s="173"/>
      <c r="O140" s="173"/>
      <c r="P140" s="173"/>
      <c r="Q140" s="173"/>
      <c r="R140" s="173"/>
      <c r="S140" s="173"/>
      <c r="T140" s="173"/>
      <c r="U140" s="173"/>
      <c r="V140" s="173"/>
      <c r="W140" s="174"/>
      <c r="X140" s="1"/>
      <c r="Y140" s="1"/>
      <c r="Z140" s="1"/>
    </row>
    <row r="141" spans="2:26" ht="7.5" customHeight="1" x14ac:dyDescent="0.25">
      <c r="L141" s="72"/>
      <c r="M141" s="73"/>
      <c r="Y141" s="1"/>
      <c r="Z141" s="1"/>
    </row>
    <row r="142" spans="2:26" ht="15" x14ac:dyDescent="0.25">
      <c r="B142" s="74"/>
      <c r="C142" s="74"/>
      <c r="D142" s="74"/>
      <c r="E142" s="74"/>
      <c r="F142" s="74"/>
      <c r="G142" s="74"/>
      <c r="H142" s="74"/>
      <c r="I142" s="74"/>
      <c r="J142" s="74"/>
      <c r="K142" s="74"/>
      <c r="L142" s="74"/>
      <c r="M142" s="74"/>
      <c r="N142" s="74"/>
      <c r="O142" s="74"/>
      <c r="P142" s="74"/>
      <c r="Q142" s="74"/>
      <c r="R142" s="74"/>
      <c r="S142" s="74"/>
      <c r="T142" s="74"/>
      <c r="U142" s="74"/>
      <c r="V142" s="74"/>
      <c r="W142" s="74"/>
      <c r="Y142" s="1"/>
      <c r="Z142" s="1"/>
    </row>
    <row r="143" spans="2:26" ht="15" customHeight="1" x14ac:dyDescent="0.2">
      <c r="B143" s="175" t="s">
        <v>128</v>
      </c>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75"/>
      <c r="Y143" s="1"/>
      <c r="Z143" s="1"/>
    </row>
    <row r="144" spans="2:26" ht="15" x14ac:dyDescent="0.25">
      <c r="B144" s="74"/>
      <c r="C144" s="74"/>
      <c r="D144" s="74"/>
      <c r="E144" s="74"/>
      <c r="F144" s="74"/>
      <c r="G144" s="74"/>
      <c r="H144" s="74"/>
      <c r="I144" s="74"/>
      <c r="J144" s="74"/>
      <c r="K144" s="74"/>
      <c r="L144" s="74"/>
      <c r="M144" s="74"/>
      <c r="N144" s="74"/>
      <c r="O144" s="74"/>
      <c r="P144" s="74"/>
      <c r="Q144" s="74"/>
      <c r="R144" s="74"/>
      <c r="S144" s="74"/>
      <c r="T144" s="74"/>
      <c r="U144" s="74"/>
      <c r="V144" s="74"/>
      <c r="W144" s="74"/>
      <c r="Y144" s="1"/>
      <c r="Z144" s="1"/>
    </row>
    <row r="145" spans="2:26" ht="6" customHeight="1" x14ac:dyDescent="0.2">
      <c r="Y145" s="1"/>
      <c r="Z145" s="1"/>
    </row>
    <row r="146" spans="2:26" ht="15" x14ac:dyDescent="0.25">
      <c r="B146" s="176" t="s">
        <v>129</v>
      </c>
      <c r="C146" s="176"/>
      <c r="D146" s="176"/>
      <c r="Y146" s="1"/>
      <c r="Z146" s="1"/>
    </row>
    <row r="147" spans="2:26" x14ac:dyDescent="0.2">
      <c r="Y147" s="1"/>
      <c r="Z147" s="1"/>
    </row>
    <row r="148" spans="2:26" ht="6" customHeight="1" x14ac:dyDescent="0.2">
      <c r="B148" s="76"/>
      <c r="C148" s="77"/>
      <c r="D148" s="77"/>
      <c r="E148" s="77"/>
      <c r="F148" s="77"/>
      <c r="G148" s="77"/>
      <c r="H148" s="77"/>
      <c r="I148" s="77"/>
      <c r="J148" s="77"/>
      <c r="K148" s="77"/>
      <c r="L148" s="77"/>
      <c r="M148" s="77"/>
      <c r="N148" s="77"/>
      <c r="O148" s="77"/>
      <c r="P148" s="77"/>
      <c r="Q148" s="77"/>
      <c r="R148" s="77"/>
      <c r="S148" s="77"/>
      <c r="T148" s="77"/>
      <c r="U148" s="77"/>
      <c r="V148" s="78"/>
      <c r="W148" s="79"/>
      <c r="X148" s="79"/>
      <c r="Y148" s="1"/>
      <c r="Z148" s="1"/>
    </row>
    <row r="149" spans="2:26" x14ac:dyDescent="0.2">
      <c r="B149" s="161" t="s">
        <v>130</v>
      </c>
      <c r="C149" s="162"/>
      <c r="D149" s="80"/>
      <c r="F149" s="81">
        <v>1</v>
      </c>
      <c r="G149" s="82" t="s">
        <v>131</v>
      </c>
      <c r="H149" s="81">
        <v>2</v>
      </c>
      <c r="I149" s="83" t="s">
        <v>131</v>
      </c>
      <c r="J149" s="81">
        <v>3</v>
      </c>
      <c r="K149" s="83" t="s">
        <v>131</v>
      </c>
      <c r="L149" s="81">
        <v>4</v>
      </c>
      <c r="M149" s="83" t="s">
        <v>131</v>
      </c>
      <c r="N149" s="81">
        <v>5</v>
      </c>
      <c r="O149" s="83" t="s">
        <v>131</v>
      </c>
      <c r="P149" s="81">
        <v>6</v>
      </c>
      <c r="Q149" s="83" t="s">
        <v>131</v>
      </c>
      <c r="R149" s="84">
        <v>7</v>
      </c>
      <c r="S149" s="83" t="s">
        <v>131</v>
      </c>
      <c r="T149" s="84">
        <v>8</v>
      </c>
      <c r="U149" s="85"/>
      <c r="V149" s="86"/>
      <c r="W149" s="87"/>
      <c r="X149" s="87"/>
      <c r="Y149" s="1"/>
      <c r="Z149" s="1"/>
    </row>
    <row r="150" spans="2:26" x14ac:dyDescent="0.2">
      <c r="B150" s="161" t="s">
        <v>132</v>
      </c>
      <c r="C150" s="162"/>
      <c r="D150" s="88"/>
      <c r="F150" s="89">
        <v>4</v>
      </c>
      <c r="G150" s="89"/>
      <c r="H150" s="89">
        <v>5</v>
      </c>
      <c r="I150" s="82"/>
      <c r="J150" s="89">
        <v>5</v>
      </c>
      <c r="K150" s="82"/>
      <c r="L150" s="89">
        <v>4</v>
      </c>
      <c r="M150" s="82"/>
      <c r="N150" s="89">
        <v>7</v>
      </c>
      <c r="O150" s="82"/>
      <c r="P150" s="89">
        <v>6</v>
      </c>
      <c r="Q150" s="82"/>
      <c r="R150" s="90">
        <v>10</v>
      </c>
      <c r="S150" s="82"/>
      <c r="T150" s="90">
        <v>8</v>
      </c>
      <c r="U150" s="80"/>
      <c r="V150" s="91"/>
      <c r="W150" s="88"/>
      <c r="X150" s="88"/>
      <c r="Y150" s="1"/>
      <c r="Z150" s="1"/>
    </row>
    <row r="151" spans="2:26" x14ac:dyDescent="0.2">
      <c r="B151" s="92"/>
      <c r="C151" s="93"/>
      <c r="D151" s="88"/>
      <c r="F151" s="88"/>
      <c r="G151" s="79"/>
      <c r="H151" s="80"/>
      <c r="I151" s="80"/>
      <c r="J151" s="80"/>
      <c r="K151" s="80"/>
      <c r="L151" s="80"/>
      <c r="M151" s="80"/>
      <c r="N151" s="80"/>
      <c r="O151" s="80"/>
      <c r="P151" s="80"/>
      <c r="Q151" s="80"/>
      <c r="R151" s="94"/>
      <c r="S151" s="80"/>
      <c r="T151" s="94"/>
      <c r="U151" s="80"/>
      <c r="V151" s="91"/>
      <c r="W151" s="88"/>
      <c r="X151" s="88"/>
      <c r="Y151" s="1"/>
      <c r="Z151" s="1"/>
    </row>
    <row r="152" spans="2:26" x14ac:dyDescent="0.2">
      <c r="B152" s="95" t="s">
        <v>133</v>
      </c>
      <c r="C152" s="96"/>
      <c r="D152" s="80"/>
      <c r="F152" s="97">
        <f>SUM(W47:W55)</f>
        <v>0</v>
      </c>
      <c r="G152" s="82"/>
      <c r="H152" s="97">
        <f>SUM(W56:W66)</f>
        <v>0</v>
      </c>
      <c r="I152" s="98" t="s">
        <v>131</v>
      </c>
      <c r="J152" s="97">
        <f>SUM(W67:W77)</f>
        <v>0</v>
      </c>
      <c r="K152" s="98" t="s">
        <v>131</v>
      </c>
      <c r="L152" s="97">
        <f>SUM(W78:W85)</f>
        <v>0</v>
      </c>
      <c r="M152" s="98" t="s">
        <v>131</v>
      </c>
      <c r="N152" s="97">
        <f>SUM(W86:W96)</f>
        <v>0</v>
      </c>
      <c r="O152" s="98" t="s">
        <v>131</v>
      </c>
      <c r="P152" s="97">
        <f>SUM(W97:W106)</f>
        <v>0</v>
      </c>
      <c r="Q152" s="83" t="s">
        <v>131</v>
      </c>
      <c r="R152" s="97">
        <f>SUM(W107:W121)</f>
        <v>0</v>
      </c>
      <c r="S152" s="83" t="s">
        <v>131</v>
      </c>
      <c r="T152" s="97">
        <f>SUM(W122:X140)</f>
        <v>0</v>
      </c>
      <c r="U152" s="99"/>
      <c r="V152" s="100"/>
      <c r="W152" s="88"/>
      <c r="X152" s="88"/>
      <c r="Y152" s="1"/>
      <c r="Z152" s="1"/>
    </row>
    <row r="153" spans="2:26" x14ac:dyDescent="0.2">
      <c r="B153" s="161" t="s">
        <v>132</v>
      </c>
      <c r="C153" s="162"/>
      <c r="D153" s="88"/>
      <c r="F153" s="89"/>
      <c r="G153" s="89"/>
      <c r="H153" s="89"/>
      <c r="I153" s="82"/>
      <c r="J153" s="89"/>
      <c r="K153" s="82"/>
      <c r="L153" s="89"/>
      <c r="M153" s="82"/>
      <c r="N153" s="89"/>
      <c r="O153" s="82"/>
      <c r="P153" s="89"/>
      <c r="Q153" s="82"/>
      <c r="R153" s="101"/>
      <c r="S153" s="82"/>
      <c r="T153" s="101"/>
      <c r="U153" s="88"/>
      <c r="V153" s="102"/>
      <c r="W153" s="88"/>
      <c r="X153" s="88"/>
      <c r="Y153" s="1"/>
      <c r="Z153" s="1"/>
    </row>
    <row r="154" spans="2:26" x14ac:dyDescent="0.2">
      <c r="B154" s="92"/>
      <c r="C154" s="93"/>
      <c r="D154" s="88"/>
      <c r="F154" s="88"/>
      <c r="G154" s="79"/>
      <c r="H154" s="88"/>
      <c r="I154" s="88"/>
      <c r="J154" s="88"/>
      <c r="K154" s="88"/>
      <c r="L154" s="88"/>
      <c r="M154" s="88"/>
      <c r="N154" s="88"/>
      <c r="O154" s="88"/>
      <c r="P154" s="88"/>
      <c r="Q154" s="88"/>
      <c r="R154" s="103"/>
      <c r="S154" s="88"/>
      <c r="T154" s="103"/>
      <c r="U154" s="88"/>
      <c r="V154" s="102"/>
      <c r="W154" s="88"/>
      <c r="X154" s="88"/>
      <c r="Y154" s="1"/>
      <c r="Z154" s="1"/>
    </row>
    <row r="155" spans="2:26" x14ac:dyDescent="0.2">
      <c r="B155" s="95" t="s">
        <v>134</v>
      </c>
      <c r="C155" s="96"/>
      <c r="D155" s="80"/>
      <c r="F155" s="104">
        <f>IF(COUNTA(W47:W55) &gt;0,F152/COUNTA(W47:W55),0)</f>
        <v>0</v>
      </c>
      <c r="G155" s="105" t="s">
        <v>131</v>
      </c>
      <c r="H155" s="104">
        <f>IF(COUNTA(W56:W66) &gt;0,H152/COUNTA(W56:W66),0)</f>
        <v>0</v>
      </c>
      <c r="I155" s="106" t="s">
        <v>131</v>
      </c>
      <c r="J155" s="104">
        <f>IF(COUNTA(W67:W77) &gt;0,J152/COUNTA(W67:W77),0)</f>
        <v>0</v>
      </c>
      <c r="K155" s="106" t="s">
        <v>131</v>
      </c>
      <c r="L155" s="104">
        <f>IF(COUNTA(W78:W85) &gt;0,L152/COUNTA(W78:W85),0)</f>
        <v>0</v>
      </c>
      <c r="M155" s="106" t="s">
        <v>131</v>
      </c>
      <c r="N155" s="104">
        <f>IF(COUNTA(W86:W96) &gt;0,N152/COUNTA(W86:W96),0)</f>
        <v>0</v>
      </c>
      <c r="O155" s="106" t="s">
        <v>131</v>
      </c>
      <c r="P155" s="104">
        <f>IF(COUNTA(W97:W106) &gt;0,P152/COUNTA(W97:W106),0)</f>
        <v>0</v>
      </c>
      <c r="Q155" s="107" t="s">
        <v>131</v>
      </c>
      <c r="R155" s="104">
        <f>IF(COUNTA(W107:W121) &gt;0,R152/COUNTA(W107:W121),0)</f>
        <v>0</v>
      </c>
      <c r="S155" s="107" t="s">
        <v>131</v>
      </c>
      <c r="T155" s="104">
        <f>IF(COUNTA(W122:W140) &gt;0,T152/COUNTA(W122:W140),0)</f>
        <v>0</v>
      </c>
      <c r="U155" s="94"/>
      <c r="V155" s="108"/>
      <c r="W155" s="94"/>
      <c r="X155" s="109"/>
      <c r="Y155" s="1"/>
      <c r="Z155" s="1"/>
    </row>
    <row r="156" spans="2:26" x14ac:dyDescent="0.2">
      <c r="B156" s="163" t="s">
        <v>135</v>
      </c>
      <c r="C156" s="164"/>
      <c r="D156" s="110"/>
      <c r="E156" s="79"/>
      <c r="F156" s="79"/>
      <c r="G156" s="79"/>
      <c r="H156" s="88"/>
      <c r="I156" s="88"/>
      <c r="J156" s="88"/>
      <c r="K156" s="88"/>
      <c r="L156" s="88"/>
      <c r="M156" s="88"/>
      <c r="N156" s="88"/>
      <c r="O156" s="88"/>
      <c r="P156" s="88"/>
      <c r="Q156" s="88"/>
      <c r="R156" s="88"/>
      <c r="S156" s="88"/>
      <c r="T156" s="88"/>
      <c r="U156" s="88"/>
      <c r="V156" s="102"/>
      <c r="W156" s="88"/>
      <c r="X156" s="88"/>
      <c r="Y156" s="1"/>
      <c r="Z156" s="1"/>
    </row>
    <row r="157" spans="2:26" ht="5.25" customHeight="1" x14ac:dyDescent="0.2">
      <c r="B157" s="111"/>
      <c r="C157" s="112"/>
      <c r="D157" s="112"/>
      <c r="E157" s="112"/>
      <c r="F157" s="112"/>
      <c r="G157" s="112"/>
      <c r="H157" s="113"/>
      <c r="I157" s="113"/>
      <c r="J157" s="113"/>
      <c r="K157" s="113"/>
      <c r="L157" s="113"/>
      <c r="M157" s="113"/>
      <c r="N157" s="113"/>
      <c r="O157" s="113"/>
      <c r="P157" s="113"/>
      <c r="Q157" s="113"/>
      <c r="R157" s="113"/>
      <c r="S157" s="113"/>
      <c r="T157" s="113"/>
      <c r="U157" s="113"/>
      <c r="V157" s="114"/>
      <c r="W157" s="88"/>
      <c r="X157" s="88"/>
      <c r="Y157" s="1"/>
      <c r="Z157" s="1"/>
    </row>
    <row r="158" spans="2:26" ht="8.25" customHeight="1" x14ac:dyDescent="0.2">
      <c r="B158" s="79"/>
      <c r="C158" s="79"/>
      <c r="D158" s="79"/>
      <c r="E158" s="79"/>
      <c r="F158" s="79"/>
      <c r="G158" s="79"/>
      <c r="H158" s="88"/>
      <c r="I158" s="88"/>
      <c r="J158" s="88"/>
      <c r="K158" s="88"/>
      <c r="L158" s="88"/>
      <c r="M158" s="88"/>
      <c r="N158" s="88"/>
      <c r="O158" s="88"/>
      <c r="P158" s="88"/>
      <c r="Q158" s="88"/>
      <c r="R158" s="88"/>
      <c r="S158" s="88"/>
      <c r="T158" s="88"/>
      <c r="U158" s="88"/>
      <c r="V158" s="88"/>
      <c r="W158" s="88"/>
      <c r="X158" s="88"/>
      <c r="Y158" s="1"/>
      <c r="Z158" s="1"/>
    </row>
    <row r="159" spans="2:26" ht="15.75" thickBot="1" x14ac:dyDescent="0.3">
      <c r="B159" s="79"/>
      <c r="C159" s="115"/>
      <c r="D159" s="115"/>
      <c r="E159" s="115" t="s">
        <v>136</v>
      </c>
      <c r="F159" s="115"/>
      <c r="G159" s="116"/>
      <c r="H159" s="116"/>
      <c r="I159" s="116"/>
      <c r="J159" s="116"/>
      <c r="K159" s="116"/>
      <c r="L159" s="116"/>
      <c r="M159" s="117">
        <f>SUM(F155+H155+J155+L155+N155+P155+R155+T155)</f>
        <v>0</v>
      </c>
      <c r="N159" s="118" t="s">
        <v>137</v>
      </c>
      <c r="O159" s="119"/>
      <c r="P159" s="118"/>
      <c r="Q159" s="116"/>
      <c r="R159" s="116"/>
      <c r="S159" s="116"/>
      <c r="T159" s="120"/>
      <c r="U159" s="120"/>
      <c r="V159" s="120"/>
      <c r="W159" s="88"/>
      <c r="X159" s="88"/>
      <c r="Y159" s="1"/>
      <c r="Z159" s="1"/>
    </row>
    <row r="160" spans="2:26" ht="15.75" x14ac:dyDescent="0.25">
      <c r="B160" s="79"/>
      <c r="C160" s="79"/>
      <c r="D160" s="79"/>
      <c r="E160" s="121"/>
      <c r="F160" s="121"/>
      <c r="M160" s="1"/>
      <c r="T160" s="88"/>
      <c r="U160" s="88"/>
      <c r="V160" s="88"/>
      <c r="W160" s="88"/>
      <c r="X160" s="88"/>
      <c r="Y160" s="1"/>
      <c r="Z160" s="1"/>
    </row>
    <row r="161" spans="2:27" ht="16.5" thickBot="1" x14ac:dyDescent="0.3">
      <c r="B161" s="79"/>
      <c r="C161" s="79"/>
      <c r="D161" s="79"/>
      <c r="E161" s="121"/>
      <c r="F161" s="121"/>
      <c r="G161" s="165" t="s">
        <v>138</v>
      </c>
      <c r="H161" s="165"/>
      <c r="I161" s="165"/>
      <c r="J161" s="165"/>
      <c r="K161" s="166"/>
      <c r="L161" s="165" t="s">
        <v>139</v>
      </c>
      <c r="M161" s="165"/>
      <c r="N161" s="165"/>
      <c r="O161" s="165"/>
      <c r="P161" s="122"/>
      <c r="Q161" s="122"/>
      <c r="T161" s="88"/>
      <c r="U161" s="88"/>
      <c r="V161" s="88"/>
      <c r="W161" s="88"/>
      <c r="X161" s="88"/>
      <c r="Y161" s="1"/>
      <c r="Z161" s="1"/>
    </row>
    <row r="162" spans="2:27" ht="15.75" x14ac:dyDescent="0.25">
      <c r="B162" s="79"/>
      <c r="C162" s="79"/>
      <c r="D162" s="79"/>
      <c r="E162" s="121"/>
      <c r="F162" s="121"/>
      <c r="H162" s="167" t="s">
        <v>140</v>
      </c>
      <c r="I162" s="167"/>
      <c r="J162" s="167"/>
      <c r="K162" s="168"/>
      <c r="L162" s="155" t="s">
        <v>141</v>
      </c>
      <c r="M162" s="156"/>
      <c r="N162" s="156"/>
      <c r="O162" s="156"/>
      <c r="P162" s="156"/>
      <c r="Q162" s="123"/>
      <c r="T162" s="88"/>
      <c r="U162" s="88"/>
      <c r="V162" s="88"/>
      <c r="W162" s="88"/>
      <c r="X162" s="88"/>
      <c r="Y162" s="1"/>
      <c r="Z162" s="1"/>
    </row>
    <row r="163" spans="2:27" ht="15.75" x14ac:dyDescent="0.25">
      <c r="B163" s="79"/>
      <c r="C163" s="79"/>
      <c r="D163" s="79"/>
      <c r="E163" s="121"/>
      <c r="F163" s="121"/>
      <c r="H163" s="152" t="s">
        <v>142</v>
      </c>
      <c r="I163" s="153"/>
      <c r="J163" s="153"/>
      <c r="K163" s="154"/>
      <c r="L163" s="155" t="s">
        <v>143</v>
      </c>
      <c r="M163" s="156"/>
      <c r="N163" s="156"/>
      <c r="O163" s="156"/>
      <c r="P163" s="156"/>
      <c r="Q163" s="123"/>
      <c r="T163" s="88"/>
      <c r="U163" s="88"/>
      <c r="V163" s="88"/>
      <c r="W163" s="88"/>
      <c r="X163" s="88"/>
      <c r="Y163" s="1"/>
      <c r="Z163" s="1"/>
    </row>
    <row r="164" spans="2:27" ht="15.75" x14ac:dyDescent="0.25">
      <c r="B164" s="79"/>
      <c r="C164" s="79"/>
      <c r="D164" s="79"/>
      <c r="E164" s="121"/>
      <c r="F164" s="121"/>
      <c r="H164" s="157" t="s">
        <v>144</v>
      </c>
      <c r="I164" s="158"/>
      <c r="J164" s="158"/>
      <c r="K164" s="159"/>
      <c r="L164" s="155" t="s">
        <v>145</v>
      </c>
      <c r="M164" s="160"/>
      <c r="N164" s="160"/>
      <c r="O164" s="160"/>
      <c r="P164" s="160"/>
      <c r="Q164" s="123"/>
      <c r="T164" s="88"/>
      <c r="U164" s="88"/>
      <c r="V164" s="88"/>
      <c r="W164" s="88"/>
      <c r="X164" s="88"/>
      <c r="Y164" s="1"/>
      <c r="Z164" s="1"/>
    </row>
    <row r="165" spans="2:27" ht="15.75" x14ac:dyDescent="0.25">
      <c r="B165" s="79"/>
      <c r="C165" s="79"/>
      <c r="D165" s="79"/>
      <c r="E165" s="121"/>
      <c r="F165" s="121"/>
      <c r="H165" s="157" t="s">
        <v>146</v>
      </c>
      <c r="I165" s="153"/>
      <c r="J165" s="153"/>
      <c r="K165" s="154"/>
      <c r="L165" s="155" t="s">
        <v>147</v>
      </c>
      <c r="M165" s="156"/>
      <c r="N165" s="156"/>
      <c r="O165" s="156"/>
      <c r="P165" s="156"/>
      <c r="Q165" s="156"/>
      <c r="T165" s="88"/>
      <c r="U165" s="88"/>
      <c r="V165" s="88"/>
      <c r="W165" s="88"/>
      <c r="X165" s="88"/>
      <c r="Y165" s="1"/>
      <c r="Z165" s="1"/>
    </row>
    <row r="166" spans="2:27" ht="6.75" customHeight="1" x14ac:dyDescent="0.2">
      <c r="B166" s="124"/>
      <c r="C166" s="125"/>
      <c r="D166" s="125"/>
      <c r="E166" s="125"/>
      <c r="F166" s="125"/>
      <c r="G166" s="125"/>
      <c r="H166" s="125"/>
      <c r="I166" s="125"/>
      <c r="J166" s="125"/>
      <c r="U166" s="126"/>
      <c r="V166" s="126"/>
      <c r="W166" s="126"/>
      <c r="X166" s="126"/>
      <c r="Y166" s="126"/>
      <c r="Z166" s="126"/>
    </row>
    <row r="167" spans="2:27" ht="15" x14ac:dyDescent="0.2">
      <c r="B167" s="147" t="s">
        <v>148</v>
      </c>
      <c r="C167" s="148"/>
      <c r="D167" s="148"/>
      <c r="E167" s="148"/>
      <c r="F167" s="148"/>
      <c r="G167" s="148"/>
      <c r="H167" s="148"/>
      <c r="I167" s="148"/>
      <c r="J167" s="148"/>
      <c r="U167" s="127"/>
      <c r="V167" s="127"/>
      <c r="W167" s="127"/>
      <c r="X167" s="127"/>
      <c r="Y167" s="127"/>
      <c r="Z167" s="127"/>
    </row>
    <row r="168" spans="2:27" ht="89.25" customHeight="1" x14ac:dyDescent="0.2">
      <c r="B168" s="149"/>
      <c r="C168" s="150"/>
      <c r="D168" s="150"/>
      <c r="E168" s="150"/>
      <c r="F168" s="150"/>
      <c r="G168" s="150"/>
      <c r="H168" s="150"/>
      <c r="I168" s="150"/>
      <c r="J168" s="150"/>
      <c r="K168" s="150"/>
      <c r="L168" s="150"/>
      <c r="M168" s="150"/>
      <c r="N168" s="150"/>
      <c r="O168" s="150"/>
      <c r="P168" s="150"/>
      <c r="Q168" s="150"/>
      <c r="R168" s="150"/>
      <c r="S168" s="150"/>
      <c r="T168" s="150"/>
      <c r="U168" s="150"/>
      <c r="V168" s="150"/>
      <c r="W168" s="151"/>
      <c r="X168" s="79"/>
      <c r="Y168" s="67"/>
      <c r="Z168" s="67"/>
    </row>
    <row r="169" spans="2:27" ht="51" customHeight="1" thickBot="1" x14ac:dyDescent="0.25">
      <c r="B169" s="138"/>
      <c r="C169" s="139"/>
      <c r="D169" s="139"/>
      <c r="E169" s="139"/>
      <c r="F169" s="139"/>
      <c r="G169" s="139"/>
      <c r="H169" s="128"/>
      <c r="I169" s="128"/>
      <c r="J169" s="140"/>
      <c r="K169" s="140"/>
      <c r="L169" s="140"/>
      <c r="M169" s="140"/>
      <c r="N169" s="140"/>
      <c r="O169" s="140"/>
      <c r="P169" s="140"/>
      <c r="Q169" s="140"/>
      <c r="R169" s="128"/>
      <c r="S169" s="128"/>
      <c r="T169" s="141"/>
      <c r="U169" s="141"/>
      <c r="V169" s="141"/>
      <c r="W169" s="129"/>
      <c r="X169" s="79"/>
      <c r="Y169" s="67"/>
      <c r="Z169" s="67"/>
    </row>
    <row r="170" spans="2:27" ht="15" x14ac:dyDescent="0.2">
      <c r="B170" s="142" t="s">
        <v>149</v>
      </c>
      <c r="C170" s="143"/>
      <c r="D170" s="143"/>
      <c r="E170" s="143"/>
      <c r="F170" s="143"/>
      <c r="G170" s="143"/>
      <c r="H170" s="126"/>
      <c r="I170" s="79"/>
      <c r="J170" s="144" t="s">
        <v>150</v>
      </c>
      <c r="K170" s="144"/>
      <c r="L170" s="144"/>
      <c r="M170" s="144"/>
      <c r="N170" s="144"/>
      <c r="O170" s="144"/>
      <c r="P170" s="144"/>
      <c r="Q170" s="144"/>
      <c r="R170" s="79"/>
      <c r="S170" s="79"/>
      <c r="T170" s="145" t="s">
        <v>151</v>
      </c>
      <c r="U170" s="146"/>
      <c r="V170" s="146"/>
      <c r="W170" s="130"/>
      <c r="X170" s="79"/>
      <c r="Y170" s="67"/>
      <c r="Z170" s="67"/>
    </row>
    <row r="171" spans="2:27" ht="116.25" customHeight="1" x14ac:dyDescent="0.2">
      <c r="B171" s="135" t="s">
        <v>152</v>
      </c>
      <c r="C171" s="136"/>
      <c r="D171" s="136"/>
      <c r="E171" s="136"/>
      <c r="F171" s="136"/>
      <c r="G171" s="136"/>
      <c r="H171" s="136"/>
      <c r="I171" s="136"/>
      <c r="J171" s="136"/>
      <c r="K171" s="136"/>
      <c r="L171" s="136"/>
      <c r="M171" s="136"/>
      <c r="N171" s="136"/>
      <c r="O171" s="136"/>
      <c r="P171" s="136"/>
      <c r="Q171" s="136"/>
      <c r="R171" s="136"/>
      <c r="S171" s="136"/>
      <c r="T171" s="136"/>
      <c r="U171" s="136"/>
      <c r="V171" s="136"/>
      <c r="W171" s="137"/>
      <c r="X171" s="79"/>
      <c r="Y171" s="67"/>
      <c r="Z171" s="67"/>
    </row>
    <row r="172" spans="2:27" ht="45" customHeight="1" thickBot="1" x14ac:dyDescent="0.25">
      <c r="B172" s="138"/>
      <c r="C172" s="139"/>
      <c r="D172" s="139"/>
      <c r="E172" s="139"/>
      <c r="F172" s="139"/>
      <c r="G172" s="139"/>
      <c r="H172" s="79"/>
      <c r="I172" s="79"/>
      <c r="J172" s="140"/>
      <c r="K172" s="140"/>
      <c r="L172" s="140"/>
      <c r="M172" s="140"/>
      <c r="N172" s="140"/>
      <c r="O172" s="140"/>
      <c r="P172" s="140"/>
      <c r="Q172" s="140"/>
      <c r="R172" s="79"/>
      <c r="S172" s="79"/>
      <c r="T172" s="141"/>
      <c r="U172" s="141"/>
      <c r="V172" s="141"/>
      <c r="W172" s="130"/>
      <c r="X172" s="79"/>
      <c r="Y172" s="67"/>
      <c r="Z172" s="67"/>
    </row>
    <row r="173" spans="2:27" ht="14.25" x14ac:dyDescent="0.2">
      <c r="B173" s="142" t="s">
        <v>153</v>
      </c>
      <c r="C173" s="143"/>
      <c r="D173" s="143"/>
      <c r="E173" s="143"/>
      <c r="F173" s="143"/>
      <c r="G173" s="143"/>
      <c r="H173" s="79"/>
      <c r="I173" s="79"/>
      <c r="J173" s="144" t="s">
        <v>154</v>
      </c>
      <c r="K173" s="144"/>
      <c r="L173" s="144"/>
      <c r="M173" s="144"/>
      <c r="N173" s="144"/>
      <c r="O173" s="144"/>
      <c r="P173" s="144"/>
      <c r="Q173" s="144"/>
      <c r="R173" s="79"/>
      <c r="S173" s="79"/>
      <c r="T173" s="145" t="s">
        <v>151</v>
      </c>
      <c r="U173" s="146"/>
      <c r="V173" s="146"/>
      <c r="W173" s="130"/>
      <c r="X173" s="79"/>
      <c r="Y173" s="67"/>
      <c r="Z173" s="67"/>
    </row>
    <row r="174" spans="2:27" ht="18.75" customHeight="1" x14ac:dyDescent="0.25">
      <c r="B174" s="111"/>
      <c r="C174" s="112"/>
      <c r="D174" s="112"/>
      <c r="E174" s="112"/>
      <c r="F174" s="112"/>
      <c r="G174" s="112"/>
      <c r="H174" s="112"/>
      <c r="I174" s="112"/>
      <c r="J174" s="112"/>
      <c r="K174" s="112"/>
      <c r="L174" s="112"/>
      <c r="M174" s="112"/>
      <c r="N174" s="112"/>
      <c r="O174" s="112"/>
      <c r="P174" s="112"/>
      <c r="Q174" s="112"/>
      <c r="R174" s="112"/>
      <c r="S174" s="112"/>
      <c r="T174" s="112"/>
      <c r="U174" s="112"/>
      <c r="V174" s="112"/>
      <c r="W174" s="131"/>
      <c r="Y174" s="1"/>
      <c r="Z174" s="1"/>
      <c r="AA174" s="132" t="s">
        <v>155</v>
      </c>
    </row>
    <row r="175" spans="2:27" ht="15.75" x14ac:dyDescent="0.25">
      <c r="Y175" s="1"/>
      <c r="Z175" s="1"/>
      <c r="AA175" s="132" t="s">
        <v>156</v>
      </c>
    </row>
    <row r="176" spans="2:27" ht="15.75" x14ac:dyDescent="0.25">
      <c r="Y176" s="1"/>
      <c r="Z176" s="1"/>
      <c r="AA176" s="132" t="s">
        <v>157</v>
      </c>
    </row>
    <row r="177" spans="2:27" ht="15.75" x14ac:dyDescent="0.25">
      <c r="Y177" s="1"/>
      <c r="Z177" s="1"/>
      <c r="AA177" s="132" t="s">
        <v>158</v>
      </c>
    </row>
    <row r="178" spans="2:27" ht="15.75" x14ac:dyDescent="0.25">
      <c r="Y178" s="1"/>
      <c r="Z178" s="1"/>
      <c r="AA178" s="132" t="s">
        <v>159</v>
      </c>
    </row>
    <row r="179" spans="2:27" ht="15.75" x14ac:dyDescent="0.25">
      <c r="Y179" s="1"/>
      <c r="Z179" s="1"/>
      <c r="AA179" s="132" t="s">
        <v>160</v>
      </c>
    </row>
    <row r="180" spans="2:27" ht="15.75" x14ac:dyDescent="0.25">
      <c r="Y180" s="1"/>
      <c r="Z180" s="1"/>
      <c r="AA180" s="132" t="s">
        <v>161</v>
      </c>
    </row>
    <row r="181" spans="2:27" ht="15.75" x14ac:dyDescent="0.25">
      <c r="B181" s="133"/>
      <c r="C181" s="16"/>
      <c r="D181" s="16"/>
      <c r="E181" s="16"/>
      <c r="F181" s="16"/>
      <c r="G181" s="16"/>
      <c r="H181" s="16"/>
      <c r="I181" s="16"/>
      <c r="J181" s="16"/>
      <c r="K181" s="16"/>
      <c r="L181" s="133"/>
      <c r="M181" s="1"/>
      <c r="N181" s="1"/>
      <c r="O181" s="1"/>
      <c r="P181" s="1"/>
      <c r="Q181" s="1"/>
      <c r="R181" s="1"/>
      <c r="S181" s="1"/>
      <c r="T181" s="1"/>
      <c r="U181" s="1"/>
      <c r="V181" s="1"/>
      <c r="W181" s="1"/>
      <c r="X181" s="1"/>
      <c r="Y181" s="1"/>
      <c r="Z181" s="1"/>
      <c r="AA181" s="132" t="s">
        <v>162</v>
      </c>
    </row>
    <row r="182" spans="2:27" ht="15.75" x14ac:dyDescent="0.25">
      <c r="B182" s="133"/>
      <c r="C182" s="16"/>
      <c r="D182" s="16"/>
      <c r="E182" s="16"/>
      <c r="F182" s="16"/>
      <c r="G182" s="16"/>
      <c r="H182" s="16"/>
      <c r="I182" s="16"/>
      <c r="J182" s="16"/>
      <c r="K182" s="16"/>
      <c r="L182" s="133"/>
      <c r="M182" s="1"/>
      <c r="N182" s="1"/>
      <c r="O182" s="1"/>
      <c r="P182" s="1"/>
      <c r="Q182" s="1"/>
      <c r="R182" s="1"/>
      <c r="S182" s="1"/>
      <c r="T182" s="1"/>
      <c r="U182" s="1"/>
      <c r="V182" s="1"/>
      <c r="W182" s="1"/>
      <c r="X182" s="1"/>
      <c r="Y182" s="1"/>
      <c r="Z182" s="1"/>
      <c r="AA182" s="132" t="s">
        <v>163</v>
      </c>
    </row>
    <row r="183" spans="2:27" ht="15.75" x14ac:dyDescent="0.25">
      <c r="B183" s="133"/>
      <c r="C183" s="16"/>
      <c r="D183" s="16"/>
      <c r="E183" s="16"/>
      <c r="F183" s="16"/>
      <c r="G183" s="16"/>
      <c r="H183" s="16"/>
      <c r="I183" s="16"/>
      <c r="J183" s="16"/>
      <c r="K183" s="16"/>
      <c r="L183" s="133"/>
      <c r="M183" s="1"/>
      <c r="N183" s="1"/>
      <c r="O183" s="1"/>
      <c r="P183" s="1"/>
      <c r="Q183" s="1"/>
      <c r="R183" s="1"/>
      <c r="S183" s="1"/>
      <c r="T183" s="1"/>
      <c r="U183" s="1"/>
      <c r="V183" s="1"/>
      <c r="W183" s="1"/>
      <c r="X183" s="1"/>
      <c r="Y183" s="1"/>
      <c r="Z183" s="1"/>
      <c r="AA183" s="132" t="s">
        <v>164</v>
      </c>
    </row>
    <row r="184" spans="2:27" ht="15.75" x14ac:dyDescent="0.25">
      <c r="B184" s="133"/>
      <c r="C184" s="16"/>
      <c r="D184" s="16"/>
      <c r="E184" s="16"/>
      <c r="F184" s="16"/>
      <c r="G184" s="16"/>
      <c r="H184" s="16"/>
      <c r="I184" s="16"/>
      <c r="J184" s="16"/>
      <c r="K184" s="16"/>
      <c r="L184" s="133"/>
      <c r="M184" s="1"/>
      <c r="N184" s="1"/>
      <c r="O184" s="1"/>
      <c r="P184" s="1"/>
      <c r="Q184" s="1"/>
      <c r="R184" s="1"/>
      <c r="S184" s="1"/>
      <c r="T184" s="1"/>
      <c r="U184" s="1"/>
      <c r="V184" s="1"/>
      <c r="W184" s="1"/>
      <c r="X184" s="1"/>
      <c r="Y184" s="1"/>
      <c r="Z184" s="1"/>
      <c r="AA184" s="132" t="s">
        <v>165</v>
      </c>
    </row>
    <row r="185" spans="2:27" ht="15.75" x14ac:dyDescent="0.25">
      <c r="B185" s="133"/>
      <c r="C185" s="16"/>
      <c r="D185" s="16"/>
      <c r="E185" s="16"/>
      <c r="F185" s="16"/>
      <c r="G185" s="16"/>
      <c r="H185" s="16"/>
      <c r="I185" s="16"/>
      <c r="J185" s="16"/>
      <c r="K185" s="16"/>
      <c r="L185" s="133"/>
      <c r="M185" s="1"/>
      <c r="N185" s="1"/>
      <c r="O185" s="1"/>
      <c r="P185" s="1"/>
      <c r="Q185" s="1"/>
      <c r="R185" s="1"/>
      <c r="S185" s="1"/>
      <c r="T185" s="1"/>
      <c r="U185" s="1"/>
      <c r="V185" s="1"/>
      <c r="W185" s="1"/>
      <c r="X185" s="1"/>
      <c r="Y185" s="1"/>
      <c r="Z185" s="1"/>
      <c r="AA185" s="132" t="s">
        <v>166</v>
      </c>
    </row>
    <row r="186" spans="2:27" ht="15.75" x14ac:dyDescent="0.25">
      <c r="B186" s="133"/>
      <c r="C186" s="16"/>
      <c r="D186" s="16"/>
      <c r="E186" s="16"/>
      <c r="F186" s="16"/>
      <c r="G186" s="16"/>
      <c r="H186" s="16"/>
      <c r="I186" s="16"/>
      <c r="J186" s="16"/>
      <c r="K186" s="16"/>
      <c r="L186" s="133"/>
      <c r="M186" s="1"/>
      <c r="N186" s="1"/>
      <c r="O186" s="1"/>
      <c r="P186" s="1"/>
      <c r="Q186" s="1"/>
      <c r="R186" s="1"/>
      <c r="S186" s="1"/>
      <c r="T186" s="1"/>
      <c r="U186" s="1"/>
      <c r="V186" s="1"/>
      <c r="W186" s="1"/>
      <c r="X186" s="1"/>
      <c r="Y186" s="1"/>
      <c r="Z186" s="1"/>
      <c r="AA186" s="132" t="s">
        <v>167</v>
      </c>
    </row>
    <row r="187" spans="2:27" ht="15.75" x14ac:dyDescent="0.25">
      <c r="B187" s="133"/>
      <c r="C187" s="16"/>
      <c r="D187" s="16"/>
      <c r="E187" s="16"/>
      <c r="F187" s="16"/>
      <c r="G187" s="16"/>
      <c r="H187" s="16"/>
      <c r="I187" s="16"/>
      <c r="J187" s="16"/>
      <c r="K187" s="16"/>
      <c r="L187" s="133"/>
      <c r="M187" s="1"/>
      <c r="N187" s="1"/>
      <c r="O187" s="1"/>
      <c r="P187" s="1"/>
      <c r="Q187" s="1"/>
      <c r="R187" s="1"/>
      <c r="S187" s="1"/>
      <c r="T187" s="1"/>
      <c r="U187" s="1"/>
      <c r="V187" s="1"/>
      <c r="W187" s="1"/>
      <c r="X187" s="1"/>
      <c r="Y187" s="1"/>
      <c r="Z187" s="1"/>
      <c r="AA187" s="132" t="s">
        <v>168</v>
      </c>
    </row>
    <row r="188" spans="2:27" ht="15.75" x14ac:dyDescent="0.25">
      <c r="B188" s="133"/>
      <c r="C188" s="16"/>
      <c r="D188" s="16"/>
      <c r="E188" s="16"/>
      <c r="F188" s="16"/>
      <c r="G188" s="16"/>
      <c r="H188" s="16"/>
      <c r="I188" s="16"/>
      <c r="J188" s="16"/>
      <c r="K188" s="16"/>
      <c r="L188" s="133"/>
      <c r="M188" s="1"/>
      <c r="N188" s="1"/>
      <c r="O188" s="1"/>
      <c r="P188" s="1"/>
      <c r="Q188" s="1"/>
      <c r="R188" s="1"/>
      <c r="S188" s="1"/>
      <c r="T188" s="1"/>
      <c r="U188" s="1"/>
      <c r="V188" s="1"/>
      <c r="W188" s="1"/>
      <c r="X188" s="1"/>
      <c r="Y188" s="1"/>
      <c r="Z188" s="1"/>
      <c r="AA188" s="132" t="s">
        <v>169</v>
      </c>
    </row>
    <row r="189" spans="2:27" ht="15.75" x14ac:dyDescent="0.25">
      <c r="B189" s="133"/>
      <c r="C189" s="16"/>
      <c r="D189" s="16"/>
      <c r="E189" s="16"/>
      <c r="F189" s="16"/>
      <c r="G189" s="16"/>
      <c r="H189" s="16"/>
      <c r="I189" s="16"/>
      <c r="J189" s="16"/>
      <c r="K189" s="16"/>
      <c r="L189" s="133"/>
      <c r="M189" s="1"/>
      <c r="N189" s="1"/>
      <c r="O189" s="1"/>
      <c r="P189" s="1"/>
      <c r="Q189" s="1"/>
      <c r="R189" s="1"/>
      <c r="S189" s="1"/>
      <c r="T189" s="1"/>
      <c r="U189" s="1"/>
      <c r="V189" s="1"/>
      <c r="W189" s="1"/>
      <c r="X189" s="1"/>
      <c r="Y189" s="1"/>
      <c r="Z189" s="1"/>
      <c r="AA189" s="132" t="s">
        <v>170</v>
      </c>
    </row>
    <row r="190" spans="2:27" ht="15.75" x14ac:dyDescent="0.25">
      <c r="B190" s="133"/>
      <c r="C190" s="16"/>
      <c r="D190" s="16"/>
      <c r="E190" s="16"/>
      <c r="F190" s="16"/>
      <c r="G190" s="16"/>
      <c r="H190" s="16"/>
      <c r="I190" s="16"/>
      <c r="J190" s="16"/>
      <c r="K190" s="16"/>
      <c r="L190" s="133"/>
      <c r="M190" s="1"/>
      <c r="N190" s="1"/>
      <c r="O190" s="1"/>
      <c r="P190" s="1"/>
      <c r="Q190" s="1"/>
      <c r="R190" s="1"/>
      <c r="S190" s="1"/>
      <c r="T190" s="1"/>
      <c r="U190" s="1"/>
      <c r="V190" s="1"/>
      <c r="W190" s="1"/>
      <c r="X190" s="1"/>
      <c r="Y190" s="1"/>
      <c r="Z190" s="1"/>
      <c r="AA190" s="132" t="s">
        <v>171</v>
      </c>
    </row>
    <row r="191" spans="2:27" ht="15.75" x14ac:dyDescent="0.25">
      <c r="B191" s="133"/>
      <c r="C191" s="16"/>
      <c r="D191" s="16"/>
      <c r="E191" s="16"/>
      <c r="F191" s="16"/>
      <c r="G191" s="16"/>
      <c r="H191" s="16"/>
      <c r="I191" s="16"/>
      <c r="J191" s="16"/>
      <c r="K191" s="16"/>
      <c r="L191" s="133"/>
      <c r="M191" s="1"/>
      <c r="N191" s="1"/>
      <c r="O191" s="1"/>
      <c r="P191" s="1"/>
      <c r="Q191" s="1"/>
      <c r="R191" s="1"/>
      <c r="S191" s="1"/>
      <c r="T191" s="1"/>
      <c r="U191" s="1"/>
      <c r="V191" s="1"/>
      <c r="W191" s="1"/>
      <c r="X191" s="1"/>
      <c r="Y191" s="1"/>
      <c r="Z191" s="1"/>
      <c r="AA191" s="132" t="s">
        <v>172</v>
      </c>
    </row>
    <row r="192" spans="2:27" ht="15.75" x14ac:dyDescent="0.25">
      <c r="B192" s="133"/>
      <c r="C192" s="16"/>
      <c r="D192" s="16"/>
      <c r="E192" s="16"/>
      <c r="F192" s="16"/>
      <c r="G192" s="16"/>
      <c r="H192" s="16"/>
      <c r="I192" s="16"/>
      <c r="J192" s="16"/>
      <c r="K192" s="16"/>
      <c r="L192" s="133"/>
      <c r="M192" s="1"/>
      <c r="N192" s="1"/>
      <c r="O192" s="1"/>
      <c r="P192" s="1"/>
      <c r="Q192" s="1"/>
      <c r="R192" s="1"/>
      <c r="S192" s="1"/>
      <c r="T192" s="1"/>
      <c r="U192" s="1"/>
      <c r="V192" s="1"/>
      <c r="W192" s="1"/>
      <c r="X192" s="1"/>
      <c r="Y192" s="1"/>
      <c r="Z192" s="1"/>
      <c r="AA192" s="132" t="s">
        <v>173</v>
      </c>
    </row>
    <row r="193" spans="2:27" ht="15.75" x14ac:dyDescent="0.25">
      <c r="B193" s="133"/>
      <c r="C193" s="16"/>
      <c r="D193" s="16"/>
      <c r="E193" s="16"/>
      <c r="F193" s="16"/>
      <c r="G193" s="16"/>
      <c r="H193" s="16"/>
      <c r="I193" s="16"/>
      <c r="J193" s="16"/>
      <c r="K193" s="16"/>
      <c r="L193" s="133"/>
      <c r="M193" s="1"/>
      <c r="N193" s="1"/>
      <c r="O193" s="1"/>
      <c r="P193" s="1"/>
      <c r="Q193" s="1"/>
      <c r="R193" s="1"/>
      <c r="S193" s="1"/>
      <c r="T193" s="1"/>
      <c r="U193" s="1"/>
      <c r="V193" s="1"/>
      <c r="W193" s="1"/>
      <c r="X193" s="1"/>
      <c r="Y193" s="1"/>
      <c r="Z193" s="1"/>
      <c r="AA193" s="132" t="s">
        <v>174</v>
      </c>
    </row>
    <row r="194" spans="2:27" ht="15.75" x14ac:dyDescent="0.25">
      <c r="B194" s="133"/>
      <c r="C194" s="16"/>
      <c r="D194" s="16"/>
      <c r="E194" s="16"/>
      <c r="F194" s="16"/>
      <c r="G194" s="16"/>
      <c r="H194" s="16"/>
      <c r="I194" s="16"/>
      <c r="J194" s="16"/>
      <c r="K194" s="16"/>
      <c r="L194" s="133"/>
      <c r="M194" s="1"/>
      <c r="N194" s="1"/>
      <c r="O194" s="1"/>
      <c r="P194" s="1"/>
      <c r="Q194" s="1"/>
      <c r="R194" s="1"/>
      <c r="S194" s="1"/>
      <c r="T194" s="1"/>
      <c r="U194" s="1"/>
      <c r="V194" s="1"/>
      <c r="W194" s="1"/>
      <c r="X194" s="1"/>
      <c r="Y194" s="1"/>
      <c r="Z194" s="1"/>
      <c r="AA194" s="132" t="s">
        <v>175</v>
      </c>
    </row>
    <row r="195" spans="2:27" ht="15" x14ac:dyDescent="0.25">
      <c r="B195" s="133"/>
      <c r="C195" s="16"/>
      <c r="D195" s="16"/>
      <c r="E195" s="16"/>
      <c r="F195" s="16"/>
      <c r="G195" s="16"/>
      <c r="H195" s="16"/>
      <c r="I195" s="16"/>
      <c r="J195" s="16"/>
      <c r="K195" s="16"/>
      <c r="L195" s="133"/>
      <c r="M195" s="1"/>
      <c r="N195" s="1"/>
      <c r="O195" s="1"/>
      <c r="P195" s="1"/>
      <c r="Q195" s="1"/>
      <c r="R195" s="1"/>
      <c r="S195" s="1"/>
      <c r="T195" s="1"/>
      <c r="U195" s="1"/>
      <c r="V195" s="1"/>
      <c r="W195" s="1"/>
      <c r="X195" s="1"/>
      <c r="Y195" s="1"/>
      <c r="Z195" s="1"/>
    </row>
    <row r="196" spans="2:27" ht="15" x14ac:dyDescent="0.25">
      <c r="B196" s="133"/>
      <c r="C196" s="16"/>
      <c r="D196" s="16"/>
      <c r="E196" s="16"/>
      <c r="F196" s="16"/>
      <c r="G196" s="16"/>
      <c r="H196" s="16"/>
      <c r="I196" s="16"/>
      <c r="J196" s="16"/>
      <c r="K196" s="16"/>
      <c r="L196" s="133"/>
      <c r="M196" s="1"/>
      <c r="N196" s="1"/>
      <c r="O196" s="1"/>
      <c r="P196" s="1"/>
      <c r="Q196" s="1"/>
      <c r="R196" s="1"/>
      <c r="S196" s="1"/>
      <c r="T196" s="1"/>
      <c r="U196" s="1"/>
      <c r="V196" s="1"/>
      <c r="W196" s="1"/>
      <c r="X196" s="1"/>
      <c r="Y196" s="1"/>
      <c r="Z196" s="1"/>
    </row>
    <row r="197" spans="2:27" ht="15" x14ac:dyDescent="0.25">
      <c r="B197" s="133"/>
      <c r="C197" s="16"/>
      <c r="D197" s="16"/>
      <c r="E197" s="16"/>
      <c r="F197" s="16"/>
      <c r="G197" s="16"/>
      <c r="H197" s="16"/>
      <c r="I197" s="16"/>
      <c r="J197" s="16"/>
      <c r="K197" s="16"/>
      <c r="L197" s="133"/>
      <c r="M197" s="1"/>
      <c r="N197" s="1"/>
      <c r="O197" s="1"/>
      <c r="P197" s="1"/>
      <c r="Q197" s="1"/>
      <c r="R197" s="1"/>
      <c r="S197" s="1"/>
      <c r="T197" s="1"/>
      <c r="U197" s="1"/>
      <c r="V197" s="1"/>
      <c r="W197" s="1"/>
      <c r="X197" s="1"/>
      <c r="Y197" s="1"/>
      <c r="Z197" s="1"/>
    </row>
    <row r="198" spans="2:27" ht="15" x14ac:dyDescent="0.25">
      <c r="B198" s="133"/>
      <c r="C198" s="16"/>
      <c r="D198" s="16"/>
      <c r="E198" s="16"/>
      <c r="F198" s="16"/>
      <c r="G198" s="16"/>
      <c r="H198" s="16"/>
      <c r="I198" s="16"/>
      <c r="J198" s="16"/>
      <c r="K198" s="16"/>
      <c r="L198" s="133"/>
      <c r="M198" s="1"/>
      <c r="N198" s="1"/>
      <c r="O198" s="1"/>
      <c r="P198" s="1"/>
      <c r="Q198" s="1"/>
      <c r="R198" s="1"/>
      <c r="S198" s="1"/>
      <c r="T198" s="1"/>
      <c r="U198" s="1"/>
      <c r="V198" s="1"/>
      <c r="W198" s="1"/>
      <c r="X198" s="1"/>
      <c r="Y198" s="1"/>
      <c r="Z198" s="1"/>
    </row>
    <row r="199" spans="2:27" ht="15" x14ac:dyDescent="0.25">
      <c r="B199" s="133"/>
      <c r="C199" s="16"/>
      <c r="D199" s="16"/>
      <c r="E199" s="16"/>
      <c r="F199" s="16"/>
      <c r="G199" s="16"/>
      <c r="H199" s="16"/>
      <c r="I199" s="16"/>
      <c r="J199" s="16"/>
      <c r="K199" s="16"/>
      <c r="L199" s="133"/>
      <c r="M199" s="1"/>
      <c r="N199" s="1"/>
      <c r="O199" s="1"/>
      <c r="P199" s="1"/>
      <c r="Q199" s="1"/>
      <c r="R199" s="1"/>
      <c r="S199" s="1"/>
      <c r="T199" s="1"/>
      <c r="U199" s="1"/>
      <c r="V199" s="1"/>
      <c r="W199" s="1"/>
      <c r="X199" s="1"/>
      <c r="Y199" s="1"/>
      <c r="Z199" s="1"/>
    </row>
    <row r="200" spans="2:27" ht="15" x14ac:dyDescent="0.25">
      <c r="B200" s="133"/>
      <c r="C200" s="16"/>
      <c r="D200" s="16"/>
      <c r="E200" s="16"/>
      <c r="F200" s="16"/>
      <c r="G200" s="16"/>
      <c r="H200" s="16"/>
      <c r="I200" s="16"/>
      <c r="J200" s="16"/>
      <c r="K200" s="16"/>
      <c r="L200" s="133"/>
      <c r="M200" s="1"/>
      <c r="N200" s="1"/>
      <c r="O200" s="1"/>
      <c r="P200" s="1"/>
      <c r="Q200" s="1"/>
      <c r="R200" s="1"/>
      <c r="S200" s="1"/>
      <c r="T200" s="1"/>
      <c r="U200" s="1"/>
      <c r="V200" s="1"/>
      <c r="W200" s="1"/>
      <c r="X200" s="1"/>
      <c r="Y200" s="1"/>
      <c r="Z200" s="1"/>
    </row>
    <row r="201" spans="2:27" ht="15" x14ac:dyDescent="0.25">
      <c r="B201" s="133"/>
      <c r="C201" s="16"/>
      <c r="D201" s="16"/>
      <c r="E201" s="16"/>
      <c r="F201" s="16"/>
      <c r="G201" s="16"/>
      <c r="H201" s="16"/>
      <c r="I201" s="16"/>
      <c r="J201" s="16"/>
      <c r="K201" s="16"/>
      <c r="L201" s="133"/>
      <c r="M201" s="1"/>
      <c r="N201" s="1"/>
      <c r="O201" s="1"/>
      <c r="P201" s="1"/>
      <c r="Q201" s="1"/>
      <c r="R201" s="1"/>
      <c r="S201" s="1"/>
      <c r="T201" s="1"/>
      <c r="U201" s="1"/>
      <c r="V201" s="1"/>
      <c r="W201" s="1"/>
      <c r="X201" s="1"/>
      <c r="Y201" s="1"/>
      <c r="Z201" s="1"/>
    </row>
    <row r="202" spans="2:27" ht="15" x14ac:dyDescent="0.25">
      <c r="B202" s="133"/>
      <c r="C202" s="16"/>
      <c r="D202" s="16"/>
      <c r="E202" s="16"/>
      <c r="F202" s="16"/>
      <c r="G202" s="16"/>
      <c r="H202" s="16"/>
      <c r="I202" s="16"/>
      <c r="J202" s="16"/>
      <c r="K202" s="16"/>
      <c r="L202" s="133"/>
      <c r="M202" s="1"/>
      <c r="N202" s="1"/>
      <c r="O202" s="1"/>
      <c r="P202" s="1"/>
      <c r="Q202" s="1"/>
      <c r="R202" s="1"/>
      <c r="S202" s="1"/>
      <c r="T202" s="1"/>
      <c r="U202" s="1"/>
      <c r="V202" s="1"/>
      <c r="W202" s="1"/>
      <c r="X202" s="1"/>
      <c r="Y202" s="1"/>
      <c r="Z202" s="1"/>
    </row>
    <row r="203" spans="2:27" ht="15" x14ac:dyDescent="0.25">
      <c r="B203" s="133"/>
      <c r="C203" s="16"/>
      <c r="D203" s="16"/>
      <c r="E203" s="16"/>
      <c r="F203" s="16"/>
      <c r="G203" s="16"/>
      <c r="H203" s="16"/>
      <c r="I203" s="16"/>
      <c r="J203" s="16"/>
      <c r="K203" s="16"/>
      <c r="L203" s="133"/>
      <c r="M203" s="1"/>
      <c r="N203" s="1"/>
      <c r="O203" s="1"/>
      <c r="P203" s="1"/>
      <c r="Q203" s="1"/>
      <c r="R203" s="1"/>
      <c r="S203" s="1"/>
      <c r="T203" s="1"/>
      <c r="U203" s="1"/>
      <c r="V203" s="1"/>
      <c r="W203" s="1"/>
      <c r="X203" s="1"/>
      <c r="Y203" s="1"/>
      <c r="Z203" s="1"/>
    </row>
    <row r="204" spans="2:27" ht="15" x14ac:dyDescent="0.25">
      <c r="B204" s="133"/>
      <c r="C204" s="16"/>
      <c r="D204" s="16"/>
      <c r="E204" s="16"/>
      <c r="F204" s="16"/>
      <c r="G204" s="16"/>
      <c r="H204" s="16"/>
      <c r="I204" s="16"/>
      <c r="J204" s="16"/>
      <c r="K204" s="16"/>
      <c r="L204" s="133"/>
      <c r="M204" s="1"/>
      <c r="N204" s="1"/>
      <c r="O204" s="1"/>
      <c r="P204" s="1"/>
      <c r="Q204" s="1"/>
      <c r="R204" s="1"/>
      <c r="S204" s="1"/>
      <c r="T204" s="1"/>
      <c r="U204" s="1"/>
      <c r="V204" s="1"/>
      <c r="W204" s="1"/>
      <c r="X204" s="1"/>
      <c r="Y204" s="1"/>
      <c r="Z204" s="1"/>
    </row>
    <row r="205" spans="2:27" ht="15" x14ac:dyDescent="0.25">
      <c r="B205" s="133"/>
      <c r="C205" s="16"/>
      <c r="D205" s="16"/>
      <c r="E205" s="16"/>
      <c r="F205" s="16"/>
      <c r="G205" s="16"/>
      <c r="H205" s="16"/>
      <c r="I205" s="16"/>
      <c r="J205" s="16"/>
      <c r="K205" s="16"/>
      <c r="L205" s="133"/>
      <c r="M205" s="1"/>
      <c r="N205" s="1"/>
      <c r="O205" s="1"/>
      <c r="P205" s="1"/>
      <c r="Q205" s="1"/>
      <c r="R205" s="1"/>
      <c r="S205" s="1"/>
      <c r="T205" s="1"/>
      <c r="U205" s="1"/>
      <c r="V205" s="1"/>
      <c r="W205" s="1"/>
      <c r="X205" s="1"/>
      <c r="Y205" s="1"/>
      <c r="Z205" s="1"/>
    </row>
    <row r="206" spans="2:27" ht="15" x14ac:dyDescent="0.25">
      <c r="B206" s="133"/>
      <c r="C206" s="16"/>
      <c r="D206" s="16"/>
      <c r="E206" s="16"/>
      <c r="F206" s="16"/>
      <c r="G206" s="16"/>
      <c r="H206" s="16"/>
      <c r="I206" s="16"/>
      <c r="J206" s="16"/>
      <c r="K206" s="16"/>
      <c r="L206" s="133"/>
      <c r="M206" s="1"/>
      <c r="N206" s="1"/>
      <c r="O206" s="1"/>
      <c r="P206" s="1"/>
      <c r="Q206" s="1"/>
      <c r="R206" s="1"/>
      <c r="S206" s="1"/>
      <c r="T206" s="1"/>
      <c r="U206" s="1"/>
      <c r="V206" s="1"/>
      <c r="W206" s="1"/>
      <c r="X206" s="1"/>
      <c r="Y206" s="1"/>
      <c r="Z206" s="1"/>
    </row>
    <row r="207" spans="2:27" ht="15" x14ac:dyDescent="0.25">
      <c r="B207" s="133"/>
      <c r="C207" s="16"/>
      <c r="D207" s="16"/>
      <c r="E207" s="16"/>
      <c r="F207" s="16"/>
      <c r="G207" s="16"/>
      <c r="H207" s="16"/>
      <c r="I207" s="16"/>
      <c r="J207" s="16"/>
      <c r="K207" s="16"/>
      <c r="L207" s="133"/>
      <c r="M207" s="1"/>
      <c r="N207" s="1"/>
      <c r="O207" s="1"/>
      <c r="P207" s="1"/>
      <c r="Q207" s="1"/>
      <c r="R207" s="1"/>
      <c r="S207" s="1"/>
      <c r="T207" s="1"/>
      <c r="U207" s="1"/>
      <c r="V207" s="1"/>
      <c r="W207" s="1"/>
      <c r="X207" s="1"/>
      <c r="Y207" s="1"/>
      <c r="Z207" s="1"/>
    </row>
    <row r="208" spans="2:27" ht="15" x14ac:dyDescent="0.25">
      <c r="B208" s="133"/>
      <c r="C208" s="16"/>
      <c r="D208" s="16"/>
      <c r="E208" s="16"/>
      <c r="F208" s="16"/>
      <c r="G208" s="16"/>
      <c r="H208" s="16"/>
      <c r="I208" s="16"/>
      <c r="J208" s="16"/>
      <c r="K208" s="16"/>
      <c r="L208" s="133"/>
      <c r="M208" s="1"/>
      <c r="N208" s="1"/>
      <c r="O208" s="1"/>
      <c r="P208" s="1"/>
      <c r="Q208" s="1"/>
      <c r="R208" s="1"/>
      <c r="S208" s="1"/>
      <c r="T208" s="1"/>
      <c r="U208" s="1"/>
      <c r="V208" s="1"/>
      <c r="W208" s="1"/>
      <c r="X208" s="1"/>
      <c r="Y208" s="1"/>
      <c r="Z208" s="1"/>
    </row>
    <row r="209" spans="2:26" ht="15" x14ac:dyDescent="0.25">
      <c r="B209" s="133"/>
      <c r="C209" s="16"/>
      <c r="D209" s="16"/>
      <c r="E209" s="16"/>
      <c r="F209" s="16"/>
      <c r="G209" s="16"/>
      <c r="H209" s="16"/>
      <c r="I209" s="16"/>
      <c r="J209" s="16"/>
      <c r="K209" s="16"/>
      <c r="L209" s="133"/>
      <c r="M209" s="1"/>
      <c r="N209" s="1"/>
      <c r="O209" s="1"/>
      <c r="P209" s="1"/>
      <c r="Q209" s="1"/>
      <c r="R209" s="1"/>
      <c r="S209" s="1"/>
      <c r="T209" s="1"/>
      <c r="U209" s="1"/>
      <c r="V209" s="1"/>
      <c r="W209" s="1"/>
      <c r="X209" s="1"/>
      <c r="Y209" s="1"/>
      <c r="Z209" s="1"/>
    </row>
    <row r="210" spans="2:26" ht="15" x14ac:dyDescent="0.25">
      <c r="B210" s="133"/>
      <c r="C210" s="16"/>
      <c r="D210" s="16"/>
      <c r="E210" s="16"/>
      <c r="F210" s="16"/>
      <c r="G210" s="16"/>
      <c r="H210" s="16"/>
      <c r="I210" s="16"/>
      <c r="J210" s="16"/>
      <c r="K210" s="16"/>
      <c r="L210" s="133"/>
      <c r="M210" s="1"/>
      <c r="N210" s="1"/>
      <c r="O210" s="1"/>
      <c r="P210" s="1"/>
      <c r="Q210" s="1"/>
      <c r="R210" s="1"/>
      <c r="S210" s="1"/>
      <c r="T210" s="1"/>
      <c r="U210" s="1"/>
      <c r="V210" s="1"/>
      <c r="W210" s="1"/>
      <c r="X210" s="1"/>
      <c r="Y210" s="1"/>
      <c r="Z210" s="1"/>
    </row>
    <row r="211" spans="2:26" ht="15" x14ac:dyDescent="0.25">
      <c r="B211" s="133"/>
      <c r="C211" s="16"/>
      <c r="D211" s="16"/>
      <c r="E211" s="16"/>
      <c r="F211" s="16"/>
      <c r="G211" s="16"/>
      <c r="H211" s="16"/>
      <c r="I211" s="16"/>
      <c r="J211" s="16"/>
      <c r="K211" s="16"/>
      <c r="L211" s="133"/>
      <c r="M211" s="1"/>
      <c r="N211" s="1"/>
      <c r="O211" s="1"/>
      <c r="P211" s="1"/>
      <c r="Q211" s="1"/>
      <c r="R211" s="1"/>
      <c r="S211" s="1"/>
      <c r="T211" s="1"/>
      <c r="U211" s="1"/>
      <c r="V211" s="1"/>
      <c r="W211" s="1"/>
      <c r="X211" s="1"/>
      <c r="Y211" s="1"/>
      <c r="Z211" s="1"/>
    </row>
    <row r="212" spans="2:26" ht="15" x14ac:dyDescent="0.25">
      <c r="B212" s="133"/>
      <c r="C212" s="16"/>
      <c r="D212" s="16"/>
      <c r="E212" s="16"/>
      <c r="F212" s="16"/>
      <c r="G212" s="16"/>
      <c r="H212" s="16"/>
      <c r="I212" s="16"/>
      <c r="J212" s="16"/>
      <c r="K212" s="16"/>
      <c r="L212" s="133"/>
      <c r="M212" s="1"/>
      <c r="N212" s="1"/>
      <c r="O212" s="1"/>
      <c r="P212" s="1"/>
      <c r="Q212" s="1"/>
      <c r="R212" s="1"/>
      <c r="S212" s="1"/>
      <c r="T212" s="1"/>
      <c r="U212" s="1"/>
      <c r="V212" s="1"/>
      <c r="W212" s="1"/>
      <c r="X212" s="1"/>
      <c r="Y212" s="1"/>
      <c r="Z212" s="1"/>
    </row>
    <row r="213" spans="2:26" ht="15" x14ac:dyDescent="0.25">
      <c r="B213" s="133"/>
      <c r="C213" s="16"/>
      <c r="D213" s="16"/>
      <c r="E213" s="16"/>
      <c r="F213" s="16"/>
      <c r="G213" s="16"/>
      <c r="H213" s="16"/>
      <c r="I213" s="16"/>
      <c r="J213" s="16"/>
      <c r="K213" s="16"/>
      <c r="L213" s="133"/>
      <c r="M213" s="1"/>
      <c r="N213" s="1"/>
      <c r="O213" s="1"/>
      <c r="P213" s="1"/>
      <c r="Q213" s="1"/>
      <c r="R213" s="1"/>
      <c r="S213" s="1"/>
      <c r="T213" s="1"/>
      <c r="U213" s="1"/>
      <c r="V213" s="1"/>
      <c r="W213" s="1"/>
      <c r="X213" s="1"/>
      <c r="Y213" s="1"/>
      <c r="Z213" s="1"/>
    </row>
    <row r="214" spans="2:26" ht="15" x14ac:dyDescent="0.25">
      <c r="B214" s="133"/>
      <c r="C214" s="16"/>
      <c r="D214" s="16"/>
      <c r="E214" s="16"/>
      <c r="F214" s="16"/>
      <c r="G214" s="16"/>
      <c r="H214" s="16"/>
      <c r="I214" s="16"/>
      <c r="J214" s="16"/>
      <c r="K214" s="16"/>
      <c r="L214" s="133"/>
      <c r="M214" s="1"/>
      <c r="N214" s="1"/>
      <c r="O214" s="1"/>
      <c r="P214" s="1"/>
      <c r="Q214" s="1"/>
      <c r="R214" s="1"/>
      <c r="S214" s="1"/>
      <c r="T214" s="1"/>
      <c r="U214" s="1"/>
      <c r="V214" s="1"/>
      <c r="W214" s="1"/>
      <c r="X214" s="1"/>
      <c r="Y214" s="1"/>
      <c r="Z214" s="1"/>
    </row>
    <row r="215" spans="2:26" ht="15" x14ac:dyDescent="0.25">
      <c r="B215" s="133"/>
      <c r="C215" s="16"/>
      <c r="D215" s="16"/>
      <c r="E215" s="16"/>
      <c r="F215" s="16"/>
      <c r="G215" s="16"/>
      <c r="H215" s="16"/>
      <c r="I215" s="16"/>
      <c r="J215" s="16"/>
      <c r="K215" s="16"/>
      <c r="L215" s="133"/>
      <c r="M215" s="1"/>
      <c r="N215" s="1"/>
      <c r="O215" s="1"/>
      <c r="P215" s="1"/>
      <c r="Q215" s="1"/>
      <c r="R215" s="1"/>
      <c r="S215" s="1"/>
      <c r="T215" s="1"/>
      <c r="U215" s="1"/>
      <c r="V215" s="1"/>
      <c r="W215" s="1"/>
      <c r="X215" s="1"/>
      <c r="Y215" s="1"/>
      <c r="Z215" s="1"/>
    </row>
    <row r="216" spans="2:26" ht="15" x14ac:dyDescent="0.25">
      <c r="B216" s="133"/>
      <c r="C216" s="16"/>
      <c r="D216" s="16"/>
      <c r="E216" s="16"/>
      <c r="F216" s="16"/>
      <c r="G216" s="16"/>
      <c r="H216" s="16"/>
      <c r="I216" s="16"/>
      <c r="J216" s="16"/>
      <c r="K216" s="16"/>
      <c r="L216" s="133"/>
      <c r="M216" s="1"/>
      <c r="N216" s="1"/>
      <c r="O216" s="1"/>
      <c r="P216" s="1"/>
      <c r="Q216" s="1"/>
      <c r="R216" s="1"/>
      <c r="S216" s="1"/>
      <c r="T216" s="1"/>
      <c r="U216" s="1"/>
      <c r="V216" s="1"/>
      <c r="W216" s="1"/>
      <c r="X216" s="1"/>
      <c r="Y216" s="1"/>
      <c r="Z216" s="1"/>
    </row>
    <row r="217" spans="2:26" ht="15" x14ac:dyDescent="0.25">
      <c r="B217" s="133"/>
      <c r="C217" s="16"/>
      <c r="D217" s="16"/>
      <c r="E217" s="16"/>
      <c r="F217" s="16"/>
      <c r="G217" s="16"/>
      <c r="H217" s="16"/>
      <c r="I217" s="16"/>
      <c r="J217" s="16"/>
      <c r="K217" s="16"/>
      <c r="L217" s="133"/>
      <c r="M217" s="1"/>
      <c r="N217" s="1"/>
      <c r="O217" s="1"/>
      <c r="P217" s="1"/>
      <c r="Q217" s="1"/>
      <c r="R217" s="1"/>
      <c r="S217" s="1"/>
      <c r="T217" s="1"/>
      <c r="U217" s="1"/>
      <c r="V217" s="1"/>
      <c r="W217" s="1"/>
      <c r="X217" s="1"/>
      <c r="Y217" s="1"/>
      <c r="Z217" s="1"/>
    </row>
    <row r="218" spans="2:26" ht="15" x14ac:dyDescent="0.25">
      <c r="B218" s="133"/>
      <c r="C218" s="16"/>
      <c r="D218" s="16"/>
      <c r="E218" s="16"/>
      <c r="F218" s="16"/>
      <c r="G218" s="16"/>
      <c r="H218" s="16"/>
      <c r="I218" s="16"/>
      <c r="J218" s="16"/>
      <c r="K218" s="16"/>
      <c r="L218" s="133"/>
      <c r="M218" s="1"/>
      <c r="N218" s="1"/>
      <c r="O218" s="1"/>
      <c r="P218" s="1"/>
      <c r="Q218" s="1"/>
      <c r="R218" s="1"/>
      <c r="S218" s="1"/>
      <c r="T218" s="1"/>
      <c r="U218" s="1"/>
      <c r="V218" s="1"/>
      <c r="W218" s="1"/>
      <c r="X218" s="1"/>
      <c r="Y218" s="1"/>
      <c r="Z218" s="1"/>
    </row>
    <row r="219" spans="2:26" ht="15" x14ac:dyDescent="0.25">
      <c r="B219" s="133"/>
      <c r="C219" s="16"/>
      <c r="D219" s="16"/>
      <c r="E219" s="16"/>
      <c r="F219" s="16"/>
      <c r="G219" s="16"/>
      <c r="H219" s="16"/>
      <c r="I219" s="16"/>
      <c r="J219" s="16"/>
      <c r="K219" s="16"/>
      <c r="L219" s="133"/>
      <c r="M219" s="1"/>
      <c r="N219" s="1"/>
      <c r="O219" s="1"/>
      <c r="P219" s="1"/>
      <c r="Q219" s="1"/>
      <c r="R219" s="1"/>
      <c r="S219" s="1"/>
      <c r="T219" s="1"/>
      <c r="U219" s="1"/>
      <c r="V219" s="1"/>
      <c r="W219" s="1"/>
      <c r="X219" s="1"/>
      <c r="Y219" s="1"/>
      <c r="Z219" s="1"/>
    </row>
    <row r="220" spans="2:26" ht="15" x14ac:dyDescent="0.25">
      <c r="B220" s="133"/>
      <c r="C220" s="16"/>
      <c r="D220" s="16"/>
      <c r="E220" s="16"/>
      <c r="F220" s="16"/>
      <c r="G220" s="16"/>
      <c r="H220" s="16"/>
      <c r="I220" s="16"/>
      <c r="J220" s="16"/>
      <c r="K220" s="16"/>
      <c r="L220" s="133"/>
      <c r="M220" s="1"/>
      <c r="N220" s="1"/>
      <c r="O220" s="1"/>
      <c r="P220" s="1"/>
      <c r="Q220" s="1"/>
      <c r="R220" s="1"/>
      <c r="S220" s="1"/>
      <c r="T220" s="1"/>
      <c r="U220" s="1"/>
      <c r="V220" s="1"/>
      <c r="W220" s="1"/>
      <c r="X220" s="1"/>
      <c r="Y220" s="1"/>
      <c r="Z220" s="1"/>
    </row>
    <row r="221" spans="2:26" ht="15" x14ac:dyDescent="0.25">
      <c r="B221" s="133"/>
      <c r="C221" s="16"/>
      <c r="D221" s="16"/>
      <c r="E221" s="16"/>
      <c r="F221" s="16"/>
      <c r="G221" s="16"/>
      <c r="H221" s="16"/>
      <c r="I221" s="16"/>
      <c r="J221" s="16"/>
      <c r="K221" s="16"/>
      <c r="L221" s="133"/>
      <c r="M221" s="1"/>
      <c r="N221" s="1"/>
      <c r="O221" s="1"/>
      <c r="P221" s="1"/>
      <c r="Q221" s="1"/>
      <c r="R221" s="1"/>
      <c r="S221" s="1"/>
      <c r="T221" s="1"/>
      <c r="U221" s="1"/>
      <c r="V221" s="1"/>
      <c r="W221" s="1"/>
      <c r="X221" s="1"/>
      <c r="Y221" s="1"/>
      <c r="Z221" s="1"/>
    </row>
    <row r="222" spans="2:26" ht="15" x14ac:dyDescent="0.25">
      <c r="B222" s="133"/>
      <c r="C222" s="16"/>
      <c r="D222" s="16"/>
      <c r="E222" s="16"/>
      <c r="F222" s="16"/>
      <c r="G222" s="16"/>
      <c r="H222" s="16"/>
      <c r="I222" s="16"/>
      <c r="J222" s="16"/>
      <c r="K222" s="16"/>
      <c r="L222" s="133"/>
      <c r="M222" s="1"/>
      <c r="N222" s="1"/>
      <c r="O222" s="1"/>
      <c r="P222" s="1"/>
      <c r="Q222" s="1"/>
      <c r="R222" s="1"/>
      <c r="S222" s="1"/>
      <c r="T222" s="1"/>
      <c r="U222" s="1"/>
      <c r="V222" s="1"/>
      <c r="W222" s="1"/>
      <c r="X222" s="1"/>
      <c r="Y222" s="1"/>
      <c r="Z222" s="1"/>
    </row>
    <row r="223" spans="2:26" ht="15" x14ac:dyDescent="0.25">
      <c r="B223" s="133"/>
      <c r="C223" s="16"/>
      <c r="D223" s="16"/>
      <c r="E223" s="16"/>
      <c r="F223" s="16"/>
      <c r="G223" s="16"/>
      <c r="H223" s="16"/>
      <c r="I223" s="16"/>
      <c r="J223" s="16"/>
      <c r="K223" s="16"/>
      <c r="L223" s="133"/>
      <c r="M223" s="1"/>
      <c r="N223" s="1"/>
      <c r="O223" s="1"/>
      <c r="P223" s="1"/>
      <c r="Q223" s="1"/>
      <c r="R223" s="1"/>
      <c r="S223" s="1"/>
      <c r="T223" s="1"/>
      <c r="U223" s="1"/>
      <c r="V223" s="1"/>
      <c r="W223" s="1"/>
      <c r="X223" s="1"/>
      <c r="Y223" s="1"/>
      <c r="Z223" s="1"/>
    </row>
    <row r="224" spans="2:26" ht="15" x14ac:dyDescent="0.25">
      <c r="B224" s="133"/>
      <c r="C224" s="16"/>
      <c r="D224" s="16"/>
      <c r="E224" s="16"/>
      <c r="F224" s="16"/>
      <c r="G224" s="16"/>
      <c r="H224" s="16"/>
      <c r="I224" s="16"/>
      <c r="J224" s="16"/>
      <c r="K224" s="16"/>
      <c r="L224" s="133"/>
      <c r="M224" s="1"/>
      <c r="N224" s="1"/>
      <c r="O224" s="1"/>
      <c r="P224" s="1"/>
      <c r="Q224" s="1"/>
      <c r="R224" s="1"/>
      <c r="S224" s="1"/>
      <c r="T224" s="1"/>
      <c r="U224" s="1"/>
      <c r="V224" s="1"/>
      <c r="W224" s="1"/>
      <c r="X224" s="1"/>
      <c r="Y224" s="1"/>
      <c r="Z224" s="1"/>
    </row>
    <row r="225" spans="2:26" ht="15" x14ac:dyDescent="0.25">
      <c r="B225" s="133"/>
      <c r="C225" s="16"/>
      <c r="D225" s="16"/>
      <c r="E225" s="16"/>
      <c r="F225" s="16"/>
      <c r="G225" s="16"/>
      <c r="H225" s="16"/>
      <c r="I225" s="16"/>
      <c r="J225" s="16"/>
      <c r="K225" s="16"/>
      <c r="L225" s="133"/>
      <c r="M225" s="1"/>
      <c r="N225" s="1"/>
      <c r="O225" s="1"/>
      <c r="P225" s="1"/>
      <c r="Q225" s="1"/>
      <c r="R225" s="1"/>
      <c r="S225" s="1"/>
      <c r="T225" s="1"/>
      <c r="U225" s="1"/>
      <c r="V225" s="1"/>
      <c r="W225" s="1"/>
      <c r="X225" s="1"/>
      <c r="Y225" s="1"/>
      <c r="Z225" s="1"/>
    </row>
    <row r="226" spans="2:26" ht="15" x14ac:dyDescent="0.25">
      <c r="B226" s="133"/>
      <c r="C226" s="16"/>
      <c r="D226" s="16"/>
      <c r="E226" s="16"/>
      <c r="F226" s="16"/>
      <c r="G226" s="16"/>
      <c r="H226" s="16"/>
      <c r="I226" s="16"/>
      <c r="J226" s="16"/>
      <c r="K226" s="16"/>
      <c r="L226" s="133"/>
      <c r="M226" s="1"/>
      <c r="N226" s="1"/>
      <c r="O226" s="1"/>
      <c r="P226" s="1"/>
      <c r="Q226" s="1"/>
      <c r="R226" s="1"/>
      <c r="S226" s="1"/>
      <c r="T226" s="1"/>
      <c r="U226" s="1"/>
      <c r="V226" s="1"/>
      <c r="W226" s="1"/>
      <c r="X226" s="1"/>
      <c r="Y226" s="1"/>
      <c r="Z226" s="1"/>
    </row>
    <row r="227" spans="2:26" ht="15" x14ac:dyDescent="0.25">
      <c r="B227" s="133"/>
      <c r="C227" s="16"/>
      <c r="D227" s="16"/>
      <c r="E227" s="16"/>
      <c r="F227" s="16"/>
      <c r="G227" s="16"/>
      <c r="H227" s="16"/>
      <c r="I227" s="16"/>
      <c r="J227" s="16"/>
      <c r="K227" s="16"/>
      <c r="L227" s="133"/>
      <c r="M227" s="1"/>
      <c r="N227" s="1"/>
      <c r="O227" s="1"/>
      <c r="P227" s="1"/>
      <c r="Q227" s="1"/>
      <c r="R227" s="1"/>
      <c r="S227" s="1"/>
      <c r="T227" s="1"/>
      <c r="U227" s="1"/>
      <c r="V227" s="1"/>
      <c r="W227" s="1"/>
      <c r="X227" s="1"/>
      <c r="Y227" s="1"/>
      <c r="Z227" s="1"/>
    </row>
    <row r="228" spans="2:26" ht="15" x14ac:dyDescent="0.25">
      <c r="B228" s="133"/>
      <c r="C228" s="16"/>
      <c r="D228" s="16"/>
      <c r="E228" s="16"/>
      <c r="F228" s="16"/>
      <c r="G228" s="16"/>
      <c r="H228" s="16"/>
      <c r="I228" s="16"/>
      <c r="J228" s="16"/>
      <c r="K228" s="16"/>
      <c r="L228" s="133"/>
      <c r="M228" s="1"/>
      <c r="N228" s="1"/>
      <c r="O228" s="1"/>
      <c r="P228" s="1"/>
      <c r="Q228" s="1"/>
      <c r="R228" s="1"/>
      <c r="S228" s="1"/>
      <c r="T228" s="1"/>
      <c r="U228" s="1"/>
      <c r="V228" s="1"/>
      <c r="W228" s="1"/>
      <c r="X228" s="1"/>
      <c r="Y228" s="1"/>
      <c r="Z228" s="1"/>
    </row>
    <row r="229" spans="2:26" ht="15" x14ac:dyDescent="0.25">
      <c r="B229" s="133"/>
      <c r="C229" s="16"/>
      <c r="D229" s="16"/>
      <c r="E229" s="16"/>
      <c r="F229" s="16"/>
      <c r="G229" s="16"/>
      <c r="H229" s="16"/>
      <c r="I229" s="16"/>
      <c r="J229" s="16"/>
      <c r="K229" s="16"/>
      <c r="L229" s="133"/>
      <c r="M229" s="1"/>
      <c r="N229" s="1"/>
      <c r="O229" s="1"/>
      <c r="P229" s="1"/>
      <c r="Q229" s="1"/>
      <c r="R229" s="1"/>
      <c r="S229" s="1"/>
      <c r="T229" s="1"/>
      <c r="U229" s="1"/>
      <c r="V229" s="1"/>
      <c r="W229" s="1"/>
      <c r="X229" s="1"/>
      <c r="Y229" s="1"/>
      <c r="Z229" s="1"/>
    </row>
    <row r="230" spans="2:26" ht="15" x14ac:dyDescent="0.25">
      <c r="B230" s="133"/>
      <c r="C230" s="16"/>
      <c r="D230" s="16"/>
      <c r="E230" s="16"/>
      <c r="F230" s="16"/>
      <c r="G230" s="16"/>
      <c r="H230" s="16"/>
      <c r="I230" s="16"/>
      <c r="J230" s="16"/>
      <c r="K230" s="16"/>
      <c r="L230" s="133"/>
      <c r="M230" s="1"/>
      <c r="N230" s="1"/>
      <c r="O230" s="1"/>
      <c r="P230" s="1"/>
      <c r="Q230" s="1"/>
      <c r="R230" s="1"/>
      <c r="S230" s="1"/>
      <c r="T230" s="1"/>
      <c r="U230" s="1"/>
      <c r="V230" s="1"/>
      <c r="W230" s="1"/>
      <c r="X230" s="1"/>
      <c r="Y230" s="1"/>
      <c r="Z230" s="1"/>
    </row>
    <row r="231" spans="2:26" ht="15" x14ac:dyDescent="0.25">
      <c r="B231" s="133"/>
      <c r="C231" s="16"/>
      <c r="D231" s="16"/>
      <c r="E231" s="16"/>
      <c r="F231" s="16"/>
      <c r="G231" s="16"/>
      <c r="H231" s="16"/>
      <c r="I231" s="16"/>
      <c r="J231" s="16"/>
      <c r="K231" s="16"/>
      <c r="L231" s="133"/>
      <c r="M231" s="1"/>
      <c r="N231" s="1"/>
      <c r="O231" s="1"/>
      <c r="P231" s="1"/>
      <c r="Q231" s="1"/>
      <c r="R231" s="1"/>
      <c r="S231" s="1"/>
      <c r="T231" s="1"/>
      <c r="U231" s="1"/>
      <c r="V231" s="1"/>
      <c r="W231" s="1"/>
      <c r="X231" s="1"/>
      <c r="Y231" s="1"/>
      <c r="Z231" s="1"/>
    </row>
    <row r="232" spans="2:26" ht="15" x14ac:dyDescent="0.25">
      <c r="B232" s="133"/>
      <c r="C232" s="16"/>
      <c r="D232" s="16"/>
      <c r="E232" s="16"/>
      <c r="F232" s="16"/>
      <c r="G232" s="16"/>
      <c r="H232" s="16"/>
      <c r="I232" s="16"/>
      <c r="J232" s="16"/>
      <c r="K232" s="16"/>
      <c r="L232" s="133"/>
      <c r="M232" s="1"/>
      <c r="N232" s="1"/>
      <c r="O232" s="1"/>
      <c r="P232" s="1"/>
      <c r="Q232" s="1"/>
      <c r="R232" s="1"/>
      <c r="S232" s="1"/>
      <c r="T232" s="1"/>
      <c r="U232" s="1"/>
      <c r="V232" s="1"/>
      <c r="W232" s="1"/>
      <c r="X232" s="1"/>
      <c r="Y232" s="1"/>
      <c r="Z232" s="1"/>
    </row>
    <row r="233" spans="2:26" ht="15" x14ac:dyDescent="0.25">
      <c r="B233" s="133"/>
      <c r="C233" s="16"/>
      <c r="D233" s="16"/>
      <c r="E233" s="16"/>
      <c r="F233" s="16"/>
      <c r="G233" s="16"/>
      <c r="H233" s="16"/>
      <c r="I233" s="16"/>
      <c r="J233" s="16"/>
      <c r="K233" s="16"/>
      <c r="L233" s="133"/>
      <c r="M233" s="1"/>
      <c r="N233" s="1"/>
      <c r="O233" s="1"/>
      <c r="P233" s="1"/>
      <c r="Q233" s="1"/>
      <c r="R233" s="1"/>
      <c r="S233" s="1"/>
      <c r="T233" s="1"/>
      <c r="U233" s="1"/>
      <c r="V233" s="1"/>
      <c r="W233" s="1"/>
      <c r="X233" s="1"/>
      <c r="Y233" s="1"/>
      <c r="Z233" s="1"/>
    </row>
    <row r="234" spans="2:26" ht="15" x14ac:dyDescent="0.25">
      <c r="B234" s="133"/>
      <c r="C234" s="16"/>
      <c r="D234" s="16"/>
      <c r="E234" s="16"/>
      <c r="F234" s="16"/>
      <c r="G234" s="16"/>
      <c r="H234" s="16"/>
      <c r="I234" s="16"/>
      <c r="J234" s="16"/>
      <c r="K234" s="16"/>
      <c r="L234" s="133"/>
      <c r="M234" s="1"/>
      <c r="N234" s="1"/>
      <c r="O234" s="1"/>
      <c r="P234" s="1"/>
      <c r="Q234" s="1"/>
      <c r="R234" s="1"/>
      <c r="S234" s="1"/>
      <c r="T234" s="1"/>
      <c r="U234" s="1"/>
      <c r="V234" s="1"/>
      <c r="W234" s="1"/>
      <c r="X234" s="1"/>
      <c r="Y234" s="1"/>
      <c r="Z234" s="1"/>
    </row>
    <row r="235" spans="2:26" ht="15" x14ac:dyDescent="0.25">
      <c r="B235" s="133"/>
      <c r="C235" s="16"/>
      <c r="D235" s="16"/>
      <c r="E235" s="16"/>
      <c r="F235" s="16"/>
      <c r="G235" s="16"/>
      <c r="H235" s="16"/>
      <c r="I235" s="16"/>
      <c r="J235" s="16"/>
      <c r="K235" s="16"/>
      <c r="L235" s="133"/>
      <c r="M235" s="1"/>
      <c r="N235" s="1"/>
      <c r="O235" s="1"/>
      <c r="P235" s="1"/>
      <c r="Q235" s="1"/>
      <c r="R235" s="1"/>
      <c r="S235" s="1"/>
      <c r="T235" s="1"/>
      <c r="U235" s="1"/>
      <c r="V235" s="1"/>
      <c r="W235" s="1"/>
      <c r="X235" s="1"/>
      <c r="Y235" s="1"/>
      <c r="Z235" s="1"/>
    </row>
    <row r="236" spans="2:26" ht="15" x14ac:dyDescent="0.25">
      <c r="B236" s="133"/>
      <c r="C236" s="16"/>
      <c r="D236" s="16"/>
      <c r="E236" s="16"/>
      <c r="F236" s="16"/>
      <c r="G236" s="16"/>
      <c r="H236" s="16"/>
      <c r="I236" s="16"/>
      <c r="J236" s="16"/>
      <c r="K236" s="16"/>
      <c r="L236" s="133"/>
      <c r="M236" s="1"/>
      <c r="N236" s="1"/>
      <c r="O236" s="1"/>
      <c r="P236" s="1"/>
      <c r="Q236" s="1"/>
      <c r="R236" s="1"/>
      <c r="S236" s="1"/>
      <c r="T236" s="1"/>
      <c r="U236" s="1"/>
      <c r="V236" s="1"/>
      <c r="W236" s="1"/>
      <c r="X236" s="1"/>
      <c r="Y236" s="1"/>
      <c r="Z236" s="1"/>
    </row>
    <row r="237" spans="2:26" ht="15" x14ac:dyDescent="0.25">
      <c r="B237" s="133"/>
      <c r="C237" s="16"/>
      <c r="D237" s="16"/>
      <c r="E237" s="16"/>
      <c r="F237" s="16"/>
      <c r="G237" s="16"/>
      <c r="H237" s="16"/>
      <c r="I237" s="16"/>
      <c r="J237" s="16"/>
      <c r="K237" s="16"/>
      <c r="L237" s="133"/>
      <c r="M237" s="1"/>
      <c r="N237" s="1"/>
      <c r="O237" s="1"/>
      <c r="P237" s="1"/>
      <c r="Q237" s="1"/>
      <c r="R237" s="1"/>
      <c r="S237" s="1"/>
      <c r="T237" s="1"/>
      <c r="U237" s="1"/>
      <c r="V237" s="1"/>
      <c r="W237" s="1"/>
      <c r="X237" s="1"/>
      <c r="Y237" s="1"/>
      <c r="Z237" s="1"/>
    </row>
    <row r="238" spans="2:26" ht="15" x14ac:dyDescent="0.25">
      <c r="B238" s="133"/>
      <c r="C238" s="16"/>
      <c r="D238" s="16"/>
      <c r="E238" s="16"/>
      <c r="F238" s="16"/>
      <c r="G238" s="16"/>
      <c r="H238" s="16"/>
      <c r="I238" s="16"/>
      <c r="J238" s="16"/>
      <c r="K238" s="16"/>
      <c r="L238" s="133"/>
      <c r="M238" s="1"/>
      <c r="N238" s="1"/>
      <c r="O238" s="1"/>
      <c r="P238" s="1"/>
      <c r="Q238" s="1"/>
      <c r="R238" s="1"/>
      <c r="S238" s="1"/>
      <c r="T238" s="1"/>
      <c r="U238" s="1"/>
      <c r="V238" s="1"/>
      <c r="W238" s="1"/>
      <c r="X238" s="1"/>
      <c r="Y238" s="1"/>
      <c r="Z238" s="1"/>
    </row>
    <row r="239" spans="2:26" ht="15" x14ac:dyDescent="0.25">
      <c r="B239" s="133"/>
      <c r="C239" s="16"/>
      <c r="D239" s="16"/>
      <c r="E239" s="16"/>
      <c r="F239" s="16"/>
      <c r="G239" s="16"/>
      <c r="H239" s="16"/>
      <c r="I239" s="16"/>
      <c r="J239" s="16"/>
      <c r="K239" s="16"/>
      <c r="L239" s="133"/>
      <c r="M239" s="1"/>
      <c r="N239" s="1"/>
      <c r="O239" s="1"/>
      <c r="P239" s="1"/>
      <c r="Q239" s="1"/>
      <c r="R239" s="1"/>
      <c r="S239" s="1"/>
      <c r="T239" s="1"/>
      <c r="U239" s="1"/>
      <c r="V239" s="1"/>
      <c r="W239" s="1"/>
      <c r="X239" s="1"/>
      <c r="Y239" s="1"/>
      <c r="Z239" s="1"/>
    </row>
    <row r="240" spans="2:26" ht="15" x14ac:dyDescent="0.25">
      <c r="B240" s="133"/>
      <c r="C240" s="16"/>
      <c r="D240" s="16"/>
      <c r="E240" s="16"/>
      <c r="F240" s="16"/>
      <c r="G240" s="16"/>
      <c r="H240" s="16"/>
      <c r="I240" s="16"/>
      <c r="J240" s="16"/>
      <c r="K240" s="16"/>
      <c r="L240" s="133"/>
      <c r="M240" s="1"/>
      <c r="N240" s="1"/>
      <c r="O240" s="1"/>
      <c r="P240" s="1"/>
      <c r="Q240" s="1"/>
      <c r="R240" s="1"/>
      <c r="S240" s="1"/>
      <c r="T240" s="1"/>
      <c r="U240" s="1"/>
      <c r="V240" s="1"/>
      <c r="W240" s="1"/>
      <c r="X240" s="1"/>
      <c r="Y240" s="1"/>
      <c r="Z240" s="1"/>
    </row>
    <row r="241" spans="2:26" ht="15" x14ac:dyDescent="0.25">
      <c r="B241" s="133"/>
      <c r="C241" s="16"/>
      <c r="D241" s="16"/>
      <c r="E241" s="16"/>
      <c r="F241" s="16"/>
      <c r="G241" s="16"/>
      <c r="H241" s="16"/>
      <c r="I241" s="16"/>
      <c r="J241" s="16"/>
      <c r="K241" s="16"/>
      <c r="L241" s="133"/>
      <c r="M241" s="1"/>
      <c r="N241" s="1"/>
      <c r="O241" s="1"/>
      <c r="P241" s="1"/>
      <c r="Q241" s="1"/>
      <c r="R241" s="1"/>
      <c r="S241" s="1"/>
      <c r="T241" s="1"/>
      <c r="U241" s="1"/>
      <c r="V241" s="1"/>
      <c r="W241" s="1"/>
      <c r="X241" s="1"/>
      <c r="Y241" s="1"/>
      <c r="Z241" s="1"/>
    </row>
    <row r="242" spans="2:26" ht="15" x14ac:dyDescent="0.25">
      <c r="B242" s="133"/>
      <c r="C242" s="16"/>
      <c r="D242" s="16"/>
      <c r="E242" s="16"/>
      <c r="F242" s="16"/>
      <c r="G242" s="16"/>
      <c r="H242" s="16"/>
      <c r="I242" s="16"/>
      <c r="J242" s="16"/>
      <c r="K242" s="16"/>
      <c r="L242" s="133"/>
      <c r="M242" s="1"/>
      <c r="N242" s="1"/>
      <c r="O242" s="1"/>
      <c r="P242" s="1"/>
      <c r="Q242" s="1"/>
      <c r="R242" s="1"/>
      <c r="S242" s="1"/>
      <c r="T242" s="1"/>
      <c r="U242" s="1"/>
      <c r="V242" s="1"/>
      <c r="W242" s="1"/>
      <c r="X242" s="1"/>
      <c r="Y242" s="1"/>
      <c r="Z242" s="1"/>
    </row>
    <row r="243" spans="2:26" ht="15" x14ac:dyDescent="0.25">
      <c r="B243" s="133"/>
      <c r="C243" s="16"/>
      <c r="D243" s="16"/>
      <c r="E243" s="16"/>
      <c r="F243" s="16"/>
      <c r="G243" s="16"/>
      <c r="H243" s="16"/>
      <c r="I243" s="16"/>
      <c r="J243" s="16"/>
      <c r="K243" s="16"/>
      <c r="L243" s="133"/>
      <c r="M243" s="1"/>
      <c r="N243" s="1"/>
      <c r="O243" s="1"/>
      <c r="P243" s="1"/>
      <c r="Q243" s="1"/>
      <c r="R243" s="1"/>
      <c r="S243" s="1"/>
      <c r="T243" s="1"/>
      <c r="U243" s="1"/>
      <c r="V243" s="1"/>
      <c r="W243" s="1"/>
      <c r="X243" s="1"/>
      <c r="Y243" s="1"/>
      <c r="Z243" s="1"/>
    </row>
    <row r="244" spans="2:26" ht="15" x14ac:dyDescent="0.25">
      <c r="B244" s="133"/>
      <c r="C244" s="16"/>
      <c r="D244" s="16"/>
      <c r="E244" s="16"/>
      <c r="F244" s="16"/>
      <c r="G244" s="16"/>
      <c r="H244" s="16"/>
      <c r="I244" s="16"/>
      <c r="J244" s="16"/>
      <c r="K244" s="16"/>
      <c r="L244" s="133"/>
      <c r="M244" s="1"/>
      <c r="N244" s="1"/>
      <c r="O244" s="1"/>
      <c r="P244" s="1"/>
      <c r="Q244" s="1"/>
      <c r="R244" s="1"/>
      <c r="S244" s="1"/>
      <c r="T244" s="1"/>
      <c r="U244" s="1"/>
      <c r="V244" s="1"/>
      <c r="W244" s="1"/>
      <c r="X244" s="1"/>
      <c r="Y244" s="1"/>
      <c r="Z244" s="1"/>
    </row>
  </sheetData>
  <protectedRanges>
    <protectedRange sqref="U166:U167" name="Range2"/>
  </protectedRanges>
  <mergeCells count="167">
    <mergeCell ref="B1:W1"/>
    <mergeCell ref="C2:W2"/>
    <mergeCell ref="C3:W3"/>
    <mergeCell ref="F6:I6"/>
    <mergeCell ref="F7:P7"/>
    <mergeCell ref="F8:I8"/>
    <mergeCell ref="F24:V24"/>
    <mergeCell ref="F25:V25"/>
    <mergeCell ref="F26:V26"/>
    <mergeCell ref="F28:V28"/>
    <mergeCell ref="B30:W30"/>
    <mergeCell ref="B31:W31"/>
    <mergeCell ref="F9:O9"/>
    <mergeCell ref="F12:I12"/>
    <mergeCell ref="B19:W19"/>
    <mergeCell ref="B20:W20"/>
    <mergeCell ref="B21:W21"/>
    <mergeCell ref="F23:V23"/>
    <mergeCell ref="B38:W38"/>
    <mergeCell ref="B39:W39"/>
    <mergeCell ref="B40:W40"/>
    <mergeCell ref="B41:G41"/>
    <mergeCell ref="B42:G42"/>
    <mergeCell ref="H42:W42"/>
    <mergeCell ref="B32:W32"/>
    <mergeCell ref="B33:W33"/>
    <mergeCell ref="B34:W34"/>
    <mergeCell ref="B35:W35"/>
    <mergeCell ref="B36:W36"/>
    <mergeCell ref="B37:W37"/>
    <mergeCell ref="E49:W49"/>
    <mergeCell ref="E50:V50"/>
    <mergeCell ref="E51:V51"/>
    <mergeCell ref="E52:V52"/>
    <mergeCell ref="E53:V53"/>
    <mergeCell ref="B54:T54"/>
    <mergeCell ref="U54:V54"/>
    <mergeCell ref="H43:W43"/>
    <mergeCell ref="H44:W44"/>
    <mergeCell ref="B45:V45"/>
    <mergeCell ref="B46:U46"/>
    <mergeCell ref="E47:W47"/>
    <mergeCell ref="E48:W48"/>
    <mergeCell ref="E61:V61"/>
    <mergeCell ref="E62:V62"/>
    <mergeCell ref="E63:V63"/>
    <mergeCell ref="E64:V64"/>
    <mergeCell ref="B65:T65"/>
    <mergeCell ref="U65:V65"/>
    <mergeCell ref="B55:W55"/>
    <mergeCell ref="E56:W56"/>
    <mergeCell ref="E57:W57"/>
    <mergeCell ref="E58:V58"/>
    <mergeCell ref="E59:V59"/>
    <mergeCell ref="E60:V60"/>
    <mergeCell ref="E72:V72"/>
    <mergeCell ref="E73:V73"/>
    <mergeCell ref="E74:V74"/>
    <mergeCell ref="E75:V75"/>
    <mergeCell ref="B76:T76"/>
    <mergeCell ref="U76:V76"/>
    <mergeCell ref="B66:W66"/>
    <mergeCell ref="E67:W67"/>
    <mergeCell ref="E68:W68"/>
    <mergeCell ref="E69:V69"/>
    <mergeCell ref="E70:V70"/>
    <mergeCell ref="E71:V71"/>
    <mergeCell ref="E83:V83"/>
    <mergeCell ref="B84:T84"/>
    <mergeCell ref="U84:V84"/>
    <mergeCell ref="B85:W85"/>
    <mergeCell ref="E86:W86"/>
    <mergeCell ref="E87:W87"/>
    <mergeCell ref="B77:W77"/>
    <mergeCell ref="E78:W78"/>
    <mergeCell ref="E79:W79"/>
    <mergeCell ref="E80:V80"/>
    <mergeCell ref="E81:V81"/>
    <mergeCell ref="E82:V82"/>
    <mergeCell ref="E94:V94"/>
    <mergeCell ref="B95:T95"/>
    <mergeCell ref="U95:V95"/>
    <mergeCell ref="B96:W96"/>
    <mergeCell ref="E97:W97"/>
    <mergeCell ref="E98:W98"/>
    <mergeCell ref="E88:V88"/>
    <mergeCell ref="E89:V89"/>
    <mergeCell ref="E90:V90"/>
    <mergeCell ref="E91:V91"/>
    <mergeCell ref="E92:V92"/>
    <mergeCell ref="E93:V93"/>
    <mergeCell ref="B105:T105"/>
    <mergeCell ref="U105:V105"/>
    <mergeCell ref="B106:W106"/>
    <mergeCell ref="E107:W107"/>
    <mergeCell ref="E108:W108"/>
    <mergeCell ref="E109:V109"/>
    <mergeCell ref="E99:V99"/>
    <mergeCell ref="E100:V100"/>
    <mergeCell ref="E101:V101"/>
    <mergeCell ref="E102:V102"/>
    <mergeCell ref="E103:V103"/>
    <mergeCell ref="E104:V104"/>
    <mergeCell ref="E116:V116"/>
    <mergeCell ref="E117:V117"/>
    <mergeCell ref="E118:V118"/>
    <mergeCell ref="E119:V119"/>
    <mergeCell ref="B120:T120"/>
    <mergeCell ref="U120:V120"/>
    <mergeCell ref="E110:V110"/>
    <mergeCell ref="E111:V111"/>
    <mergeCell ref="E112:V112"/>
    <mergeCell ref="E113:V113"/>
    <mergeCell ref="E114:V114"/>
    <mergeCell ref="E115:V115"/>
    <mergeCell ref="E127:V127"/>
    <mergeCell ref="E128:V128"/>
    <mergeCell ref="E129:V129"/>
    <mergeCell ref="E130:V130"/>
    <mergeCell ref="E131:V131"/>
    <mergeCell ref="E132:V132"/>
    <mergeCell ref="B121:W121"/>
    <mergeCell ref="E122:W122"/>
    <mergeCell ref="E123:V123"/>
    <mergeCell ref="E124:V124"/>
    <mergeCell ref="E125:V125"/>
    <mergeCell ref="E126:V126"/>
    <mergeCell ref="B139:T139"/>
    <mergeCell ref="U139:V139"/>
    <mergeCell ref="B140:W140"/>
    <mergeCell ref="B143:W143"/>
    <mergeCell ref="B146:D146"/>
    <mergeCell ref="B149:C149"/>
    <mergeCell ref="E133:V133"/>
    <mergeCell ref="E134:V134"/>
    <mergeCell ref="E135:V135"/>
    <mergeCell ref="E136:V136"/>
    <mergeCell ref="E137:V137"/>
    <mergeCell ref="E138:V138"/>
    <mergeCell ref="H163:K163"/>
    <mergeCell ref="L163:P163"/>
    <mergeCell ref="H164:K164"/>
    <mergeCell ref="L164:P164"/>
    <mergeCell ref="H165:K165"/>
    <mergeCell ref="L165:Q165"/>
    <mergeCell ref="B150:C150"/>
    <mergeCell ref="B153:C153"/>
    <mergeCell ref="B156:C156"/>
    <mergeCell ref="G161:K161"/>
    <mergeCell ref="L161:O161"/>
    <mergeCell ref="H162:K162"/>
    <mergeCell ref="L162:P162"/>
    <mergeCell ref="B171:W171"/>
    <mergeCell ref="B172:G172"/>
    <mergeCell ref="J172:Q172"/>
    <mergeCell ref="T172:V172"/>
    <mergeCell ref="B173:G173"/>
    <mergeCell ref="J173:Q173"/>
    <mergeCell ref="T173:V173"/>
    <mergeCell ref="B167:J167"/>
    <mergeCell ref="B168:W168"/>
    <mergeCell ref="B169:G169"/>
    <mergeCell ref="J169:Q169"/>
    <mergeCell ref="T169:V169"/>
    <mergeCell ref="B170:G170"/>
    <mergeCell ref="J170:Q170"/>
    <mergeCell ref="T170:V170"/>
  </mergeCells>
  <dataValidations count="1">
    <dataValidation type="list" operator="equal"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$AA$173:$AA$195</formula1>
    </dataValidation>
  </dataValidations>
  <pageMargins left="0.27" right="0.27" top="0.35" bottom="0.19" header="0.17" footer="0.16"/>
  <pageSetup scale="80" fitToHeight="0" orientation="portrait" r:id="rId1"/>
  <rowBreaks count="2" manualBreakCount="2">
    <brk id="119" min="1" max="22" man="1"/>
    <brk id="166"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95250</xdr:colOff>
                    <xdr:row>49</xdr:row>
                    <xdr:rowOff>85725</xdr:rowOff>
                  </from>
                  <to>
                    <xdr:col>1</xdr:col>
                    <xdr:colOff>323850</xdr:colOff>
                    <xdr:row>49</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57150</xdr:colOff>
                    <xdr:row>49</xdr:row>
                    <xdr:rowOff>85725</xdr:rowOff>
                  </from>
                  <to>
                    <xdr:col>3</xdr:col>
                    <xdr:colOff>285750</xdr:colOff>
                    <xdr:row>49</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76200</xdr:colOff>
                    <xdr:row>49</xdr:row>
                    <xdr:rowOff>85725</xdr:rowOff>
                  </from>
                  <to>
                    <xdr:col>2</xdr:col>
                    <xdr:colOff>304800</xdr:colOff>
                    <xdr:row>49</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95250</xdr:colOff>
                    <xdr:row>50</xdr:row>
                    <xdr:rowOff>85725</xdr:rowOff>
                  </from>
                  <to>
                    <xdr:col>1</xdr:col>
                    <xdr:colOff>323850</xdr:colOff>
                    <xdr:row>50</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57150</xdr:colOff>
                    <xdr:row>50</xdr:row>
                    <xdr:rowOff>85725</xdr:rowOff>
                  </from>
                  <to>
                    <xdr:col>3</xdr:col>
                    <xdr:colOff>285750</xdr:colOff>
                    <xdr:row>50</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76200</xdr:colOff>
                    <xdr:row>50</xdr:row>
                    <xdr:rowOff>85725</xdr:rowOff>
                  </from>
                  <to>
                    <xdr:col>2</xdr:col>
                    <xdr:colOff>304800</xdr:colOff>
                    <xdr:row>50</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95250</xdr:colOff>
                    <xdr:row>51</xdr:row>
                    <xdr:rowOff>85725</xdr:rowOff>
                  </from>
                  <to>
                    <xdr:col>1</xdr:col>
                    <xdr:colOff>323850</xdr:colOff>
                    <xdr:row>51</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57150</xdr:colOff>
                    <xdr:row>51</xdr:row>
                    <xdr:rowOff>85725</xdr:rowOff>
                  </from>
                  <to>
                    <xdr:col>3</xdr:col>
                    <xdr:colOff>285750</xdr:colOff>
                    <xdr:row>51</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76200</xdr:colOff>
                    <xdr:row>51</xdr:row>
                    <xdr:rowOff>85725</xdr:rowOff>
                  </from>
                  <to>
                    <xdr:col>2</xdr:col>
                    <xdr:colOff>304800</xdr:colOff>
                    <xdr:row>51</xdr:row>
                    <xdr:rowOff>304800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95250</xdr:colOff>
                    <xdr:row>52</xdr:row>
                    <xdr:rowOff>85725</xdr:rowOff>
                  </from>
                  <to>
                    <xdr:col>1</xdr:col>
                    <xdr:colOff>323850</xdr:colOff>
                    <xdr:row>52</xdr:row>
                    <xdr:rowOff>304800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57150</xdr:colOff>
                    <xdr:row>52</xdr:row>
                    <xdr:rowOff>85725</xdr:rowOff>
                  </from>
                  <to>
                    <xdr:col>3</xdr:col>
                    <xdr:colOff>285750</xdr:colOff>
                    <xdr:row>52</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76200</xdr:colOff>
                    <xdr:row>52</xdr:row>
                    <xdr:rowOff>85725</xdr:rowOff>
                  </from>
                  <to>
                    <xdr:col>2</xdr:col>
                    <xdr:colOff>304800</xdr:colOff>
                    <xdr:row>52</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95250</xdr:colOff>
                    <xdr:row>57</xdr:row>
                    <xdr:rowOff>85725</xdr:rowOff>
                  </from>
                  <to>
                    <xdr:col>1</xdr:col>
                    <xdr:colOff>323850</xdr:colOff>
                    <xdr:row>57</xdr:row>
                    <xdr:rowOff>304800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57150</xdr:colOff>
                    <xdr:row>57</xdr:row>
                    <xdr:rowOff>85725</xdr:rowOff>
                  </from>
                  <to>
                    <xdr:col>3</xdr:col>
                    <xdr:colOff>285750</xdr:colOff>
                    <xdr:row>57</xdr:row>
                    <xdr:rowOff>304800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76200</xdr:colOff>
                    <xdr:row>57</xdr:row>
                    <xdr:rowOff>85725</xdr:rowOff>
                  </from>
                  <to>
                    <xdr:col>2</xdr:col>
                    <xdr:colOff>304800</xdr:colOff>
                    <xdr:row>57</xdr:row>
                    <xdr:rowOff>304800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95250</xdr:colOff>
                    <xdr:row>58</xdr:row>
                    <xdr:rowOff>85725</xdr:rowOff>
                  </from>
                  <to>
                    <xdr:col>1</xdr:col>
                    <xdr:colOff>323850</xdr:colOff>
                    <xdr:row>58</xdr:row>
                    <xdr:rowOff>304800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57150</xdr:colOff>
                    <xdr:row>58</xdr:row>
                    <xdr:rowOff>85725</xdr:rowOff>
                  </from>
                  <to>
                    <xdr:col>3</xdr:col>
                    <xdr:colOff>285750</xdr:colOff>
                    <xdr:row>58</xdr:row>
                    <xdr:rowOff>304800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76200</xdr:colOff>
                    <xdr:row>58</xdr:row>
                    <xdr:rowOff>85725</xdr:rowOff>
                  </from>
                  <to>
                    <xdr:col>2</xdr:col>
                    <xdr:colOff>304800</xdr:colOff>
                    <xdr:row>58</xdr:row>
                    <xdr:rowOff>304800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95250</xdr:colOff>
                    <xdr:row>59</xdr:row>
                    <xdr:rowOff>85725</xdr:rowOff>
                  </from>
                  <to>
                    <xdr:col>1</xdr:col>
                    <xdr:colOff>323850</xdr:colOff>
                    <xdr:row>59</xdr:row>
                    <xdr:rowOff>304800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57150</xdr:colOff>
                    <xdr:row>59</xdr:row>
                    <xdr:rowOff>85725</xdr:rowOff>
                  </from>
                  <to>
                    <xdr:col>3</xdr:col>
                    <xdr:colOff>285750</xdr:colOff>
                    <xdr:row>59</xdr:row>
                    <xdr:rowOff>304800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76200</xdr:colOff>
                    <xdr:row>59</xdr:row>
                    <xdr:rowOff>85725</xdr:rowOff>
                  </from>
                  <to>
                    <xdr:col>2</xdr:col>
                    <xdr:colOff>304800</xdr:colOff>
                    <xdr:row>59</xdr:row>
                    <xdr:rowOff>304800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95250</xdr:colOff>
                    <xdr:row>61</xdr:row>
                    <xdr:rowOff>85725</xdr:rowOff>
                  </from>
                  <to>
                    <xdr:col>1</xdr:col>
                    <xdr:colOff>323850</xdr:colOff>
                    <xdr:row>61</xdr:row>
                    <xdr:rowOff>304800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57150</xdr:colOff>
                    <xdr:row>61</xdr:row>
                    <xdr:rowOff>85725</xdr:rowOff>
                  </from>
                  <to>
                    <xdr:col>3</xdr:col>
                    <xdr:colOff>285750</xdr:colOff>
                    <xdr:row>61</xdr:row>
                    <xdr:rowOff>304800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76200</xdr:colOff>
                    <xdr:row>61</xdr:row>
                    <xdr:rowOff>85725</xdr:rowOff>
                  </from>
                  <to>
                    <xdr:col>2</xdr:col>
                    <xdr:colOff>304800</xdr:colOff>
                    <xdr:row>61</xdr:row>
                    <xdr:rowOff>304800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95250</xdr:colOff>
                    <xdr:row>63</xdr:row>
                    <xdr:rowOff>85725</xdr:rowOff>
                  </from>
                  <to>
                    <xdr:col>1</xdr:col>
                    <xdr:colOff>323850</xdr:colOff>
                    <xdr:row>63</xdr:row>
                    <xdr:rowOff>304800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57150</xdr:colOff>
                    <xdr:row>63</xdr:row>
                    <xdr:rowOff>85725</xdr:rowOff>
                  </from>
                  <to>
                    <xdr:col>3</xdr:col>
                    <xdr:colOff>285750</xdr:colOff>
                    <xdr:row>63</xdr:row>
                    <xdr:rowOff>304800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76200</xdr:colOff>
                    <xdr:row>63</xdr:row>
                    <xdr:rowOff>85725</xdr:rowOff>
                  </from>
                  <to>
                    <xdr:col>2</xdr:col>
                    <xdr:colOff>304800</xdr:colOff>
                    <xdr:row>63</xdr:row>
                    <xdr:rowOff>304800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95250</xdr:colOff>
                    <xdr:row>68</xdr:row>
                    <xdr:rowOff>85725</xdr:rowOff>
                  </from>
                  <to>
                    <xdr:col>1</xdr:col>
                    <xdr:colOff>323850</xdr:colOff>
                    <xdr:row>68</xdr:row>
                    <xdr:rowOff>304800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57150</xdr:colOff>
                    <xdr:row>68</xdr:row>
                    <xdr:rowOff>85725</xdr:rowOff>
                  </from>
                  <to>
                    <xdr:col>3</xdr:col>
                    <xdr:colOff>285750</xdr:colOff>
                    <xdr:row>68</xdr:row>
                    <xdr:rowOff>304800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76200</xdr:colOff>
                    <xdr:row>68</xdr:row>
                    <xdr:rowOff>85725</xdr:rowOff>
                  </from>
                  <to>
                    <xdr:col>2</xdr:col>
                    <xdr:colOff>304800</xdr:colOff>
                    <xdr:row>68</xdr:row>
                    <xdr:rowOff>304800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95250</xdr:colOff>
                    <xdr:row>69</xdr:row>
                    <xdr:rowOff>85725</xdr:rowOff>
                  </from>
                  <to>
                    <xdr:col>1</xdr:col>
                    <xdr:colOff>323850</xdr:colOff>
                    <xdr:row>69</xdr:row>
                    <xdr:rowOff>304800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57150</xdr:colOff>
                    <xdr:row>69</xdr:row>
                    <xdr:rowOff>85725</xdr:rowOff>
                  </from>
                  <to>
                    <xdr:col>3</xdr:col>
                    <xdr:colOff>285750</xdr:colOff>
                    <xdr:row>69</xdr:row>
                    <xdr:rowOff>304800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76200</xdr:colOff>
                    <xdr:row>69</xdr:row>
                    <xdr:rowOff>85725</xdr:rowOff>
                  </from>
                  <to>
                    <xdr:col>2</xdr:col>
                    <xdr:colOff>304800</xdr:colOff>
                    <xdr:row>69</xdr:row>
                    <xdr:rowOff>304800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xdr:col>
                    <xdr:colOff>95250</xdr:colOff>
                    <xdr:row>71</xdr:row>
                    <xdr:rowOff>85725</xdr:rowOff>
                  </from>
                  <to>
                    <xdr:col>1</xdr:col>
                    <xdr:colOff>323850</xdr:colOff>
                    <xdr:row>71</xdr:row>
                    <xdr:rowOff>304800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57150</xdr:colOff>
                    <xdr:row>71</xdr:row>
                    <xdr:rowOff>85725</xdr:rowOff>
                  </from>
                  <to>
                    <xdr:col>3</xdr:col>
                    <xdr:colOff>285750</xdr:colOff>
                    <xdr:row>71</xdr:row>
                    <xdr:rowOff>304800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76200</xdr:colOff>
                    <xdr:row>71</xdr:row>
                    <xdr:rowOff>85725</xdr:rowOff>
                  </from>
                  <to>
                    <xdr:col>2</xdr:col>
                    <xdr:colOff>304800</xdr:colOff>
                    <xdr:row>71</xdr:row>
                    <xdr:rowOff>304800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95250</xdr:colOff>
                    <xdr:row>72</xdr:row>
                    <xdr:rowOff>85725</xdr:rowOff>
                  </from>
                  <to>
                    <xdr:col>1</xdr:col>
                    <xdr:colOff>323850</xdr:colOff>
                    <xdr:row>72</xdr:row>
                    <xdr:rowOff>304800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57150</xdr:colOff>
                    <xdr:row>72</xdr:row>
                    <xdr:rowOff>85725</xdr:rowOff>
                  </from>
                  <to>
                    <xdr:col>3</xdr:col>
                    <xdr:colOff>285750</xdr:colOff>
                    <xdr:row>72</xdr:row>
                    <xdr:rowOff>304800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76200</xdr:colOff>
                    <xdr:row>72</xdr:row>
                    <xdr:rowOff>85725</xdr:rowOff>
                  </from>
                  <to>
                    <xdr:col>2</xdr:col>
                    <xdr:colOff>304800</xdr:colOff>
                    <xdr:row>72</xdr:row>
                    <xdr:rowOff>304800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xdr:col>
                    <xdr:colOff>95250</xdr:colOff>
                    <xdr:row>74</xdr:row>
                    <xdr:rowOff>85725</xdr:rowOff>
                  </from>
                  <to>
                    <xdr:col>1</xdr:col>
                    <xdr:colOff>323850</xdr:colOff>
                    <xdr:row>74</xdr:row>
                    <xdr:rowOff>304800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57150</xdr:colOff>
                    <xdr:row>74</xdr:row>
                    <xdr:rowOff>85725</xdr:rowOff>
                  </from>
                  <to>
                    <xdr:col>3</xdr:col>
                    <xdr:colOff>285750</xdr:colOff>
                    <xdr:row>74</xdr:row>
                    <xdr:rowOff>304800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76200</xdr:colOff>
                    <xdr:row>74</xdr:row>
                    <xdr:rowOff>85725</xdr:rowOff>
                  </from>
                  <to>
                    <xdr:col>2</xdr:col>
                    <xdr:colOff>304800</xdr:colOff>
                    <xdr:row>74</xdr:row>
                    <xdr:rowOff>304800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xdr:col>
                    <xdr:colOff>95250</xdr:colOff>
                    <xdr:row>80</xdr:row>
                    <xdr:rowOff>85725</xdr:rowOff>
                  </from>
                  <to>
                    <xdr:col>1</xdr:col>
                    <xdr:colOff>323850</xdr:colOff>
                    <xdr:row>80</xdr:row>
                    <xdr:rowOff>304800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57150</xdr:colOff>
                    <xdr:row>80</xdr:row>
                    <xdr:rowOff>85725</xdr:rowOff>
                  </from>
                  <to>
                    <xdr:col>3</xdr:col>
                    <xdr:colOff>285750</xdr:colOff>
                    <xdr:row>80</xdr:row>
                    <xdr:rowOff>304800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76200</xdr:colOff>
                    <xdr:row>80</xdr:row>
                    <xdr:rowOff>85725</xdr:rowOff>
                  </from>
                  <to>
                    <xdr:col>2</xdr:col>
                    <xdr:colOff>304800</xdr:colOff>
                    <xdr:row>80</xdr:row>
                    <xdr:rowOff>304800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xdr:col>
                    <xdr:colOff>95250</xdr:colOff>
                    <xdr:row>87</xdr:row>
                    <xdr:rowOff>85725</xdr:rowOff>
                  </from>
                  <to>
                    <xdr:col>1</xdr:col>
                    <xdr:colOff>323850</xdr:colOff>
                    <xdr:row>87</xdr:row>
                    <xdr:rowOff>304800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57150</xdr:colOff>
                    <xdr:row>87</xdr:row>
                    <xdr:rowOff>85725</xdr:rowOff>
                  </from>
                  <to>
                    <xdr:col>3</xdr:col>
                    <xdr:colOff>285750</xdr:colOff>
                    <xdr:row>87</xdr:row>
                    <xdr:rowOff>304800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76200</xdr:colOff>
                    <xdr:row>87</xdr:row>
                    <xdr:rowOff>85725</xdr:rowOff>
                  </from>
                  <to>
                    <xdr:col>2</xdr:col>
                    <xdr:colOff>304800</xdr:colOff>
                    <xdr:row>87</xdr:row>
                    <xdr:rowOff>304800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xdr:col>
                    <xdr:colOff>95250</xdr:colOff>
                    <xdr:row>88</xdr:row>
                    <xdr:rowOff>85725</xdr:rowOff>
                  </from>
                  <to>
                    <xdr:col>1</xdr:col>
                    <xdr:colOff>323850</xdr:colOff>
                    <xdr:row>88</xdr:row>
                    <xdr:rowOff>304800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57150</xdr:colOff>
                    <xdr:row>88</xdr:row>
                    <xdr:rowOff>85725</xdr:rowOff>
                  </from>
                  <to>
                    <xdr:col>3</xdr:col>
                    <xdr:colOff>285750</xdr:colOff>
                    <xdr:row>88</xdr:row>
                    <xdr:rowOff>304800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76200</xdr:colOff>
                    <xdr:row>88</xdr:row>
                    <xdr:rowOff>85725</xdr:rowOff>
                  </from>
                  <to>
                    <xdr:col>2</xdr:col>
                    <xdr:colOff>304800</xdr:colOff>
                    <xdr:row>88</xdr:row>
                    <xdr:rowOff>304800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xdr:col>
                    <xdr:colOff>95250</xdr:colOff>
                    <xdr:row>89</xdr:row>
                    <xdr:rowOff>85725</xdr:rowOff>
                  </from>
                  <to>
                    <xdr:col>1</xdr:col>
                    <xdr:colOff>323850</xdr:colOff>
                    <xdr:row>89</xdr:row>
                    <xdr:rowOff>304800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57150</xdr:colOff>
                    <xdr:row>89</xdr:row>
                    <xdr:rowOff>85725</xdr:rowOff>
                  </from>
                  <to>
                    <xdr:col>3</xdr:col>
                    <xdr:colOff>285750</xdr:colOff>
                    <xdr:row>89</xdr:row>
                    <xdr:rowOff>304800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xdr:col>
                    <xdr:colOff>76200</xdr:colOff>
                    <xdr:row>89</xdr:row>
                    <xdr:rowOff>85725</xdr:rowOff>
                  </from>
                  <to>
                    <xdr:col>2</xdr:col>
                    <xdr:colOff>304800</xdr:colOff>
                    <xdr:row>89</xdr:row>
                    <xdr:rowOff>304800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xdr:col>
                    <xdr:colOff>95250</xdr:colOff>
                    <xdr:row>90</xdr:row>
                    <xdr:rowOff>85725</xdr:rowOff>
                  </from>
                  <to>
                    <xdr:col>1</xdr:col>
                    <xdr:colOff>323850</xdr:colOff>
                    <xdr:row>90</xdr:row>
                    <xdr:rowOff>304800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57150</xdr:colOff>
                    <xdr:row>90</xdr:row>
                    <xdr:rowOff>85725</xdr:rowOff>
                  </from>
                  <to>
                    <xdr:col>3</xdr:col>
                    <xdr:colOff>285750</xdr:colOff>
                    <xdr:row>90</xdr:row>
                    <xdr:rowOff>304800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76200</xdr:colOff>
                    <xdr:row>90</xdr:row>
                    <xdr:rowOff>85725</xdr:rowOff>
                  </from>
                  <to>
                    <xdr:col>2</xdr:col>
                    <xdr:colOff>304800</xdr:colOff>
                    <xdr:row>90</xdr:row>
                    <xdr:rowOff>304800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xdr:col>
                    <xdr:colOff>95250</xdr:colOff>
                    <xdr:row>91</xdr:row>
                    <xdr:rowOff>85725</xdr:rowOff>
                  </from>
                  <to>
                    <xdr:col>1</xdr:col>
                    <xdr:colOff>323850</xdr:colOff>
                    <xdr:row>91</xdr:row>
                    <xdr:rowOff>304800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xdr:col>
                    <xdr:colOff>57150</xdr:colOff>
                    <xdr:row>91</xdr:row>
                    <xdr:rowOff>85725</xdr:rowOff>
                  </from>
                  <to>
                    <xdr:col>3</xdr:col>
                    <xdr:colOff>285750</xdr:colOff>
                    <xdr:row>91</xdr:row>
                    <xdr:rowOff>304800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xdr:col>
                    <xdr:colOff>76200</xdr:colOff>
                    <xdr:row>91</xdr:row>
                    <xdr:rowOff>85725</xdr:rowOff>
                  </from>
                  <to>
                    <xdr:col>2</xdr:col>
                    <xdr:colOff>304800</xdr:colOff>
                    <xdr:row>91</xdr:row>
                    <xdr:rowOff>304800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xdr:col>
                    <xdr:colOff>95250</xdr:colOff>
                    <xdr:row>92</xdr:row>
                    <xdr:rowOff>85725</xdr:rowOff>
                  </from>
                  <to>
                    <xdr:col>1</xdr:col>
                    <xdr:colOff>323850</xdr:colOff>
                    <xdr:row>92</xdr:row>
                    <xdr:rowOff>304800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xdr:col>
                    <xdr:colOff>57150</xdr:colOff>
                    <xdr:row>92</xdr:row>
                    <xdr:rowOff>85725</xdr:rowOff>
                  </from>
                  <to>
                    <xdr:col>3</xdr:col>
                    <xdr:colOff>285750</xdr:colOff>
                    <xdr:row>92</xdr:row>
                    <xdr:rowOff>304800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76200</xdr:colOff>
                    <xdr:row>92</xdr:row>
                    <xdr:rowOff>85725</xdr:rowOff>
                  </from>
                  <to>
                    <xdr:col>2</xdr:col>
                    <xdr:colOff>304800</xdr:colOff>
                    <xdr:row>92</xdr:row>
                    <xdr:rowOff>304800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xdr:col>
                    <xdr:colOff>95250</xdr:colOff>
                    <xdr:row>93</xdr:row>
                    <xdr:rowOff>85725</xdr:rowOff>
                  </from>
                  <to>
                    <xdr:col>1</xdr:col>
                    <xdr:colOff>323850</xdr:colOff>
                    <xdr:row>93</xdr:row>
                    <xdr:rowOff>304800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xdr:col>
                    <xdr:colOff>57150</xdr:colOff>
                    <xdr:row>93</xdr:row>
                    <xdr:rowOff>85725</xdr:rowOff>
                  </from>
                  <to>
                    <xdr:col>3</xdr:col>
                    <xdr:colOff>285750</xdr:colOff>
                    <xdr:row>93</xdr:row>
                    <xdr:rowOff>304800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xdr:col>
                    <xdr:colOff>76200</xdr:colOff>
                    <xdr:row>93</xdr:row>
                    <xdr:rowOff>85725</xdr:rowOff>
                  </from>
                  <to>
                    <xdr:col>2</xdr:col>
                    <xdr:colOff>304800</xdr:colOff>
                    <xdr:row>93</xdr:row>
                    <xdr:rowOff>304800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xdr:col>
                    <xdr:colOff>95250</xdr:colOff>
                    <xdr:row>98</xdr:row>
                    <xdr:rowOff>85725</xdr:rowOff>
                  </from>
                  <to>
                    <xdr:col>1</xdr:col>
                    <xdr:colOff>323850</xdr:colOff>
                    <xdr:row>98</xdr:row>
                    <xdr:rowOff>304800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xdr:col>
                    <xdr:colOff>57150</xdr:colOff>
                    <xdr:row>98</xdr:row>
                    <xdr:rowOff>85725</xdr:rowOff>
                  </from>
                  <to>
                    <xdr:col>3</xdr:col>
                    <xdr:colOff>285750</xdr:colOff>
                    <xdr:row>98</xdr:row>
                    <xdr:rowOff>304800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76200</xdr:colOff>
                    <xdr:row>98</xdr:row>
                    <xdr:rowOff>85725</xdr:rowOff>
                  </from>
                  <to>
                    <xdr:col>2</xdr:col>
                    <xdr:colOff>304800</xdr:colOff>
                    <xdr:row>98</xdr:row>
                    <xdr:rowOff>304800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xdr:col>
                    <xdr:colOff>95250</xdr:colOff>
                    <xdr:row>99</xdr:row>
                    <xdr:rowOff>85725</xdr:rowOff>
                  </from>
                  <to>
                    <xdr:col>1</xdr:col>
                    <xdr:colOff>323850</xdr:colOff>
                    <xdr:row>99</xdr:row>
                    <xdr:rowOff>304800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3</xdr:col>
                    <xdr:colOff>57150</xdr:colOff>
                    <xdr:row>99</xdr:row>
                    <xdr:rowOff>85725</xdr:rowOff>
                  </from>
                  <to>
                    <xdr:col>3</xdr:col>
                    <xdr:colOff>285750</xdr:colOff>
                    <xdr:row>99</xdr:row>
                    <xdr:rowOff>304800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xdr:col>
                    <xdr:colOff>76200</xdr:colOff>
                    <xdr:row>99</xdr:row>
                    <xdr:rowOff>85725</xdr:rowOff>
                  </from>
                  <to>
                    <xdr:col>2</xdr:col>
                    <xdr:colOff>304800</xdr:colOff>
                    <xdr:row>99</xdr:row>
                    <xdr:rowOff>304800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xdr:col>
                    <xdr:colOff>95250</xdr:colOff>
                    <xdr:row>101</xdr:row>
                    <xdr:rowOff>85725</xdr:rowOff>
                  </from>
                  <to>
                    <xdr:col>1</xdr:col>
                    <xdr:colOff>323850</xdr:colOff>
                    <xdr:row>101</xdr:row>
                    <xdr:rowOff>304800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xdr:col>
                    <xdr:colOff>57150</xdr:colOff>
                    <xdr:row>101</xdr:row>
                    <xdr:rowOff>85725</xdr:rowOff>
                  </from>
                  <to>
                    <xdr:col>3</xdr:col>
                    <xdr:colOff>285750</xdr:colOff>
                    <xdr:row>101</xdr:row>
                    <xdr:rowOff>304800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76200</xdr:colOff>
                    <xdr:row>101</xdr:row>
                    <xdr:rowOff>85725</xdr:rowOff>
                  </from>
                  <to>
                    <xdr:col>2</xdr:col>
                    <xdr:colOff>304800</xdr:colOff>
                    <xdr:row>101</xdr:row>
                    <xdr:rowOff>304800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xdr:col>
                    <xdr:colOff>95250</xdr:colOff>
                    <xdr:row>102</xdr:row>
                    <xdr:rowOff>85725</xdr:rowOff>
                  </from>
                  <to>
                    <xdr:col>1</xdr:col>
                    <xdr:colOff>323850</xdr:colOff>
                    <xdr:row>102</xdr:row>
                    <xdr:rowOff>304800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3</xdr:col>
                    <xdr:colOff>57150</xdr:colOff>
                    <xdr:row>102</xdr:row>
                    <xdr:rowOff>85725</xdr:rowOff>
                  </from>
                  <to>
                    <xdr:col>3</xdr:col>
                    <xdr:colOff>285750</xdr:colOff>
                    <xdr:row>102</xdr:row>
                    <xdr:rowOff>304800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xdr:col>
                    <xdr:colOff>76200</xdr:colOff>
                    <xdr:row>102</xdr:row>
                    <xdr:rowOff>85725</xdr:rowOff>
                  </from>
                  <to>
                    <xdr:col>2</xdr:col>
                    <xdr:colOff>304800</xdr:colOff>
                    <xdr:row>102</xdr:row>
                    <xdr:rowOff>304800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xdr:col>
                    <xdr:colOff>95250</xdr:colOff>
                    <xdr:row>108</xdr:row>
                    <xdr:rowOff>85725</xdr:rowOff>
                  </from>
                  <to>
                    <xdr:col>1</xdr:col>
                    <xdr:colOff>323850</xdr:colOff>
                    <xdr:row>108</xdr:row>
                    <xdr:rowOff>304800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xdr:col>
                    <xdr:colOff>57150</xdr:colOff>
                    <xdr:row>108</xdr:row>
                    <xdr:rowOff>85725</xdr:rowOff>
                  </from>
                  <to>
                    <xdr:col>3</xdr:col>
                    <xdr:colOff>285750</xdr:colOff>
                    <xdr:row>108</xdr:row>
                    <xdr:rowOff>304800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xdr:col>
                    <xdr:colOff>76200</xdr:colOff>
                    <xdr:row>108</xdr:row>
                    <xdr:rowOff>85725</xdr:rowOff>
                  </from>
                  <to>
                    <xdr:col>2</xdr:col>
                    <xdr:colOff>304800</xdr:colOff>
                    <xdr:row>108</xdr:row>
                    <xdr:rowOff>304800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1</xdr:col>
                    <xdr:colOff>95250</xdr:colOff>
                    <xdr:row>113</xdr:row>
                    <xdr:rowOff>85725</xdr:rowOff>
                  </from>
                  <to>
                    <xdr:col>1</xdr:col>
                    <xdr:colOff>323850</xdr:colOff>
                    <xdr:row>113</xdr:row>
                    <xdr:rowOff>304800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3</xdr:col>
                    <xdr:colOff>57150</xdr:colOff>
                    <xdr:row>113</xdr:row>
                    <xdr:rowOff>85725</xdr:rowOff>
                  </from>
                  <to>
                    <xdr:col>3</xdr:col>
                    <xdr:colOff>285750</xdr:colOff>
                    <xdr:row>113</xdr:row>
                    <xdr:rowOff>304800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xdr:col>
                    <xdr:colOff>76200</xdr:colOff>
                    <xdr:row>113</xdr:row>
                    <xdr:rowOff>85725</xdr:rowOff>
                  </from>
                  <to>
                    <xdr:col>2</xdr:col>
                    <xdr:colOff>304800</xdr:colOff>
                    <xdr:row>113</xdr:row>
                    <xdr:rowOff>304800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xdr:col>
                    <xdr:colOff>95250</xdr:colOff>
                    <xdr:row>118</xdr:row>
                    <xdr:rowOff>85725</xdr:rowOff>
                  </from>
                  <to>
                    <xdr:col>1</xdr:col>
                    <xdr:colOff>323850</xdr:colOff>
                    <xdr:row>118</xdr:row>
                    <xdr:rowOff>304800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3</xdr:col>
                    <xdr:colOff>57150</xdr:colOff>
                    <xdr:row>118</xdr:row>
                    <xdr:rowOff>85725</xdr:rowOff>
                  </from>
                  <to>
                    <xdr:col>3</xdr:col>
                    <xdr:colOff>285750</xdr:colOff>
                    <xdr:row>118</xdr:row>
                    <xdr:rowOff>304800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xdr:col>
                    <xdr:colOff>76200</xdr:colOff>
                    <xdr:row>118</xdr:row>
                    <xdr:rowOff>85725</xdr:rowOff>
                  </from>
                  <to>
                    <xdr:col>2</xdr:col>
                    <xdr:colOff>304800</xdr:colOff>
                    <xdr:row>118</xdr:row>
                    <xdr:rowOff>304800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1</xdr:col>
                    <xdr:colOff>95250</xdr:colOff>
                    <xdr:row>79</xdr:row>
                    <xdr:rowOff>57150</xdr:rowOff>
                  </from>
                  <to>
                    <xdr:col>1</xdr:col>
                    <xdr:colOff>323850</xdr:colOff>
                    <xdr:row>79</xdr:row>
                    <xdr:rowOff>276225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3</xdr:col>
                    <xdr:colOff>47625</xdr:colOff>
                    <xdr:row>79</xdr:row>
                    <xdr:rowOff>57150</xdr:rowOff>
                  </from>
                  <to>
                    <xdr:col>3</xdr:col>
                    <xdr:colOff>276225</xdr:colOff>
                    <xdr:row>79</xdr:row>
                    <xdr:rowOff>276225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xdr:col>
                    <xdr:colOff>104775</xdr:colOff>
                    <xdr:row>79</xdr:row>
                    <xdr:rowOff>57150</xdr:rowOff>
                  </from>
                  <to>
                    <xdr:col>2</xdr:col>
                    <xdr:colOff>333375</xdr:colOff>
                    <xdr:row>79</xdr:row>
                    <xdr:rowOff>276225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1</xdr:col>
                    <xdr:colOff>95250</xdr:colOff>
                    <xdr:row>81</xdr:row>
                    <xdr:rowOff>57150</xdr:rowOff>
                  </from>
                  <to>
                    <xdr:col>1</xdr:col>
                    <xdr:colOff>323850</xdr:colOff>
                    <xdr:row>81</xdr:row>
                    <xdr:rowOff>276225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3</xdr:col>
                    <xdr:colOff>47625</xdr:colOff>
                    <xdr:row>81</xdr:row>
                    <xdr:rowOff>57150</xdr:rowOff>
                  </from>
                  <to>
                    <xdr:col>3</xdr:col>
                    <xdr:colOff>276225</xdr:colOff>
                    <xdr:row>81</xdr:row>
                    <xdr:rowOff>276225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104775</xdr:colOff>
                    <xdr:row>81</xdr:row>
                    <xdr:rowOff>57150</xdr:rowOff>
                  </from>
                  <to>
                    <xdr:col>2</xdr:col>
                    <xdr:colOff>333375</xdr:colOff>
                    <xdr:row>81</xdr:row>
                    <xdr:rowOff>276225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xdr:col>
                    <xdr:colOff>95250</xdr:colOff>
                    <xdr:row>82</xdr:row>
                    <xdr:rowOff>57150</xdr:rowOff>
                  </from>
                  <to>
                    <xdr:col>1</xdr:col>
                    <xdr:colOff>323850</xdr:colOff>
                    <xdr:row>82</xdr:row>
                    <xdr:rowOff>276225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3</xdr:col>
                    <xdr:colOff>47625</xdr:colOff>
                    <xdr:row>82</xdr:row>
                    <xdr:rowOff>57150</xdr:rowOff>
                  </from>
                  <to>
                    <xdr:col>3</xdr:col>
                    <xdr:colOff>276225</xdr:colOff>
                    <xdr:row>82</xdr:row>
                    <xdr:rowOff>276225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xdr:col>
                    <xdr:colOff>104775</xdr:colOff>
                    <xdr:row>82</xdr:row>
                    <xdr:rowOff>57150</xdr:rowOff>
                  </from>
                  <to>
                    <xdr:col>2</xdr:col>
                    <xdr:colOff>333375</xdr:colOff>
                    <xdr:row>82</xdr:row>
                    <xdr:rowOff>276225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xdr:col>
                    <xdr:colOff>95250</xdr:colOff>
                    <xdr:row>100</xdr:row>
                    <xdr:rowOff>57150</xdr:rowOff>
                  </from>
                  <to>
                    <xdr:col>1</xdr:col>
                    <xdr:colOff>323850</xdr:colOff>
                    <xdr:row>100</xdr:row>
                    <xdr:rowOff>276225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3</xdr:col>
                    <xdr:colOff>47625</xdr:colOff>
                    <xdr:row>100</xdr:row>
                    <xdr:rowOff>57150</xdr:rowOff>
                  </from>
                  <to>
                    <xdr:col>3</xdr:col>
                    <xdr:colOff>276225</xdr:colOff>
                    <xdr:row>100</xdr:row>
                    <xdr:rowOff>276225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2</xdr:col>
                    <xdr:colOff>104775</xdr:colOff>
                    <xdr:row>100</xdr:row>
                    <xdr:rowOff>57150</xdr:rowOff>
                  </from>
                  <to>
                    <xdr:col>2</xdr:col>
                    <xdr:colOff>333375</xdr:colOff>
                    <xdr:row>100</xdr:row>
                    <xdr:rowOff>276225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xdr:col>
                    <xdr:colOff>95250</xdr:colOff>
                    <xdr:row>103</xdr:row>
                    <xdr:rowOff>57150</xdr:rowOff>
                  </from>
                  <to>
                    <xdr:col>1</xdr:col>
                    <xdr:colOff>323850</xdr:colOff>
                    <xdr:row>103</xdr:row>
                    <xdr:rowOff>276225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3</xdr:col>
                    <xdr:colOff>47625</xdr:colOff>
                    <xdr:row>103</xdr:row>
                    <xdr:rowOff>57150</xdr:rowOff>
                  </from>
                  <to>
                    <xdr:col>3</xdr:col>
                    <xdr:colOff>276225</xdr:colOff>
                    <xdr:row>103</xdr:row>
                    <xdr:rowOff>276225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xdr:col>
                    <xdr:colOff>104775</xdr:colOff>
                    <xdr:row>103</xdr:row>
                    <xdr:rowOff>57150</xdr:rowOff>
                  </from>
                  <to>
                    <xdr:col>2</xdr:col>
                    <xdr:colOff>333375</xdr:colOff>
                    <xdr:row>103</xdr:row>
                    <xdr:rowOff>276225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1</xdr:col>
                    <xdr:colOff>95250</xdr:colOff>
                    <xdr:row>109</xdr:row>
                    <xdr:rowOff>57150</xdr:rowOff>
                  </from>
                  <to>
                    <xdr:col>1</xdr:col>
                    <xdr:colOff>323850</xdr:colOff>
                    <xdr:row>109</xdr:row>
                    <xdr:rowOff>276225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3</xdr:col>
                    <xdr:colOff>47625</xdr:colOff>
                    <xdr:row>109</xdr:row>
                    <xdr:rowOff>57150</xdr:rowOff>
                  </from>
                  <to>
                    <xdr:col>3</xdr:col>
                    <xdr:colOff>276225</xdr:colOff>
                    <xdr:row>109</xdr:row>
                    <xdr:rowOff>276225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xdr:col>
                    <xdr:colOff>104775</xdr:colOff>
                    <xdr:row>109</xdr:row>
                    <xdr:rowOff>57150</xdr:rowOff>
                  </from>
                  <to>
                    <xdr:col>2</xdr:col>
                    <xdr:colOff>333375</xdr:colOff>
                    <xdr:row>109</xdr:row>
                    <xdr:rowOff>276225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1</xdr:col>
                    <xdr:colOff>95250</xdr:colOff>
                    <xdr:row>110</xdr:row>
                    <xdr:rowOff>57150</xdr:rowOff>
                  </from>
                  <to>
                    <xdr:col>1</xdr:col>
                    <xdr:colOff>323850</xdr:colOff>
                    <xdr:row>110</xdr:row>
                    <xdr:rowOff>276225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3</xdr:col>
                    <xdr:colOff>47625</xdr:colOff>
                    <xdr:row>110</xdr:row>
                    <xdr:rowOff>57150</xdr:rowOff>
                  </from>
                  <to>
                    <xdr:col>3</xdr:col>
                    <xdr:colOff>276225</xdr:colOff>
                    <xdr:row>110</xdr:row>
                    <xdr:rowOff>276225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xdr:col>
                    <xdr:colOff>104775</xdr:colOff>
                    <xdr:row>110</xdr:row>
                    <xdr:rowOff>57150</xdr:rowOff>
                  </from>
                  <to>
                    <xdr:col>2</xdr:col>
                    <xdr:colOff>333375</xdr:colOff>
                    <xdr:row>110</xdr:row>
                    <xdr:rowOff>276225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1</xdr:col>
                    <xdr:colOff>95250</xdr:colOff>
                    <xdr:row>112</xdr:row>
                    <xdr:rowOff>57150</xdr:rowOff>
                  </from>
                  <to>
                    <xdr:col>1</xdr:col>
                    <xdr:colOff>323850</xdr:colOff>
                    <xdr:row>112</xdr:row>
                    <xdr:rowOff>276225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xdr:col>
                    <xdr:colOff>47625</xdr:colOff>
                    <xdr:row>112</xdr:row>
                    <xdr:rowOff>57150</xdr:rowOff>
                  </from>
                  <to>
                    <xdr:col>3</xdr:col>
                    <xdr:colOff>276225</xdr:colOff>
                    <xdr:row>112</xdr:row>
                    <xdr:rowOff>276225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2</xdr:col>
                    <xdr:colOff>104775</xdr:colOff>
                    <xdr:row>112</xdr:row>
                    <xdr:rowOff>57150</xdr:rowOff>
                  </from>
                  <to>
                    <xdr:col>2</xdr:col>
                    <xdr:colOff>333375</xdr:colOff>
                    <xdr:row>112</xdr:row>
                    <xdr:rowOff>276225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1</xdr:col>
                    <xdr:colOff>95250</xdr:colOff>
                    <xdr:row>114</xdr:row>
                    <xdr:rowOff>57150</xdr:rowOff>
                  </from>
                  <to>
                    <xdr:col>1</xdr:col>
                    <xdr:colOff>323850</xdr:colOff>
                    <xdr:row>114</xdr:row>
                    <xdr:rowOff>276225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3</xdr:col>
                    <xdr:colOff>47625</xdr:colOff>
                    <xdr:row>114</xdr:row>
                    <xdr:rowOff>57150</xdr:rowOff>
                  </from>
                  <to>
                    <xdr:col>3</xdr:col>
                    <xdr:colOff>276225</xdr:colOff>
                    <xdr:row>114</xdr:row>
                    <xdr:rowOff>276225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xdr:col>
                    <xdr:colOff>104775</xdr:colOff>
                    <xdr:row>114</xdr:row>
                    <xdr:rowOff>57150</xdr:rowOff>
                  </from>
                  <to>
                    <xdr:col>2</xdr:col>
                    <xdr:colOff>333375</xdr:colOff>
                    <xdr:row>114</xdr:row>
                    <xdr:rowOff>276225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1</xdr:col>
                    <xdr:colOff>95250</xdr:colOff>
                    <xdr:row>115</xdr:row>
                    <xdr:rowOff>57150</xdr:rowOff>
                  </from>
                  <to>
                    <xdr:col>1</xdr:col>
                    <xdr:colOff>323850</xdr:colOff>
                    <xdr:row>115</xdr:row>
                    <xdr:rowOff>276225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xdr:col>
                    <xdr:colOff>47625</xdr:colOff>
                    <xdr:row>115</xdr:row>
                    <xdr:rowOff>57150</xdr:rowOff>
                  </from>
                  <to>
                    <xdr:col>3</xdr:col>
                    <xdr:colOff>276225</xdr:colOff>
                    <xdr:row>115</xdr:row>
                    <xdr:rowOff>276225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xdr:col>
                    <xdr:colOff>104775</xdr:colOff>
                    <xdr:row>115</xdr:row>
                    <xdr:rowOff>57150</xdr:rowOff>
                  </from>
                  <to>
                    <xdr:col>2</xdr:col>
                    <xdr:colOff>333375</xdr:colOff>
                    <xdr:row>115</xdr:row>
                    <xdr:rowOff>276225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1</xdr:col>
                    <xdr:colOff>95250</xdr:colOff>
                    <xdr:row>116</xdr:row>
                    <xdr:rowOff>57150</xdr:rowOff>
                  </from>
                  <to>
                    <xdr:col>1</xdr:col>
                    <xdr:colOff>323850</xdr:colOff>
                    <xdr:row>116</xdr:row>
                    <xdr:rowOff>276225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3</xdr:col>
                    <xdr:colOff>47625</xdr:colOff>
                    <xdr:row>116</xdr:row>
                    <xdr:rowOff>57150</xdr:rowOff>
                  </from>
                  <to>
                    <xdr:col>3</xdr:col>
                    <xdr:colOff>276225</xdr:colOff>
                    <xdr:row>116</xdr:row>
                    <xdr:rowOff>276225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xdr:col>
                    <xdr:colOff>104775</xdr:colOff>
                    <xdr:row>116</xdr:row>
                    <xdr:rowOff>57150</xdr:rowOff>
                  </from>
                  <to>
                    <xdr:col>2</xdr:col>
                    <xdr:colOff>333375</xdr:colOff>
                    <xdr:row>116</xdr:row>
                    <xdr:rowOff>276225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1</xdr:col>
                    <xdr:colOff>95250</xdr:colOff>
                    <xdr:row>117</xdr:row>
                    <xdr:rowOff>57150</xdr:rowOff>
                  </from>
                  <to>
                    <xdr:col>1</xdr:col>
                    <xdr:colOff>323850</xdr:colOff>
                    <xdr:row>117</xdr:row>
                    <xdr:rowOff>276225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xdr:col>
                    <xdr:colOff>47625</xdr:colOff>
                    <xdr:row>117</xdr:row>
                    <xdr:rowOff>57150</xdr:rowOff>
                  </from>
                  <to>
                    <xdr:col>3</xdr:col>
                    <xdr:colOff>276225</xdr:colOff>
                    <xdr:row>117</xdr:row>
                    <xdr:rowOff>276225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xdr:col>
                    <xdr:colOff>104775</xdr:colOff>
                    <xdr:row>117</xdr:row>
                    <xdr:rowOff>57150</xdr:rowOff>
                  </from>
                  <to>
                    <xdr:col>2</xdr:col>
                    <xdr:colOff>333375</xdr:colOff>
                    <xdr:row>117</xdr:row>
                    <xdr:rowOff>276225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1</xdr:col>
                    <xdr:colOff>95250</xdr:colOff>
                    <xdr:row>122</xdr:row>
                    <xdr:rowOff>57150</xdr:rowOff>
                  </from>
                  <to>
                    <xdr:col>1</xdr:col>
                    <xdr:colOff>323850</xdr:colOff>
                    <xdr:row>122</xdr:row>
                    <xdr:rowOff>276225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3</xdr:col>
                    <xdr:colOff>47625</xdr:colOff>
                    <xdr:row>122</xdr:row>
                    <xdr:rowOff>57150</xdr:rowOff>
                  </from>
                  <to>
                    <xdr:col>3</xdr:col>
                    <xdr:colOff>276225</xdr:colOff>
                    <xdr:row>122</xdr:row>
                    <xdr:rowOff>276225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xdr:col>
                    <xdr:colOff>104775</xdr:colOff>
                    <xdr:row>122</xdr:row>
                    <xdr:rowOff>57150</xdr:rowOff>
                  </from>
                  <to>
                    <xdr:col>2</xdr:col>
                    <xdr:colOff>333375</xdr:colOff>
                    <xdr:row>122</xdr:row>
                    <xdr:rowOff>276225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1</xdr:col>
                    <xdr:colOff>95250</xdr:colOff>
                    <xdr:row>124</xdr:row>
                    <xdr:rowOff>57150</xdr:rowOff>
                  </from>
                  <to>
                    <xdr:col>1</xdr:col>
                    <xdr:colOff>323850</xdr:colOff>
                    <xdr:row>124</xdr:row>
                    <xdr:rowOff>276225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3</xdr:col>
                    <xdr:colOff>47625</xdr:colOff>
                    <xdr:row>124</xdr:row>
                    <xdr:rowOff>57150</xdr:rowOff>
                  </from>
                  <to>
                    <xdr:col>3</xdr:col>
                    <xdr:colOff>276225</xdr:colOff>
                    <xdr:row>124</xdr:row>
                    <xdr:rowOff>276225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xdr:col>
                    <xdr:colOff>104775</xdr:colOff>
                    <xdr:row>124</xdr:row>
                    <xdr:rowOff>57150</xdr:rowOff>
                  </from>
                  <to>
                    <xdr:col>2</xdr:col>
                    <xdr:colOff>333375</xdr:colOff>
                    <xdr:row>124</xdr:row>
                    <xdr:rowOff>276225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1</xdr:col>
                    <xdr:colOff>95250</xdr:colOff>
                    <xdr:row>126</xdr:row>
                    <xdr:rowOff>57150</xdr:rowOff>
                  </from>
                  <to>
                    <xdr:col>1</xdr:col>
                    <xdr:colOff>323850</xdr:colOff>
                    <xdr:row>126</xdr:row>
                    <xdr:rowOff>276225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3</xdr:col>
                    <xdr:colOff>47625</xdr:colOff>
                    <xdr:row>126</xdr:row>
                    <xdr:rowOff>57150</xdr:rowOff>
                  </from>
                  <to>
                    <xdr:col>3</xdr:col>
                    <xdr:colOff>276225</xdr:colOff>
                    <xdr:row>126</xdr:row>
                    <xdr:rowOff>276225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xdr:col>
                    <xdr:colOff>104775</xdr:colOff>
                    <xdr:row>126</xdr:row>
                    <xdr:rowOff>57150</xdr:rowOff>
                  </from>
                  <to>
                    <xdr:col>2</xdr:col>
                    <xdr:colOff>333375</xdr:colOff>
                    <xdr:row>126</xdr:row>
                    <xdr:rowOff>276225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1</xdr:col>
                    <xdr:colOff>95250</xdr:colOff>
                    <xdr:row>128</xdr:row>
                    <xdr:rowOff>57150</xdr:rowOff>
                  </from>
                  <to>
                    <xdr:col>1</xdr:col>
                    <xdr:colOff>323850</xdr:colOff>
                    <xdr:row>128</xdr:row>
                    <xdr:rowOff>276225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xdr:col>
                    <xdr:colOff>47625</xdr:colOff>
                    <xdr:row>128</xdr:row>
                    <xdr:rowOff>57150</xdr:rowOff>
                  </from>
                  <to>
                    <xdr:col>3</xdr:col>
                    <xdr:colOff>276225</xdr:colOff>
                    <xdr:row>128</xdr:row>
                    <xdr:rowOff>276225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2</xdr:col>
                    <xdr:colOff>104775</xdr:colOff>
                    <xdr:row>128</xdr:row>
                    <xdr:rowOff>57150</xdr:rowOff>
                  </from>
                  <to>
                    <xdr:col>2</xdr:col>
                    <xdr:colOff>333375</xdr:colOff>
                    <xdr:row>128</xdr:row>
                    <xdr:rowOff>276225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1</xdr:col>
                    <xdr:colOff>95250</xdr:colOff>
                    <xdr:row>130</xdr:row>
                    <xdr:rowOff>57150</xdr:rowOff>
                  </from>
                  <to>
                    <xdr:col>1</xdr:col>
                    <xdr:colOff>323850</xdr:colOff>
                    <xdr:row>130</xdr:row>
                    <xdr:rowOff>276225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3</xdr:col>
                    <xdr:colOff>47625</xdr:colOff>
                    <xdr:row>130</xdr:row>
                    <xdr:rowOff>57150</xdr:rowOff>
                  </from>
                  <to>
                    <xdr:col>3</xdr:col>
                    <xdr:colOff>276225</xdr:colOff>
                    <xdr:row>130</xdr:row>
                    <xdr:rowOff>276225</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xdr:col>
                    <xdr:colOff>104775</xdr:colOff>
                    <xdr:row>130</xdr:row>
                    <xdr:rowOff>57150</xdr:rowOff>
                  </from>
                  <to>
                    <xdr:col>2</xdr:col>
                    <xdr:colOff>333375</xdr:colOff>
                    <xdr:row>130</xdr:row>
                    <xdr:rowOff>276225</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xdr:col>
                    <xdr:colOff>95250</xdr:colOff>
                    <xdr:row>132</xdr:row>
                    <xdr:rowOff>57150</xdr:rowOff>
                  </from>
                  <to>
                    <xdr:col>1</xdr:col>
                    <xdr:colOff>323850</xdr:colOff>
                    <xdr:row>132</xdr:row>
                    <xdr:rowOff>276225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xdr:col>
                    <xdr:colOff>47625</xdr:colOff>
                    <xdr:row>132</xdr:row>
                    <xdr:rowOff>57150</xdr:rowOff>
                  </from>
                  <to>
                    <xdr:col>3</xdr:col>
                    <xdr:colOff>276225</xdr:colOff>
                    <xdr:row>132</xdr:row>
                    <xdr:rowOff>276225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xdr:col>
                    <xdr:colOff>104775</xdr:colOff>
                    <xdr:row>132</xdr:row>
                    <xdr:rowOff>57150</xdr:rowOff>
                  </from>
                  <to>
                    <xdr:col>2</xdr:col>
                    <xdr:colOff>333375</xdr:colOff>
                    <xdr:row>132</xdr:row>
                    <xdr:rowOff>276225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1</xdr:col>
                    <xdr:colOff>95250</xdr:colOff>
                    <xdr:row>134</xdr:row>
                    <xdr:rowOff>57150</xdr:rowOff>
                  </from>
                  <to>
                    <xdr:col>1</xdr:col>
                    <xdr:colOff>323850</xdr:colOff>
                    <xdr:row>134</xdr:row>
                    <xdr:rowOff>276225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3</xdr:col>
                    <xdr:colOff>47625</xdr:colOff>
                    <xdr:row>134</xdr:row>
                    <xdr:rowOff>57150</xdr:rowOff>
                  </from>
                  <to>
                    <xdr:col>3</xdr:col>
                    <xdr:colOff>276225</xdr:colOff>
                    <xdr:row>134</xdr:row>
                    <xdr:rowOff>276225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2</xdr:col>
                    <xdr:colOff>104775</xdr:colOff>
                    <xdr:row>134</xdr:row>
                    <xdr:rowOff>57150</xdr:rowOff>
                  </from>
                  <to>
                    <xdr:col>2</xdr:col>
                    <xdr:colOff>333375</xdr:colOff>
                    <xdr:row>134</xdr:row>
                    <xdr:rowOff>276225</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1</xdr:col>
                    <xdr:colOff>95250</xdr:colOff>
                    <xdr:row>136</xdr:row>
                    <xdr:rowOff>57150</xdr:rowOff>
                  </from>
                  <to>
                    <xdr:col>1</xdr:col>
                    <xdr:colOff>323850</xdr:colOff>
                    <xdr:row>136</xdr:row>
                    <xdr:rowOff>276225</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3</xdr:col>
                    <xdr:colOff>47625</xdr:colOff>
                    <xdr:row>136</xdr:row>
                    <xdr:rowOff>57150</xdr:rowOff>
                  </from>
                  <to>
                    <xdr:col>3</xdr:col>
                    <xdr:colOff>276225</xdr:colOff>
                    <xdr:row>136</xdr:row>
                    <xdr:rowOff>276225</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xdr:col>
                    <xdr:colOff>104775</xdr:colOff>
                    <xdr:row>136</xdr:row>
                    <xdr:rowOff>57150</xdr:rowOff>
                  </from>
                  <to>
                    <xdr:col>2</xdr:col>
                    <xdr:colOff>333375</xdr:colOff>
                    <xdr:row>136</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$Y$6:$Y$10</xm:f>
          </x14:formula1>
          <xm:sqref>W54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W65590 JS65590 TO65590 ADK65590 ANG65590 AXC65590 BGY65590 BQU65590 CAQ65590 CKM65590 CUI65590 DEE65590 DOA65590 DXW65590 EHS65590 ERO65590 FBK65590 FLG65590 FVC65590 GEY65590 GOU65590 GYQ65590 HIM65590 HSI65590 ICE65590 IMA65590 IVW65590 JFS65590 JPO65590 JZK65590 KJG65590 KTC65590 LCY65590 LMU65590 LWQ65590 MGM65590 MQI65590 NAE65590 NKA65590 NTW65590 ODS65590 ONO65590 OXK65590 PHG65590 PRC65590 QAY65590 QKU65590 QUQ65590 REM65590 ROI65590 RYE65590 SIA65590 SRW65590 TBS65590 TLO65590 TVK65590 UFG65590 UPC65590 UYY65590 VIU65590 VSQ65590 WCM65590 WMI65590 WWE65590 W131126 JS131126 TO131126 ADK131126 ANG131126 AXC131126 BGY131126 BQU131126 CAQ131126 CKM131126 CUI131126 DEE131126 DOA131126 DXW131126 EHS131126 ERO131126 FBK131126 FLG131126 FVC131126 GEY131126 GOU131126 GYQ131126 HIM131126 HSI131126 ICE131126 IMA131126 IVW131126 JFS131126 JPO131126 JZK131126 KJG131126 KTC131126 LCY131126 LMU131126 LWQ131126 MGM131126 MQI131126 NAE131126 NKA131126 NTW131126 ODS131126 ONO131126 OXK131126 PHG131126 PRC131126 QAY131126 QKU131126 QUQ131126 REM131126 ROI131126 RYE131126 SIA131126 SRW131126 TBS131126 TLO131126 TVK131126 UFG131126 UPC131126 UYY131126 VIU131126 VSQ131126 WCM131126 WMI131126 WWE131126 W196662 JS196662 TO196662 ADK196662 ANG196662 AXC196662 BGY196662 BQU196662 CAQ196662 CKM196662 CUI196662 DEE196662 DOA196662 DXW196662 EHS196662 ERO196662 FBK196662 FLG196662 FVC196662 GEY196662 GOU196662 GYQ196662 HIM196662 HSI196662 ICE196662 IMA196662 IVW196662 JFS196662 JPO196662 JZK196662 KJG196662 KTC196662 LCY196662 LMU196662 LWQ196662 MGM196662 MQI196662 NAE196662 NKA196662 NTW196662 ODS196662 ONO196662 OXK196662 PHG196662 PRC196662 QAY196662 QKU196662 QUQ196662 REM196662 ROI196662 RYE196662 SIA196662 SRW196662 TBS196662 TLO196662 TVK196662 UFG196662 UPC196662 UYY196662 VIU196662 VSQ196662 WCM196662 WMI196662 WWE196662 W262198 JS262198 TO262198 ADK262198 ANG262198 AXC262198 BGY262198 BQU262198 CAQ262198 CKM262198 CUI262198 DEE262198 DOA262198 DXW262198 EHS262198 ERO262198 FBK262198 FLG262198 FVC262198 GEY262198 GOU262198 GYQ262198 HIM262198 HSI262198 ICE262198 IMA262198 IVW262198 JFS262198 JPO262198 JZK262198 KJG262198 KTC262198 LCY262198 LMU262198 LWQ262198 MGM262198 MQI262198 NAE262198 NKA262198 NTW262198 ODS262198 ONO262198 OXK262198 PHG262198 PRC262198 QAY262198 QKU262198 QUQ262198 REM262198 ROI262198 RYE262198 SIA262198 SRW262198 TBS262198 TLO262198 TVK262198 UFG262198 UPC262198 UYY262198 VIU262198 VSQ262198 WCM262198 WMI262198 WWE262198 W327734 JS327734 TO327734 ADK327734 ANG327734 AXC327734 BGY327734 BQU327734 CAQ327734 CKM327734 CUI327734 DEE327734 DOA327734 DXW327734 EHS327734 ERO327734 FBK327734 FLG327734 FVC327734 GEY327734 GOU327734 GYQ327734 HIM327734 HSI327734 ICE327734 IMA327734 IVW327734 JFS327734 JPO327734 JZK327734 KJG327734 KTC327734 LCY327734 LMU327734 LWQ327734 MGM327734 MQI327734 NAE327734 NKA327734 NTW327734 ODS327734 ONO327734 OXK327734 PHG327734 PRC327734 QAY327734 QKU327734 QUQ327734 REM327734 ROI327734 RYE327734 SIA327734 SRW327734 TBS327734 TLO327734 TVK327734 UFG327734 UPC327734 UYY327734 VIU327734 VSQ327734 WCM327734 WMI327734 WWE327734 W393270 JS393270 TO393270 ADK393270 ANG393270 AXC393270 BGY393270 BQU393270 CAQ393270 CKM393270 CUI393270 DEE393270 DOA393270 DXW393270 EHS393270 ERO393270 FBK393270 FLG393270 FVC393270 GEY393270 GOU393270 GYQ393270 HIM393270 HSI393270 ICE393270 IMA393270 IVW393270 JFS393270 JPO393270 JZK393270 KJG393270 KTC393270 LCY393270 LMU393270 LWQ393270 MGM393270 MQI393270 NAE393270 NKA393270 NTW393270 ODS393270 ONO393270 OXK393270 PHG393270 PRC393270 QAY393270 QKU393270 QUQ393270 REM393270 ROI393270 RYE393270 SIA393270 SRW393270 TBS393270 TLO393270 TVK393270 UFG393270 UPC393270 UYY393270 VIU393270 VSQ393270 WCM393270 WMI393270 WWE393270 W458806 JS458806 TO458806 ADK458806 ANG458806 AXC458806 BGY458806 BQU458806 CAQ458806 CKM458806 CUI458806 DEE458806 DOA458806 DXW458806 EHS458806 ERO458806 FBK458806 FLG458806 FVC458806 GEY458806 GOU458806 GYQ458806 HIM458806 HSI458806 ICE458806 IMA458806 IVW458806 JFS458806 JPO458806 JZK458806 KJG458806 KTC458806 LCY458806 LMU458806 LWQ458806 MGM458806 MQI458806 NAE458806 NKA458806 NTW458806 ODS458806 ONO458806 OXK458806 PHG458806 PRC458806 QAY458806 QKU458806 QUQ458806 REM458806 ROI458806 RYE458806 SIA458806 SRW458806 TBS458806 TLO458806 TVK458806 UFG458806 UPC458806 UYY458806 VIU458806 VSQ458806 WCM458806 WMI458806 WWE458806 W524342 JS524342 TO524342 ADK524342 ANG524342 AXC524342 BGY524342 BQU524342 CAQ524342 CKM524342 CUI524342 DEE524342 DOA524342 DXW524342 EHS524342 ERO524342 FBK524342 FLG524342 FVC524342 GEY524342 GOU524342 GYQ524342 HIM524342 HSI524342 ICE524342 IMA524342 IVW524342 JFS524342 JPO524342 JZK524342 KJG524342 KTC524342 LCY524342 LMU524342 LWQ524342 MGM524342 MQI524342 NAE524342 NKA524342 NTW524342 ODS524342 ONO524342 OXK524342 PHG524342 PRC524342 QAY524342 QKU524342 QUQ524342 REM524342 ROI524342 RYE524342 SIA524342 SRW524342 TBS524342 TLO524342 TVK524342 UFG524342 UPC524342 UYY524342 VIU524342 VSQ524342 WCM524342 WMI524342 WWE524342 W589878 JS589878 TO589878 ADK589878 ANG589878 AXC589878 BGY589878 BQU589878 CAQ589878 CKM589878 CUI589878 DEE589878 DOA589878 DXW589878 EHS589878 ERO589878 FBK589878 FLG589878 FVC589878 GEY589878 GOU589878 GYQ589878 HIM589878 HSI589878 ICE589878 IMA589878 IVW589878 JFS589878 JPO589878 JZK589878 KJG589878 KTC589878 LCY589878 LMU589878 LWQ589878 MGM589878 MQI589878 NAE589878 NKA589878 NTW589878 ODS589878 ONO589878 OXK589878 PHG589878 PRC589878 QAY589878 QKU589878 QUQ589878 REM589878 ROI589878 RYE589878 SIA589878 SRW589878 TBS589878 TLO589878 TVK589878 UFG589878 UPC589878 UYY589878 VIU589878 VSQ589878 WCM589878 WMI589878 WWE589878 W655414 JS655414 TO655414 ADK655414 ANG655414 AXC655414 BGY655414 BQU655414 CAQ655414 CKM655414 CUI655414 DEE655414 DOA655414 DXW655414 EHS655414 ERO655414 FBK655414 FLG655414 FVC655414 GEY655414 GOU655414 GYQ655414 HIM655414 HSI655414 ICE655414 IMA655414 IVW655414 JFS655414 JPO655414 JZK655414 KJG655414 KTC655414 LCY655414 LMU655414 LWQ655414 MGM655414 MQI655414 NAE655414 NKA655414 NTW655414 ODS655414 ONO655414 OXK655414 PHG655414 PRC655414 QAY655414 QKU655414 QUQ655414 REM655414 ROI655414 RYE655414 SIA655414 SRW655414 TBS655414 TLO655414 TVK655414 UFG655414 UPC655414 UYY655414 VIU655414 VSQ655414 WCM655414 WMI655414 WWE655414 W720950 JS720950 TO720950 ADK720950 ANG720950 AXC720950 BGY720950 BQU720950 CAQ720950 CKM720950 CUI720950 DEE720950 DOA720950 DXW720950 EHS720950 ERO720950 FBK720950 FLG720950 FVC720950 GEY720950 GOU720950 GYQ720950 HIM720950 HSI720950 ICE720950 IMA720950 IVW720950 JFS720950 JPO720950 JZK720950 KJG720950 KTC720950 LCY720950 LMU720950 LWQ720950 MGM720950 MQI720950 NAE720950 NKA720950 NTW720950 ODS720950 ONO720950 OXK720950 PHG720950 PRC720950 QAY720950 QKU720950 QUQ720950 REM720950 ROI720950 RYE720950 SIA720950 SRW720950 TBS720950 TLO720950 TVK720950 UFG720950 UPC720950 UYY720950 VIU720950 VSQ720950 WCM720950 WMI720950 WWE720950 W786486 JS786486 TO786486 ADK786486 ANG786486 AXC786486 BGY786486 BQU786486 CAQ786486 CKM786486 CUI786486 DEE786486 DOA786486 DXW786486 EHS786486 ERO786486 FBK786486 FLG786486 FVC786486 GEY786486 GOU786486 GYQ786486 HIM786486 HSI786486 ICE786486 IMA786486 IVW786486 JFS786486 JPO786486 JZK786486 KJG786486 KTC786486 LCY786486 LMU786486 LWQ786486 MGM786486 MQI786486 NAE786486 NKA786486 NTW786486 ODS786486 ONO786486 OXK786486 PHG786486 PRC786486 QAY786486 QKU786486 QUQ786486 REM786486 ROI786486 RYE786486 SIA786486 SRW786486 TBS786486 TLO786486 TVK786486 UFG786486 UPC786486 UYY786486 VIU786486 VSQ786486 WCM786486 WMI786486 WWE786486 W852022 JS852022 TO852022 ADK852022 ANG852022 AXC852022 BGY852022 BQU852022 CAQ852022 CKM852022 CUI852022 DEE852022 DOA852022 DXW852022 EHS852022 ERO852022 FBK852022 FLG852022 FVC852022 GEY852022 GOU852022 GYQ852022 HIM852022 HSI852022 ICE852022 IMA852022 IVW852022 JFS852022 JPO852022 JZK852022 KJG852022 KTC852022 LCY852022 LMU852022 LWQ852022 MGM852022 MQI852022 NAE852022 NKA852022 NTW852022 ODS852022 ONO852022 OXK852022 PHG852022 PRC852022 QAY852022 QKU852022 QUQ852022 REM852022 ROI852022 RYE852022 SIA852022 SRW852022 TBS852022 TLO852022 TVK852022 UFG852022 UPC852022 UYY852022 VIU852022 VSQ852022 WCM852022 WMI852022 WWE852022 W917558 JS917558 TO917558 ADK917558 ANG917558 AXC917558 BGY917558 BQU917558 CAQ917558 CKM917558 CUI917558 DEE917558 DOA917558 DXW917558 EHS917558 ERO917558 FBK917558 FLG917558 FVC917558 GEY917558 GOU917558 GYQ917558 HIM917558 HSI917558 ICE917558 IMA917558 IVW917558 JFS917558 JPO917558 JZK917558 KJG917558 KTC917558 LCY917558 LMU917558 LWQ917558 MGM917558 MQI917558 NAE917558 NKA917558 NTW917558 ODS917558 ONO917558 OXK917558 PHG917558 PRC917558 QAY917558 QKU917558 QUQ917558 REM917558 ROI917558 RYE917558 SIA917558 SRW917558 TBS917558 TLO917558 TVK917558 UFG917558 UPC917558 UYY917558 VIU917558 VSQ917558 WCM917558 WMI917558 WWE917558 W983094 JS983094 TO983094 ADK983094 ANG983094 AXC983094 BGY983094 BQU983094 CAQ983094 CKM983094 CUI983094 DEE983094 DOA983094 DXW983094 EHS983094 ERO983094 FBK983094 FLG983094 FVC983094 GEY983094 GOU983094 GYQ983094 HIM983094 HSI983094 ICE983094 IMA983094 IVW983094 JFS983094 JPO983094 JZK983094 KJG983094 KTC983094 LCY983094 LMU983094 LWQ983094 MGM983094 MQI983094 NAE983094 NKA983094 NTW983094 ODS983094 ONO983094 OXK983094 PHG983094 PRC983094 QAY983094 QKU983094 QUQ983094 REM983094 ROI983094 RYE983094 SIA983094 SRW983094 TBS983094 TLO983094 TVK983094 UFG983094 UPC983094 UYY983094 VIU983094 VSQ983094 WCM983094 WMI983094 WWE983094 W65 JS65 TO65 ADK65 ANG65 AXC65 BGY65 BQU65 CAQ65 CKM65 CUI65 DEE65 DOA65 DXW65 EHS65 ERO65 FBK65 FLG65 FVC65 GEY65 GOU65 GYQ65 HIM65 HSI65 ICE65 IMA65 IVW65 JFS65 JPO65 JZK65 KJG65 KTC65 LCY65 LMU65 LWQ65 MGM65 MQI65 NAE65 NKA65 NTW65 ODS65 ONO65 OXK65 PHG65 PRC65 QAY65 QKU65 QUQ65 REM65 ROI65 RYE65 SIA65 SRW65 TBS65 TLO65 TVK65 UFG65 UPC65 UYY65 VIU65 VSQ65 WCM65 WMI65 WWE65 W65601 JS65601 TO65601 ADK65601 ANG65601 AXC65601 BGY65601 BQU65601 CAQ65601 CKM65601 CUI65601 DEE65601 DOA65601 DXW65601 EHS65601 ERO65601 FBK65601 FLG65601 FVC65601 GEY65601 GOU65601 GYQ65601 HIM65601 HSI65601 ICE65601 IMA65601 IVW65601 JFS65601 JPO65601 JZK65601 KJG65601 KTC65601 LCY65601 LMU65601 LWQ65601 MGM65601 MQI65601 NAE65601 NKA65601 NTW65601 ODS65601 ONO65601 OXK65601 PHG65601 PRC65601 QAY65601 QKU65601 QUQ65601 REM65601 ROI65601 RYE65601 SIA65601 SRW65601 TBS65601 TLO65601 TVK65601 UFG65601 UPC65601 UYY65601 VIU65601 VSQ65601 WCM65601 WMI65601 WWE65601 W131137 JS131137 TO131137 ADK131137 ANG131137 AXC131137 BGY131137 BQU131137 CAQ131137 CKM131137 CUI131137 DEE131137 DOA131137 DXW131137 EHS131137 ERO131137 FBK131137 FLG131137 FVC131137 GEY131137 GOU131137 GYQ131137 HIM131137 HSI131137 ICE131137 IMA131137 IVW131137 JFS131137 JPO131137 JZK131137 KJG131137 KTC131137 LCY131137 LMU131137 LWQ131137 MGM131137 MQI131137 NAE131137 NKA131137 NTW131137 ODS131137 ONO131137 OXK131137 PHG131137 PRC131137 QAY131137 QKU131137 QUQ131137 REM131137 ROI131137 RYE131137 SIA131137 SRW131137 TBS131137 TLO131137 TVK131137 UFG131137 UPC131137 UYY131137 VIU131137 VSQ131137 WCM131137 WMI131137 WWE131137 W196673 JS196673 TO196673 ADK196673 ANG196673 AXC196673 BGY196673 BQU196673 CAQ196673 CKM196673 CUI196673 DEE196673 DOA196673 DXW196673 EHS196673 ERO196673 FBK196673 FLG196673 FVC196673 GEY196673 GOU196673 GYQ196673 HIM196673 HSI196673 ICE196673 IMA196673 IVW196673 JFS196673 JPO196673 JZK196673 KJG196673 KTC196673 LCY196673 LMU196673 LWQ196673 MGM196673 MQI196673 NAE196673 NKA196673 NTW196673 ODS196673 ONO196673 OXK196673 PHG196673 PRC196673 QAY196673 QKU196673 QUQ196673 REM196673 ROI196673 RYE196673 SIA196673 SRW196673 TBS196673 TLO196673 TVK196673 UFG196673 UPC196673 UYY196673 VIU196673 VSQ196673 WCM196673 WMI196673 WWE196673 W262209 JS262209 TO262209 ADK262209 ANG262209 AXC262209 BGY262209 BQU262209 CAQ262209 CKM262209 CUI262209 DEE262209 DOA262209 DXW262209 EHS262209 ERO262209 FBK262209 FLG262209 FVC262209 GEY262209 GOU262209 GYQ262209 HIM262209 HSI262209 ICE262209 IMA262209 IVW262209 JFS262209 JPO262209 JZK262209 KJG262209 KTC262209 LCY262209 LMU262209 LWQ262209 MGM262209 MQI262209 NAE262209 NKA262209 NTW262209 ODS262209 ONO262209 OXK262209 PHG262209 PRC262209 QAY262209 QKU262209 QUQ262209 REM262209 ROI262209 RYE262209 SIA262209 SRW262209 TBS262209 TLO262209 TVK262209 UFG262209 UPC262209 UYY262209 VIU262209 VSQ262209 WCM262209 WMI262209 WWE262209 W327745 JS327745 TO327745 ADK327745 ANG327745 AXC327745 BGY327745 BQU327745 CAQ327745 CKM327745 CUI327745 DEE327745 DOA327745 DXW327745 EHS327745 ERO327745 FBK327745 FLG327745 FVC327745 GEY327745 GOU327745 GYQ327745 HIM327745 HSI327745 ICE327745 IMA327745 IVW327745 JFS327745 JPO327745 JZK327745 KJG327745 KTC327745 LCY327745 LMU327745 LWQ327745 MGM327745 MQI327745 NAE327745 NKA327745 NTW327745 ODS327745 ONO327745 OXK327745 PHG327745 PRC327745 QAY327745 QKU327745 QUQ327745 REM327745 ROI327745 RYE327745 SIA327745 SRW327745 TBS327745 TLO327745 TVK327745 UFG327745 UPC327745 UYY327745 VIU327745 VSQ327745 WCM327745 WMI327745 WWE327745 W393281 JS393281 TO393281 ADK393281 ANG393281 AXC393281 BGY393281 BQU393281 CAQ393281 CKM393281 CUI393281 DEE393281 DOA393281 DXW393281 EHS393281 ERO393281 FBK393281 FLG393281 FVC393281 GEY393281 GOU393281 GYQ393281 HIM393281 HSI393281 ICE393281 IMA393281 IVW393281 JFS393281 JPO393281 JZK393281 KJG393281 KTC393281 LCY393281 LMU393281 LWQ393281 MGM393281 MQI393281 NAE393281 NKA393281 NTW393281 ODS393281 ONO393281 OXK393281 PHG393281 PRC393281 QAY393281 QKU393281 QUQ393281 REM393281 ROI393281 RYE393281 SIA393281 SRW393281 TBS393281 TLO393281 TVK393281 UFG393281 UPC393281 UYY393281 VIU393281 VSQ393281 WCM393281 WMI393281 WWE393281 W458817 JS458817 TO458817 ADK458817 ANG458817 AXC458817 BGY458817 BQU458817 CAQ458817 CKM458817 CUI458817 DEE458817 DOA458817 DXW458817 EHS458817 ERO458817 FBK458817 FLG458817 FVC458817 GEY458817 GOU458817 GYQ458817 HIM458817 HSI458817 ICE458817 IMA458817 IVW458817 JFS458817 JPO458817 JZK458817 KJG458817 KTC458817 LCY458817 LMU458817 LWQ458817 MGM458817 MQI458817 NAE458817 NKA458817 NTW458817 ODS458817 ONO458817 OXK458817 PHG458817 PRC458817 QAY458817 QKU458817 QUQ458817 REM458817 ROI458817 RYE458817 SIA458817 SRW458817 TBS458817 TLO458817 TVK458817 UFG458817 UPC458817 UYY458817 VIU458817 VSQ458817 WCM458817 WMI458817 WWE458817 W524353 JS524353 TO524353 ADK524353 ANG524353 AXC524353 BGY524353 BQU524353 CAQ524353 CKM524353 CUI524353 DEE524353 DOA524353 DXW524353 EHS524353 ERO524353 FBK524353 FLG524353 FVC524353 GEY524353 GOU524353 GYQ524353 HIM524353 HSI524353 ICE524353 IMA524353 IVW524353 JFS524353 JPO524353 JZK524353 KJG524353 KTC524353 LCY524353 LMU524353 LWQ524353 MGM524353 MQI524353 NAE524353 NKA524353 NTW524353 ODS524353 ONO524353 OXK524353 PHG524353 PRC524353 QAY524353 QKU524353 QUQ524353 REM524353 ROI524353 RYE524353 SIA524353 SRW524353 TBS524353 TLO524353 TVK524353 UFG524353 UPC524353 UYY524353 VIU524353 VSQ524353 WCM524353 WMI524353 WWE524353 W589889 JS589889 TO589889 ADK589889 ANG589889 AXC589889 BGY589889 BQU589889 CAQ589889 CKM589889 CUI589889 DEE589889 DOA589889 DXW589889 EHS589889 ERO589889 FBK589889 FLG589889 FVC589889 GEY589889 GOU589889 GYQ589889 HIM589889 HSI589889 ICE589889 IMA589889 IVW589889 JFS589889 JPO589889 JZK589889 KJG589889 KTC589889 LCY589889 LMU589889 LWQ589889 MGM589889 MQI589889 NAE589889 NKA589889 NTW589889 ODS589889 ONO589889 OXK589889 PHG589889 PRC589889 QAY589889 QKU589889 QUQ589889 REM589889 ROI589889 RYE589889 SIA589889 SRW589889 TBS589889 TLO589889 TVK589889 UFG589889 UPC589889 UYY589889 VIU589889 VSQ589889 WCM589889 WMI589889 WWE589889 W655425 JS655425 TO655425 ADK655425 ANG655425 AXC655425 BGY655425 BQU655425 CAQ655425 CKM655425 CUI655425 DEE655425 DOA655425 DXW655425 EHS655425 ERO655425 FBK655425 FLG655425 FVC655425 GEY655425 GOU655425 GYQ655425 HIM655425 HSI655425 ICE655425 IMA655425 IVW655425 JFS655425 JPO655425 JZK655425 KJG655425 KTC655425 LCY655425 LMU655425 LWQ655425 MGM655425 MQI655425 NAE655425 NKA655425 NTW655425 ODS655425 ONO655425 OXK655425 PHG655425 PRC655425 QAY655425 QKU655425 QUQ655425 REM655425 ROI655425 RYE655425 SIA655425 SRW655425 TBS655425 TLO655425 TVK655425 UFG655425 UPC655425 UYY655425 VIU655425 VSQ655425 WCM655425 WMI655425 WWE655425 W720961 JS720961 TO720961 ADK720961 ANG720961 AXC720961 BGY720961 BQU720961 CAQ720961 CKM720961 CUI720961 DEE720961 DOA720961 DXW720961 EHS720961 ERO720961 FBK720961 FLG720961 FVC720961 GEY720961 GOU720961 GYQ720961 HIM720961 HSI720961 ICE720961 IMA720961 IVW720961 JFS720961 JPO720961 JZK720961 KJG720961 KTC720961 LCY720961 LMU720961 LWQ720961 MGM720961 MQI720961 NAE720961 NKA720961 NTW720961 ODS720961 ONO720961 OXK720961 PHG720961 PRC720961 QAY720961 QKU720961 QUQ720961 REM720961 ROI720961 RYE720961 SIA720961 SRW720961 TBS720961 TLO720961 TVK720961 UFG720961 UPC720961 UYY720961 VIU720961 VSQ720961 WCM720961 WMI720961 WWE720961 W786497 JS786497 TO786497 ADK786497 ANG786497 AXC786497 BGY786497 BQU786497 CAQ786497 CKM786497 CUI786497 DEE786497 DOA786497 DXW786497 EHS786497 ERO786497 FBK786497 FLG786497 FVC786497 GEY786497 GOU786497 GYQ786497 HIM786497 HSI786497 ICE786497 IMA786497 IVW786497 JFS786497 JPO786497 JZK786497 KJG786497 KTC786497 LCY786497 LMU786497 LWQ786497 MGM786497 MQI786497 NAE786497 NKA786497 NTW786497 ODS786497 ONO786497 OXK786497 PHG786497 PRC786497 QAY786497 QKU786497 QUQ786497 REM786497 ROI786497 RYE786497 SIA786497 SRW786497 TBS786497 TLO786497 TVK786497 UFG786497 UPC786497 UYY786497 VIU786497 VSQ786497 WCM786497 WMI786497 WWE786497 W852033 JS852033 TO852033 ADK852033 ANG852033 AXC852033 BGY852033 BQU852033 CAQ852033 CKM852033 CUI852033 DEE852033 DOA852033 DXW852033 EHS852033 ERO852033 FBK852033 FLG852033 FVC852033 GEY852033 GOU852033 GYQ852033 HIM852033 HSI852033 ICE852033 IMA852033 IVW852033 JFS852033 JPO852033 JZK852033 KJG852033 KTC852033 LCY852033 LMU852033 LWQ852033 MGM852033 MQI852033 NAE852033 NKA852033 NTW852033 ODS852033 ONO852033 OXK852033 PHG852033 PRC852033 QAY852033 QKU852033 QUQ852033 REM852033 ROI852033 RYE852033 SIA852033 SRW852033 TBS852033 TLO852033 TVK852033 UFG852033 UPC852033 UYY852033 VIU852033 VSQ852033 WCM852033 WMI852033 WWE852033 W917569 JS917569 TO917569 ADK917569 ANG917569 AXC917569 BGY917569 BQU917569 CAQ917569 CKM917569 CUI917569 DEE917569 DOA917569 DXW917569 EHS917569 ERO917569 FBK917569 FLG917569 FVC917569 GEY917569 GOU917569 GYQ917569 HIM917569 HSI917569 ICE917569 IMA917569 IVW917569 JFS917569 JPO917569 JZK917569 KJG917569 KTC917569 LCY917569 LMU917569 LWQ917569 MGM917569 MQI917569 NAE917569 NKA917569 NTW917569 ODS917569 ONO917569 OXK917569 PHG917569 PRC917569 QAY917569 QKU917569 QUQ917569 REM917569 ROI917569 RYE917569 SIA917569 SRW917569 TBS917569 TLO917569 TVK917569 UFG917569 UPC917569 UYY917569 VIU917569 VSQ917569 WCM917569 WMI917569 WWE917569 W983105 JS983105 TO983105 ADK983105 ANG983105 AXC983105 BGY983105 BQU983105 CAQ983105 CKM983105 CUI983105 DEE983105 DOA983105 DXW983105 EHS983105 ERO983105 FBK983105 FLG983105 FVC983105 GEY983105 GOU983105 GYQ983105 HIM983105 HSI983105 ICE983105 IMA983105 IVW983105 JFS983105 JPO983105 JZK983105 KJG983105 KTC983105 LCY983105 LMU983105 LWQ983105 MGM983105 MQI983105 NAE983105 NKA983105 NTW983105 ODS983105 ONO983105 OXK983105 PHG983105 PRC983105 QAY983105 QKU983105 QUQ983105 REM983105 ROI983105 RYE983105 SIA983105 SRW983105 TBS983105 TLO983105 TVK983105 UFG983105 UPC983105 UYY983105 VIU983105 VSQ983105 WCM983105 WMI983105 WWE983105 W76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W65612 JS65612 TO65612 ADK65612 ANG65612 AXC65612 BGY65612 BQU65612 CAQ65612 CKM65612 CUI65612 DEE65612 DOA65612 DXW65612 EHS65612 ERO65612 FBK65612 FLG65612 FVC65612 GEY65612 GOU65612 GYQ65612 HIM65612 HSI65612 ICE65612 IMA65612 IVW65612 JFS65612 JPO65612 JZK65612 KJG65612 KTC65612 LCY65612 LMU65612 LWQ65612 MGM65612 MQI65612 NAE65612 NKA65612 NTW65612 ODS65612 ONO65612 OXK65612 PHG65612 PRC65612 QAY65612 QKU65612 QUQ65612 REM65612 ROI65612 RYE65612 SIA65612 SRW65612 TBS65612 TLO65612 TVK65612 UFG65612 UPC65612 UYY65612 VIU65612 VSQ65612 WCM65612 WMI65612 WWE65612 W131148 JS131148 TO131148 ADK131148 ANG131148 AXC131148 BGY131148 BQU131148 CAQ131148 CKM131148 CUI131148 DEE131148 DOA131148 DXW131148 EHS131148 ERO131148 FBK131148 FLG131148 FVC131148 GEY131148 GOU131148 GYQ131148 HIM131148 HSI131148 ICE131148 IMA131148 IVW131148 JFS131148 JPO131148 JZK131148 KJG131148 KTC131148 LCY131148 LMU131148 LWQ131148 MGM131148 MQI131148 NAE131148 NKA131148 NTW131148 ODS131148 ONO131148 OXK131148 PHG131148 PRC131148 QAY131148 QKU131148 QUQ131148 REM131148 ROI131148 RYE131148 SIA131148 SRW131148 TBS131148 TLO131148 TVK131148 UFG131148 UPC131148 UYY131148 VIU131148 VSQ131148 WCM131148 WMI131148 WWE131148 W196684 JS196684 TO196684 ADK196684 ANG196684 AXC196684 BGY196684 BQU196684 CAQ196684 CKM196684 CUI196684 DEE196684 DOA196684 DXW196684 EHS196684 ERO196684 FBK196684 FLG196684 FVC196684 GEY196684 GOU196684 GYQ196684 HIM196684 HSI196684 ICE196684 IMA196684 IVW196684 JFS196684 JPO196684 JZK196684 KJG196684 KTC196684 LCY196684 LMU196684 LWQ196684 MGM196684 MQI196684 NAE196684 NKA196684 NTW196684 ODS196684 ONO196684 OXK196684 PHG196684 PRC196684 QAY196684 QKU196684 QUQ196684 REM196684 ROI196684 RYE196684 SIA196684 SRW196684 TBS196684 TLO196684 TVK196684 UFG196684 UPC196684 UYY196684 VIU196684 VSQ196684 WCM196684 WMI196684 WWE196684 W262220 JS262220 TO262220 ADK262220 ANG262220 AXC262220 BGY262220 BQU262220 CAQ262220 CKM262220 CUI262220 DEE262220 DOA262220 DXW262220 EHS262220 ERO262220 FBK262220 FLG262220 FVC262220 GEY262220 GOU262220 GYQ262220 HIM262220 HSI262220 ICE262220 IMA262220 IVW262220 JFS262220 JPO262220 JZK262220 KJG262220 KTC262220 LCY262220 LMU262220 LWQ262220 MGM262220 MQI262220 NAE262220 NKA262220 NTW262220 ODS262220 ONO262220 OXK262220 PHG262220 PRC262220 QAY262220 QKU262220 QUQ262220 REM262220 ROI262220 RYE262220 SIA262220 SRW262220 TBS262220 TLO262220 TVK262220 UFG262220 UPC262220 UYY262220 VIU262220 VSQ262220 WCM262220 WMI262220 WWE262220 W327756 JS327756 TO327756 ADK327756 ANG327756 AXC327756 BGY327756 BQU327756 CAQ327756 CKM327756 CUI327756 DEE327756 DOA327756 DXW327756 EHS327756 ERO327756 FBK327756 FLG327756 FVC327756 GEY327756 GOU327756 GYQ327756 HIM327756 HSI327756 ICE327756 IMA327756 IVW327756 JFS327756 JPO327756 JZK327756 KJG327756 KTC327756 LCY327756 LMU327756 LWQ327756 MGM327756 MQI327756 NAE327756 NKA327756 NTW327756 ODS327756 ONO327756 OXK327756 PHG327756 PRC327756 QAY327756 QKU327756 QUQ327756 REM327756 ROI327756 RYE327756 SIA327756 SRW327756 TBS327756 TLO327756 TVK327756 UFG327756 UPC327756 UYY327756 VIU327756 VSQ327756 WCM327756 WMI327756 WWE327756 W393292 JS393292 TO393292 ADK393292 ANG393292 AXC393292 BGY393292 BQU393292 CAQ393292 CKM393292 CUI393292 DEE393292 DOA393292 DXW393292 EHS393292 ERO393292 FBK393292 FLG393292 FVC393292 GEY393292 GOU393292 GYQ393292 HIM393292 HSI393292 ICE393292 IMA393292 IVW393292 JFS393292 JPO393292 JZK393292 KJG393292 KTC393292 LCY393292 LMU393292 LWQ393292 MGM393292 MQI393292 NAE393292 NKA393292 NTW393292 ODS393292 ONO393292 OXK393292 PHG393292 PRC393292 QAY393292 QKU393292 QUQ393292 REM393292 ROI393292 RYE393292 SIA393292 SRW393292 TBS393292 TLO393292 TVK393292 UFG393292 UPC393292 UYY393292 VIU393292 VSQ393292 WCM393292 WMI393292 WWE393292 W458828 JS458828 TO458828 ADK458828 ANG458828 AXC458828 BGY458828 BQU458828 CAQ458828 CKM458828 CUI458828 DEE458828 DOA458828 DXW458828 EHS458828 ERO458828 FBK458828 FLG458828 FVC458828 GEY458828 GOU458828 GYQ458828 HIM458828 HSI458828 ICE458828 IMA458828 IVW458828 JFS458828 JPO458828 JZK458828 KJG458828 KTC458828 LCY458828 LMU458828 LWQ458828 MGM458828 MQI458828 NAE458828 NKA458828 NTW458828 ODS458828 ONO458828 OXK458828 PHG458828 PRC458828 QAY458828 QKU458828 QUQ458828 REM458828 ROI458828 RYE458828 SIA458828 SRW458828 TBS458828 TLO458828 TVK458828 UFG458828 UPC458828 UYY458828 VIU458828 VSQ458828 WCM458828 WMI458828 WWE458828 W524364 JS524364 TO524364 ADK524364 ANG524364 AXC524364 BGY524364 BQU524364 CAQ524364 CKM524364 CUI524364 DEE524364 DOA524364 DXW524364 EHS524364 ERO524364 FBK524364 FLG524364 FVC524364 GEY524364 GOU524364 GYQ524364 HIM524364 HSI524364 ICE524364 IMA524364 IVW524364 JFS524364 JPO524364 JZK524364 KJG524364 KTC524364 LCY524364 LMU524364 LWQ524364 MGM524364 MQI524364 NAE524364 NKA524364 NTW524364 ODS524364 ONO524364 OXK524364 PHG524364 PRC524364 QAY524364 QKU524364 QUQ524364 REM524364 ROI524364 RYE524364 SIA524364 SRW524364 TBS524364 TLO524364 TVK524364 UFG524364 UPC524364 UYY524364 VIU524364 VSQ524364 WCM524364 WMI524364 WWE524364 W589900 JS589900 TO589900 ADK589900 ANG589900 AXC589900 BGY589900 BQU589900 CAQ589900 CKM589900 CUI589900 DEE589900 DOA589900 DXW589900 EHS589900 ERO589900 FBK589900 FLG589900 FVC589900 GEY589900 GOU589900 GYQ589900 HIM589900 HSI589900 ICE589900 IMA589900 IVW589900 JFS589900 JPO589900 JZK589900 KJG589900 KTC589900 LCY589900 LMU589900 LWQ589900 MGM589900 MQI589900 NAE589900 NKA589900 NTW589900 ODS589900 ONO589900 OXK589900 PHG589900 PRC589900 QAY589900 QKU589900 QUQ589900 REM589900 ROI589900 RYE589900 SIA589900 SRW589900 TBS589900 TLO589900 TVK589900 UFG589900 UPC589900 UYY589900 VIU589900 VSQ589900 WCM589900 WMI589900 WWE589900 W655436 JS655436 TO655436 ADK655436 ANG655436 AXC655436 BGY655436 BQU655436 CAQ655436 CKM655436 CUI655436 DEE655436 DOA655436 DXW655436 EHS655436 ERO655436 FBK655436 FLG655436 FVC655436 GEY655436 GOU655436 GYQ655436 HIM655436 HSI655436 ICE655436 IMA655436 IVW655436 JFS655436 JPO655436 JZK655436 KJG655436 KTC655436 LCY655436 LMU655436 LWQ655436 MGM655436 MQI655436 NAE655436 NKA655436 NTW655436 ODS655436 ONO655436 OXK655436 PHG655436 PRC655436 QAY655436 QKU655436 QUQ655436 REM655436 ROI655436 RYE655436 SIA655436 SRW655436 TBS655436 TLO655436 TVK655436 UFG655436 UPC655436 UYY655436 VIU655436 VSQ655436 WCM655436 WMI655436 WWE655436 W720972 JS720972 TO720972 ADK720972 ANG720972 AXC720972 BGY720972 BQU720972 CAQ720972 CKM720972 CUI720972 DEE720972 DOA720972 DXW720972 EHS720972 ERO720972 FBK720972 FLG720972 FVC720972 GEY720972 GOU720972 GYQ720972 HIM720972 HSI720972 ICE720972 IMA720972 IVW720972 JFS720972 JPO720972 JZK720972 KJG720972 KTC720972 LCY720972 LMU720972 LWQ720972 MGM720972 MQI720972 NAE720972 NKA720972 NTW720972 ODS720972 ONO720972 OXK720972 PHG720972 PRC720972 QAY720972 QKU720972 QUQ720972 REM720972 ROI720972 RYE720972 SIA720972 SRW720972 TBS720972 TLO720972 TVK720972 UFG720972 UPC720972 UYY720972 VIU720972 VSQ720972 WCM720972 WMI720972 WWE720972 W786508 JS786508 TO786508 ADK786508 ANG786508 AXC786508 BGY786508 BQU786508 CAQ786508 CKM786508 CUI786508 DEE786508 DOA786508 DXW786508 EHS786508 ERO786508 FBK786508 FLG786508 FVC786508 GEY786508 GOU786508 GYQ786508 HIM786508 HSI786508 ICE786508 IMA786508 IVW786508 JFS786508 JPO786508 JZK786508 KJG786508 KTC786508 LCY786508 LMU786508 LWQ786508 MGM786508 MQI786508 NAE786508 NKA786508 NTW786508 ODS786508 ONO786508 OXK786508 PHG786508 PRC786508 QAY786508 QKU786508 QUQ786508 REM786508 ROI786508 RYE786508 SIA786508 SRW786508 TBS786508 TLO786508 TVK786508 UFG786508 UPC786508 UYY786508 VIU786508 VSQ786508 WCM786508 WMI786508 WWE786508 W852044 JS852044 TO852044 ADK852044 ANG852044 AXC852044 BGY852044 BQU852044 CAQ852044 CKM852044 CUI852044 DEE852044 DOA852044 DXW852044 EHS852044 ERO852044 FBK852044 FLG852044 FVC852044 GEY852044 GOU852044 GYQ852044 HIM852044 HSI852044 ICE852044 IMA852044 IVW852044 JFS852044 JPO852044 JZK852044 KJG852044 KTC852044 LCY852044 LMU852044 LWQ852044 MGM852044 MQI852044 NAE852044 NKA852044 NTW852044 ODS852044 ONO852044 OXK852044 PHG852044 PRC852044 QAY852044 QKU852044 QUQ852044 REM852044 ROI852044 RYE852044 SIA852044 SRW852044 TBS852044 TLO852044 TVK852044 UFG852044 UPC852044 UYY852044 VIU852044 VSQ852044 WCM852044 WMI852044 WWE852044 W917580 JS917580 TO917580 ADK917580 ANG917580 AXC917580 BGY917580 BQU917580 CAQ917580 CKM917580 CUI917580 DEE917580 DOA917580 DXW917580 EHS917580 ERO917580 FBK917580 FLG917580 FVC917580 GEY917580 GOU917580 GYQ917580 HIM917580 HSI917580 ICE917580 IMA917580 IVW917580 JFS917580 JPO917580 JZK917580 KJG917580 KTC917580 LCY917580 LMU917580 LWQ917580 MGM917580 MQI917580 NAE917580 NKA917580 NTW917580 ODS917580 ONO917580 OXK917580 PHG917580 PRC917580 QAY917580 QKU917580 QUQ917580 REM917580 ROI917580 RYE917580 SIA917580 SRW917580 TBS917580 TLO917580 TVK917580 UFG917580 UPC917580 UYY917580 VIU917580 VSQ917580 WCM917580 WMI917580 WWE917580 W983116 JS983116 TO983116 ADK983116 ANG983116 AXC983116 BGY983116 BQU983116 CAQ983116 CKM983116 CUI983116 DEE983116 DOA983116 DXW983116 EHS983116 ERO983116 FBK983116 FLG983116 FVC983116 GEY983116 GOU983116 GYQ983116 HIM983116 HSI983116 ICE983116 IMA983116 IVW983116 JFS983116 JPO983116 JZK983116 KJG983116 KTC983116 LCY983116 LMU983116 LWQ983116 MGM983116 MQI983116 NAE983116 NKA983116 NTW983116 ODS983116 ONO983116 OXK983116 PHG983116 PRC983116 QAY983116 QKU983116 QUQ983116 REM983116 ROI983116 RYE983116 SIA983116 SRW983116 TBS983116 TLO983116 TVK983116 UFG983116 UPC983116 UYY983116 VIU983116 VSQ983116 WCM983116 WMI983116 WWE983116 W84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W65620 JS65620 TO65620 ADK65620 ANG65620 AXC65620 BGY65620 BQU65620 CAQ65620 CKM65620 CUI65620 DEE65620 DOA65620 DXW65620 EHS65620 ERO65620 FBK65620 FLG65620 FVC65620 GEY65620 GOU65620 GYQ65620 HIM65620 HSI65620 ICE65620 IMA65620 IVW65620 JFS65620 JPO65620 JZK65620 KJG65620 KTC65620 LCY65620 LMU65620 LWQ65620 MGM65620 MQI65620 NAE65620 NKA65620 NTW65620 ODS65620 ONO65620 OXK65620 PHG65620 PRC65620 QAY65620 QKU65620 QUQ65620 REM65620 ROI65620 RYE65620 SIA65620 SRW65620 TBS65620 TLO65620 TVK65620 UFG65620 UPC65620 UYY65620 VIU65620 VSQ65620 WCM65620 WMI65620 WWE65620 W131156 JS131156 TO131156 ADK131156 ANG131156 AXC131156 BGY131156 BQU131156 CAQ131156 CKM131156 CUI131156 DEE131156 DOA131156 DXW131156 EHS131156 ERO131156 FBK131156 FLG131156 FVC131156 GEY131156 GOU131156 GYQ131156 HIM131156 HSI131156 ICE131156 IMA131156 IVW131156 JFS131156 JPO131156 JZK131156 KJG131156 KTC131156 LCY131156 LMU131156 LWQ131156 MGM131156 MQI131156 NAE131156 NKA131156 NTW131156 ODS131156 ONO131156 OXK131156 PHG131156 PRC131156 QAY131156 QKU131156 QUQ131156 REM131156 ROI131156 RYE131156 SIA131156 SRW131156 TBS131156 TLO131156 TVK131156 UFG131156 UPC131156 UYY131156 VIU131156 VSQ131156 WCM131156 WMI131156 WWE131156 W196692 JS196692 TO196692 ADK196692 ANG196692 AXC196692 BGY196692 BQU196692 CAQ196692 CKM196692 CUI196692 DEE196692 DOA196692 DXW196692 EHS196692 ERO196692 FBK196692 FLG196692 FVC196692 GEY196692 GOU196692 GYQ196692 HIM196692 HSI196692 ICE196692 IMA196692 IVW196692 JFS196692 JPO196692 JZK196692 KJG196692 KTC196692 LCY196692 LMU196692 LWQ196692 MGM196692 MQI196692 NAE196692 NKA196692 NTW196692 ODS196692 ONO196692 OXK196692 PHG196692 PRC196692 QAY196692 QKU196692 QUQ196692 REM196692 ROI196692 RYE196692 SIA196692 SRW196692 TBS196692 TLO196692 TVK196692 UFG196692 UPC196692 UYY196692 VIU196692 VSQ196692 WCM196692 WMI196692 WWE196692 W262228 JS262228 TO262228 ADK262228 ANG262228 AXC262228 BGY262228 BQU262228 CAQ262228 CKM262228 CUI262228 DEE262228 DOA262228 DXW262228 EHS262228 ERO262228 FBK262228 FLG262228 FVC262228 GEY262228 GOU262228 GYQ262228 HIM262228 HSI262228 ICE262228 IMA262228 IVW262228 JFS262228 JPO262228 JZK262228 KJG262228 KTC262228 LCY262228 LMU262228 LWQ262228 MGM262228 MQI262228 NAE262228 NKA262228 NTW262228 ODS262228 ONO262228 OXK262228 PHG262228 PRC262228 QAY262228 QKU262228 QUQ262228 REM262228 ROI262228 RYE262228 SIA262228 SRW262228 TBS262228 TLO262228 TVK262228 UFG262228 UPC262228 UYY262228 VIU262228 VSQ262228 WCM262228 WMI262228 WWE262228 W327764 JS327764 TO327764 ADK327764 ANG327764 AXC327764 BGY327764 BQU327764 CAQ327764 CKM327764 CUI327764 DEE327764 DOA327764 DXW327764 EHS327764 ERO327764 FBK327764 FLG327764 FVC327764 GEY327764 GOU327764 GYQ327764 HIM327764 HSI327764 ICE327764 IMA327764 IVW327764 JFS327764 JPO327764 JZK327764 KJG327764 KTC327764 LCY327764 LMU327764 LWQ327764 MGM327764 MQI327764 NAE327764 NKA327764 NTW327764 ODS327764 ONO327764 OXK327764 PHG327764 PRC327764 QAY327764 QKU327764 QUQ327764 REM327764 ROI327764 RYE327764 SIA327764 SRW327764 TBS327764 TLO327764 TVK327764 UFG327764 UPC327764 UYY327764 VIU327764 VSQ327764 WCM327764 WMI327764 WWE327764 W393300 JS393300 TO393300 ADK393300 ANG393300 AXC393300 BGY393300 BQU393300 CAQ393300 CKM393300 CUI393300 DEE393300 DOA393300 DXW393300 EHS393300 ERO393300 FBK393300 FLG393300 FVC393300 GEY393300 GOU393300 GYQ393300 HIM393300 HSI393300 ICE393300 IMA393300 IVW393300 JFS393300 JPO393300 JZK393300 KJG393300 KTC393300 LCY393300 LMU393300 LWQ393300 MGM393300 MQI393300 NAE393300 NKA393300 NTW393300 ODS393300 ONO393300 OXK393300 PHG393300 PRC393300 QAY393300 QKU393300 QUQ393300 REM393300 ROI393300 RYE393300 SIA393300 SRW393300 TBS393300 TLO393300 TVK393300 UFG393300 UPC393300 UYY393300 VIU393300 VSQ393300 WCM393300 WMI393300 WWE393300 W458836 JS458836 TO458836 ADK458836 ANG458836 AXC458836 BGY458836 BQU458836 CAQ458836 CKM458836 CUI458836 DEE458836 DOA458836 DXW458836 EHS458836 ERO458836 FBK458836 FLG458836 FVC458836 GEY458836 GOU458836 GYQ458836 HIM458836 HSI458836 ICE458836 IMA458836 IVW458836 JFS458836 JPO458836 JZK458836 KJG458836 KTC458836 LCY458836 LMU458836 LWQ458836 MGM458836 MQI458836 NAE458836 NKA458836 NTW458836 ODS458836 ONO458836 OXK458836 PHG458836 PRC458836 QAY458836 QKU458836 QUQ458836 REM458836 ROI458836 RYE458836 SIA458836 SRW458836 TBS458836 TLO458836 TVK458836 UFG458836 UPC458836 UYY458836 VIU458836 VSQ458836 WCM458836 WMI458836 WWE458836 W524372 JS524372 TO524372 ADK524372 ANG524372 AXC524372 BGY524372 BQU524372 CAQ524372 CKM524372 CUI524372 DEE524372 DOA524372 DXW524372 EHS524372 ERO524372 FBK524372 FLG524372 FVC524372 GEY524372 GOU524372 GYQ524372 HIM524372 HSI524372 ICE524372 IMA524372 IVW524372 JFS524372 JPO524372 JZK524372 KJG524372 KTC524372 LCY524372 LMU524372 LWQ524372 MGM524372 MQI524372 NAE524372 NKA524372 NTW524372 ODS524372 ONO524372 OXK524372 PHG524372 PRC524372 QAY524372 QKU524372 QUQ524372 REM524372 ROI524372 RYE524372 SIA524372 SRW524372 TBS524372 TLO524372 TVK524372 UFG524372 UPC524372 UYY524372 VIU524372 VSQ524372 WCM524372 WMI524372 WWE524372 W589908 JS589908 TO589908 ADK589908 ANG589908 AXC589908 BGY589908 BQU589908 CAQ589908 CKM589908 CUI589908 DEE589908 DOA589908 DXW589908 EHS589908 ERO589908 FBK589908 FLG589908 FVC589908 GEY589908 GOU589908 GYQ589908 HIM589908 HSI589908 ICE589908 IMA589908 IVW589908 JFS589908 JPO589908 JZK589908 KJG589908 KTC589908 LCY589908 LMU589908 LWQ589908 MGM589908 MQI589908 NAE589908 NKA589908 NTW589908 ODS589908 ONO589908 OXK589908 PHG589908 PRC589908 QAY589908 QKU589908 QUQ589908 REM589908 ROI589908 RYE589908 SIA589908 SRW589908 TBS589908 TLO589908 TVK589908 UFG589908 UPC589908 UYY589908 VIU589908 VSQ589908 WCM589908 WMI589908 WWE589908 W655444 JS655444 TO655444 ADK655444 ANG655444 AXC655444 BGY655444 BQU655444 CAQ655444 CKM655444 CUI655444 DEE655444 DOA655444 DXW655444 EHS655444 ERO655444 FBK655444 FLG655444 FVC655444 GEY655444 GOU655444 GYQ655444 HIM655444 HSI655444 ICE655444 IMA655444 IVW655444 JFS655444 JPO655444 JZK655444 KJG655444 KTC655444 LCY655444 LMU655444 LWQ655444 MGM655444 MQI655444 NAE655444 NKA655444 NTW655444 ODS655444 ONO655444 OXK655444 PHG655444 PRC655444 QAY655444 QKU655444 QUQ655444 REM655444 ROI655444 RYE655444 SIA655444 SRW655444 TBS655444 TLO655444 TVK655444 UFG655444 UPC655444 UYY655444 VIU655444 VSQ655444 WCM655444 WMI655444 WWE655444 W720980 JS720980 TO720980 ADK720980 ANG720980 AXC720980 BGY720980 BQU720980 CAQ720980 CKM720980 CUI720980 DEE720980 DOA720980 DXW720980 EHS720980 ERO720980 FBK720980 FLG720980 FVC720980 GEY720980 GOU720980 GYQ720980 HIM720980 HSI720980 ICE720980 IMA720980 IVW720980 JFS720980 JPO720980 JZK720980 KJG720980 KTC720980 LCY720980 LMU720980 LWQ720980 MGM720980 MQI720980 NAE720980 NKA720980 NTW720980 ODS720980 ONO720980 OXK720980 PHG720980 PRC720980 QAY720980 QKU720980 QUQ720980 REM720980 ROI720980 RYE720980 SIA720980 SRW720980 TBS720980 TLO720980 TVK720980 UFG720980 UPC720980 UYY720980 VIU720980 VSQ720980 WCM720980 WMI720980 WWE720980 W786516 JS786516 TO786516 ADK786516 ANG786516 AXC786516 BGY786516 BQU786516 CAQ786516 CKM786516 CUI786516 DEE786516 DOA786516 DXW786516 EHS786516 ERO786516 FBK786516 FLG786516 FVC786516 GEY786516 GOU786516 GYQ786516 HIM786516 HSI786516 ICE786516 IMA786516 IVW786516 JFS786516 JPO786516 JZK786516 KJG786516 KTC786516 LCY786516 LMU786516 LWQ786516 MGM786516 MQI786516 NAE786516 NKA786516 NTW786516 ODS786516 ONO786516 OXK786516 PHG786516 PRC786516 QAY786516 QKU786516 QUQ786516 REM786516 ROI786516 RYE786516 SIA786516 SRW786516 TBS786516 TLO786516 TVK786516 UFG786516 UPC786516 UYY786516 VIU786516 VSQ786516 WCM786516 WMI786516 WWE786516 W852052 JS852052 TO852052 ADK852052 ANG852052 AXC852052 BGY852052 BQU852052 CAQ852052 CKM852052 CUI852052 DEE852052 DOA852052 DXW852052 EHS852052 ERO852052 FBK852052 FLG852052 FVC852052 GEY852052 GOU852052 GYQ852052 HIM852052 HSI852052 ICE852052 IMA852052 IVW852052 JFS852052 JPO852052 JZK852052 KJG852052 KTC852052 LCY852052 LMU852052 LWQ852052 MGM852052 MQI852052 NAE852052 NKA852052 NTW852052 ODS852052 ONO852052 OXK852052 PHG852052 PRC852052 QAY852052 QKU852052 QUQ852052 REM852052 ROI852052 RYE852052 SIA852052 SRW852052 TBS852052 TLO852052 TVK852052 UFG852052 UPC852052 UYY852052 VIU852052 VSQ852052 WCM852052 WMI852052 WWE852052 W917588 JS917588 TO917588 ADK917588 ANG917588 AXC917588 BGY917588 BQU917588 CAQ917588 CKM917588 CUI917588 DEE917588 DOA917588 DXW917588 EHS917588 ERO917588 FBK917588 FLG917588 FVC917588 GEY917588 GOU917588 GYQ917588 HIM917588 HSI917588 ICE917588 IMA917588 IVW917588 JFS917588 JPO917588 JZK917588 KJG917588 KTC917588 LCY917588 LMU917588 LWQ917588 MGM917588 MQI917588 NAE917588 NKA917588 NTW917588 ODS917588 ONO917588 OXK917588 PHG917588 PRC917588 QAY917588 QKU917588 QUQ917588 REM917588 ROI917588 RYE917588 SIA917588 SRW917588 TBS917588 TLO917588 TVK917588 UFG917588 UPC917588 UYY917588 VIU917588 VSQ917588 WCM917588 WMI917588 WWE917588 W983124 JS983124 TO983124 ADK983124 ANG983124 AXC983124 BGY983124 BQU983124 CAQ983124 CKM983124 CUI983124 DEE983124 DOA983124 DXW983124 EHS983124 ERO983124 FBK983124 FLG983124 FVC983124 GEY983124 GOU983124 GYQ983124 HIM983124 HSI983124 ICE983124 IMA983124 IVW983124 JFS983124 JPO983124 JZK983124 KJG983124 KTC983124 LCY983124 LMU983124 LWQ983124 MGM983124 MQI983124 NAE983124 NKA983124 NTW983124 ODS983124 ONO983124 OXK983124 PHG983124 PRC983124 QAY983124 QKU983124 QUQ983124 REM983124 ROI983124 RYE983124 SIA983124 SRW983124 TBS983124 TLO983124 TVK983124 UFG983124 UPC983124 UYY983124 VIU983124 VSQ983124 WCM983124 WMI983124 WWE983124 W95 JS95 TO95 ADK95 ANG95 AXC95 BGY95 BQU95 CAQ95 CKM95 CUI95 DEE95 DOA95 DXW95 EHS95 ERO95 FBK95 FLG95 FVC95 GEY95 GOU95 GYQ95 HIM95 HSI95 ICE95 IMA95 IVW95 JFS95 JPO95 JZK95 KJG95 KTC95 LCY95 LMU95 LWQ95 MGM95 MQI95 NAE95 NKA95 NTW95 ODS95 ONO95 OXK95 PHG95 PRC95 QAY95 QKU95 QUQ95 REM95 ROI95 RYE95 SIA95 SRW95 TBS95 TLO95 TVK95 UFG95 UPC95 UYY95 VIU95 VSQ95 WCM95 WMI95 WWE95 W65631 JS65631 TO65631 ADK65631 ANG65631 AXC65631 BGY65631 BQU65631 CAQ65631 CKM65631 CUI65631 DEE65631 DOA65631 DXW65631 EHS65631 ERO65631 FBK65631 FLG65631 FVC65631 GEY65631 GOU65631 GYQ65631 HIM65631 HSI65631 ICE65631 IMA65631 IVW65631 JFS65631 JPO65631 JZK65631 KJG65631 KTC65631 LCY65631 LMU65631 LWQ65631 MGM65631 MQI65631 NAE65631 NKA65631 NTW65631 ODS65631 ONO65631 OXK65631 PHG65631 PRC65631 QAY65631 QKU65631 QUQ65631 REM65631 ROI65631 RYE65631 SIA65631 SRW65631 TBS65631 TLO65631 TVK65631 UFG65631 UPC65631 UYY65631 VIU65631 VSQ65631 WCM65631 WMI65631 WWE65631 W131167 JS131167 TO131167 ADK131167 ANG131167 AXC131167 BGY131167 BQU131167 CAQ131167 CKM131167 CUI131167 DEE131167 DOA131167 DXW131167 EHS131167 ERO131167 FBK131167 FLG131167 FVC131167 GEY131167 GOU131167 GYQ131167 HIM131167 HSI131167 ICE131167 IMA131167 IVW131167 JFS131167 JPO131167 JZK131167 KJG131167 KTC131167 LCY131167 LMU131167 LWQ131167 MGM131167 MQI131167 NAE131167 NKA131167 NTW131167 ODS131167 ONO131167 OXK131167 PHG131167 PRC131167 QAY131167 QKU131167 QUQ131167 REM131167 ROI131167 RYE131167 SIA131167 SRW131167 TBS131167 TLO131167 TVK131167 UFG131167 UPC131167 UYY131167 VIU131167 VSQ131167 WCM131167 WMI131167 WWE131167 W196703 JS196703 TO196703 ADK196703 ANG196703 AXC196703 BGY196703 BQU196703 CAQ196703 CKM196703 CUI196703 DEE196703 DOA196703 DXW196703 EHS196703 ERO196703 FBK196703 FLG196703 FVC196703 GEY196703 GOU196703 GYQ196703 HIM196703 HSI196703 ICE196703 IMA196703 IVW196703 JFS196703 JPO196703 JZK196703 KJG196703 KTC196703 LCY196703 LMU196703 LWQ196703 MGM196703 MQI196703 NAE196703 NKA196703 NTW196703 ODS196703 ONO196703 OXK196703 PHG196703 PRC196703 QAY196703 QKU196703 QUQ196703 REM196703 ROI196703 RYE196703 SIA196703 SRW196703 TBS196703 TLO196703 TVK196703 UFG196703 UPC196703 UYY196703 VIU196703 VSQ196703 WCM196703 WMI196703 WWE196703 W262239 JS262239 TO262239 ADK262239 ANG262239 AXC262239 BGY262239 BQU262239 CAQ262239 CKM262239 CUI262239 DEE262239 DOA262239 DXW262239 EHS262239 ERO262239 FBK262239 FLG262239 FVC262239 GEY262239 GOU262239 GYQ262239 HIM262239 HSI262239 ICE262239 IMA262239 IVW262239 JFS262239 JPO262239 JZK262239 KJG262239 KTC262239 LCY262239 LMU262239 LWQ262239 MGM262239 MQI262239 NAE262239 NKA262239 NTW262239 ODS262239 ONO262239 OXK262239 PHG262239 PRC262239 QAY262239 QKU262239 QUQ262239 REM262239 ROI262239 RYE262239 SIA262239 SRW262239 TBS262239 TLO262239 TVK262239 UFG262239 UPC262239 UYY262239 VIU262239 VSQ262239 WCM262239 WMI262239 WWE262239 W327775 JS327775 TO327775 ADK327775 ANG327775 AXC327775 BGY327775 BQU327775 CAQ327775 CKM327775 CUI327775 DEE327775 DOA327775 DXW327775 EHS327775 ERO327775 FBK327775 FLG327775 FVC327775 GEY327775 GOU327775 GYQ327775 HIM327775 HSI327775 ICE327775 IMA327775 IVW327775 JFS327775 JPO327775 JZK327775 KJG327775 KTC327775 LCY327775 LMU327775 LWQ327775 MGM327775 MQI327775 NAE327775 NKA327775 NTW327775 ODS327775 ONO327775 OXK327775 PHG327775 PRC327775 QAY327775 QKU327775 QUQ327775 REM327775 ROI327775 RYE327775 SIA327775 SRW327775 TBS327775 TLO327775 TVK327775 UFG327775 UPC327775 UYY327775 VIU327775 VSQ327775 WCM327775 WMI327775 WWE327775 W393311 JS393311 TO393311 ADK393311 ANG393311 AXC393311 BGY393311 BQU393311 CAQ393311 CKM393311 CUI393311 DEE393311 DOA393311 DXW393311 EHS393311 ERO393311 FBK393311 FLG393311 FVC393311 GEY393311 GOU393311 GYQ393311 HIM393311 HSI393311 ICE393311 IMA393311 IVW393311 JFS393311 JPO393311 JZK393311 KJG393311 KTC393311 LCY393311 LMU393311 LWQ393311 MGM393311 MQI393311 NAE393311 NKA393311 NTW393311 ODS393311 ONO393311 OXK393311 PHG393311 PRC393311 QAY393311 QKU393311 QUQ393311 REM393311 ROI393311 RYE393311 SIA393311 SRW393311 TBS393311 TLO393311 TVK393311 UFG393311 UPC393311 UYY393311 VIU393311 VSQ393311 WCM393311 WMI393311 WWE393311 W458847 JS458847 TO458847 ADK458847 ANG458847 AXC458847 BGY458847 BQU458847 CAQ458847 CKM458847 CUI458847 DEE458847 DOA458847 DXW458847 EHS458847 ERO458847 FBK458847 FLG458847 FVC458847 GEY458847 GOU458847 GYQ458847 HIM458847 HSI458847 ICE458847 IMA458847 IVW458847 JFS458847 JPO458847 JZK458847 KJG458847 KTC458847 LCY458847 LMU458847 LWQ458847 MGM458847 MQI458847 NAE458847 NKA458847 NTW458847 ODS458847 ONO458847 OXK458847 PHG458847 PRC458847 QAY458847 QKU458847 QUQ458847 REM458847 ROI458847 RYE458847 SIA458847 SRW458847 TBS458847 TLO458847 TVK458847 UFG458847 UPC458847 UYY458847 VIU458847 VSQ458847 WCM458847 WMI458847 WWE458847 W524383 JS524383 TO524383 ADK524383 ANG524383 AXC524383 BGY524383 BQU524383 CAQ524383 CKM524383 CUI524383 DEE524383 DOA524383 DXW524383 EHS524383 ERO524383 FBK524383 FLG524383 FVC524383 GEY524383 GOU524383 GYQ524383 HIM524383 HSI524383 ICE524383 IMA524383 IVW524383 JFS524383 JPO524383 JZK524383 KJG524383 KTC524383 LCY524383 LMU524383 LWQ524383 MGM524383 MQI524383 NAE524383 NKA524383 NTW524383 ODS524383 ONO524383 OXK524383 PHG524383 PRC524383 QAY524383 QKU524383 QUQ524383 REM524383 ROI524383 RYE524383 SIA524383 SRW524383 TBS524383 TLO524383 TVK524383 UFG524383 UPC524383 UYY524383 VIU524383 VSQ524383 WCM524383 WMI524383 WWE524383 W589919 JS589919 TO589919 ADK589919 ANG589919 AXC589919 BGY589919 BQU589919 CAQ589919 CKM589919 CUI589919 DEE589919 DOA589919 DXW589919 EHS589919 ERO589919 FBK589919 FLG589919 FVC589919 GEY589919 GOU589919 GYQ589919 HIM589919 HSI589919 ICE589919 IMA589919 IVW589919 JFS589919 JPO589919 JZK589919 KJG589919 KTC589919 LCY589919 LMU589919 LWQ589919 MGM589919 MQI589919 NAE589919 NKA589919 NTW589919 ODS589919 ONO589919 OXK589919 PHG589919 PRC589919 QAY589919 QKU589919 QUQ589919 REM589919 ROI589919 RYE589919 SIA589919 SRW589919 TBS589919 TLO589919 TVK589919 UFG589919 UPC589919 UYY589919 VIU589919 VSQ589919 WCM589919 WMI589919 WWE589919 W655455 JS655455 TO655455 ADK655455 ANG655455 AXC655455 BGY655455 BQU655455 CAQ655455 CKM655455 CUI655455 DEE655455 DOA655455 DXW655455 EHS655455 ERO655455 FBK655455 FLG655455 FVC655455 GEY655455 GOU655455 GYQ655455 HIM655455 HSI655455 ICE655455 IMA655455 IVW655455 JFS655455 JPO655455 JZK655455 KJG655455 KTC655455 LCY655455 LMU655455 LWQ655455 MGM655455 MQI655455 NAE655455 NKA655455 NTW655455 ODS655455 ONO655455 OXK655455 PHG655455 PRC655455 QAY655455 QKU655455 QUQ655455 REM655455 ROI655455 RYE655455 SIA655455 SRW655455 TBS655455 TLO655455 TVK655455 UFG655455 UPC655455 UYY655455 VIU655455 VSQ655455 WCM655455 WMI655455 WWE655455 W720991 JS720991 TO720991 ADK720991 ANG720991 AXC720991 BGY720991 BQU720991 CAQ720991 CKM720991 CUI720991 DEE720991 DOA720991 DXW720991 EHS720991 ERO720991 FBK720991 FLG720991 FVC720991 GEY720991 GOU720991 GYQ720991 HIM720991 HSI720991 ICE720991 IMA720991 IVW720991 JFS720991 JPO720991 JZK720991 KJG720991 KTC720991 LCY720991 LMU720991 LWQ720991 MGM720991 MQI720991 NAE720991 NKA720991 NTW720991 ODS720991 ONO720991 OXK720991 PHG720991 PRC720991 QAY720991 QKU720991 QUQ720991 REM720991 ROI720991 RYE720991 SIA720991 SRW720991 TBS720991 TLO720991 TVK720991 UFG720991 UPC720991 UYY720991 VIU720991 VSQ720991 WCM720991 WMI720991 WWE720991 W786527 JS786527 TO786527 ADK786527 ANG786527 AXC786527 BGY786527 BQU786527 CAQ786527 CKM786527 CUI786527 DEE786527 DOA786527 DXW786527 EHS786527 ERO786527 FBK786527 FLG786527 FVC786527 GEY786527 GOU786527 GYQ786527 HIM786527 HSI786527 ICE786527 IMA786527 IVW786527 JFS786527 JPO786527 JZK786527 KJG786527 KTC786527 LCY786527 LMU786527 LWQ786527 MGM786527 MQI786527 NAE786527 NKA786527 NTW786527 ODS786527 ONO786527 OXK786527 PHG786527 PRC786527 QAY786527 QKU786527 QUQ786527 REM786527 ROI786527 RYE786527 SIA786527 SRW786527 TBS786527 TLO786527 TVK786527 UFG786527 UPC786527 UYY786527 VIU786527 VSQ786527 WCM786527 WMI786527 WWE786527 W852063 JS852063 TO852063 ADK852063 ANG852063 AXC852063 BGY852063 BQU852063 CAQ852063 CKM852063 CUI852063 DEE852063 DOA852063 DXW852063 EHS852063 ERO852063 FBK852063 FLG852063 FVC852063 GEY852063 GOU852063 GYQ852063 HIM852063 HSI852063 ICE852063 IMA852063 IVW852063 JFS852063 JPO852063 JZK852063 KJG852063 KTC852063 LCY852063 LMU852063 LWQ852063 MGM852063 MQI852063 NAE852063 NKA852063 NTW852063 ODS852063 ONO852063 OXK852063 PHG852063 PRC852063 QAY852063 QKU852063 QUQ852063 REM852063 ROI852063 RYE852063 SIA852063 SRW852063 TBS852063 TLO852063 TVK852063 UFG852063 UPC852063 UYY852063 VIU852063 VSQ852063 WCM852063 WMI852063 WWE852063 W917599 JS917599 TO917599 ADK917599 ANG917599 AXC917599 BGY917599 BQU917599 CAQ917599 CKM917599 CUI917599 DEE917599 DOA917599 DXW917599 EHS917599 ERO917599 FBK917599 FLG917599 FVC917599 GEY917599 GOU917599 GYQ917599 HIM917599 HSI917599 ICE917599 IMA917599 IVW917599 JFS917599 JPO917599 JZK917599 KJG917599 KTC917599 LCY917599 LMU917599 LWQ917599 MGM917599 MQI917599 NAE917599 NKA917599 NTW917599 ODS917599 ONO917599 OXK917599 PHG917599 PRC917599 QAY917599 QKU917599 QUQ917599 REM917599 ROI917599 RYE917599 SIA917599 SRW917599 TBS917599 TLO917599 TVK917599 UFG917599 UPC917599 UYY917599 VIU917599 VSQ917599 WCM917599 WMI917599 WWE917599 W983135 JS983135 TO983135 ADK983135 ANG983135 AXC983135 BGY983135 BQU983135 CAQ983135 CKM983135 CUI983135 DEE983135 DOA983135 DXW983135 EHS983135 ERO983135 FBK983135 FLG983135 FVC983135 GEY983135 GOU983135 GYQ983135 HIM983135 HSI983135 ICE983135 IMA983135 IVW983135 JFS983135 JPO983135 JZK983135 KJG983135 KTC983135 LCY983135 LMU983135 LWQ983135 MGM983135 MQI983135 NAE983135 NKA983135 NTW983135 ODS983135 ONO983135 OXK983135 PHG983135 PRC983135 QAY983135 QKU983135 QUQ983135 REM983135 ROI983135 RYE983135 SIA983135 SRW983135 TBS983135 TLO983135 TVK983135 UFG983135 UPC983135 UYY983135 VIU983135 VSQ983135 WCM983135 WMI983135 WWE983135 W105 JS105 TO105 ADK105 ANG105 AXC105 BGY105 BQU105 CAQ105 CKM105 CUI105 DEE105 DOA105 DXW105 EHS105 ERO105 FBK105 FLG105 FVC105 GEY105 GOU105 GYQ105 HIM105 HSI105 ICE105 IMA105 IVW105 JFS105 JPO105 JZK105 KJG105 KTC105 LCY105 LMU105 LWQ105 MGM105 MQI105 NAE105 NKA105 NTW105 ODS105 ONO105 OXK105 PHG105 PRC105 QAY105 QKU105 QUQ105 REM105 ROI105 RYE105 SIA105 SRW105 TBS105 TLO105 TVK105 UFG105 UPC105 UYY105 VIU105 VSQ105 WCM105 WMI105 WWE105 W65641 JS65641 TO65641 ADK65641 ANG65641 AXC65641 BGY65641 BQU65641 CAQ65641 CKM65641 CUI65641 DEE65641 DOA65641 DXW65641 EHS65641 ERO65641 FBK65641 FLG65641 FVC65641 GEY65641 GOU65641 GYQ65641 HIM65641 HSI65641 ICE65641 IMA65641 IVW65641 JFS65641 JPO65641 JZK65641 KJG65641 KTC65641 LCY65641 LMU65641 LWQ65641 MGM65641 MQI65641 NAE65641 NKA65641 NTW65641 ODS65641 ONO65641 OXK65641 PHG65641 PRC65641 QAY65641 QKU65641 QUQ65641 REM65641 ROI65641 RYE65641 SIA65641 SRW65641 TBS65641 TLO65641 TVK65641 UFG65641 UPC65641 UYY65641 VIU65641 VSQ65641 WCM65641 WMI65641 WWE65641 W131177 JS131177 TO131177 ADK131177 ANG131177 AXC131177 BGY131177 BQU131177 CAQ131177 CKM131177 CUI131177 DEE131177 DOA131177 DXW131177 EHS131177 ERO131177 FBK131177 FLG131177 FVC131177 GEY131177 GOU131177 GYQ131177 HIM131177 HSI131177 ICE131177 IMA131177 IVW131177 JFS131177 JPO131177 JZK131177 KJG131177 KTC131177 LCY131177 LMU131177 LWQ131177 MGM131177 MQI131177 NAE131177 NKA131177 NTW131177 ODS131177 ONO131177 OXK131177 PHG131177 PRC131177 QAY131177 QKU131177 QUQ131177 REM131177 ROI131177 RYE131177 SIA131177 SRW131177 TBS131177 TLO131177 TVK131177 UFG131177 UPC131177 UYY131177 VIU131177 VSQ131177 WCM131177 WMI131177 WWE131177 W196713 JS196713 TO196713 ADK196713 ANG196713 AXC196713 BGY196713 BQU196713 CAQ196713 CKM196713 CUI196713 DEE196713 DOA196713 DXW196713 EHS196713 ERO196713 FBK196713 FLG196713 FVC196713 GEY196713 GOU196713 GYQ196713 HIM196713 HSI196713 ICE196713 IMA196713 IVW196713 JFS196713 JPO196713 JZK196713 KJG196713 KTC196713 LCY196713 LMU196713 LWQ196713 MGM196713 MQI196713 NAE196713 NKA196713 NTW196713 ODS196713 ONO196713 OXK196713 PHG196713 PRC196713 QAY196713 QKU196713 QUQ196713 REM196713 ROI196713 RYE196713 SIA196713 SRW196713 TBS196713 TLO196713 TVK196713 UFG196713 UPC196713 UYY196713 VIU196713 VSQ196713 WCM196713 WMI196713 WWE196713 W262249 JS262249 TO262249 ADK262249 ANG262249 AXC262249 BGY262249 BQU262249 CAQ262249 CKM262249 CUI262249 DEE262249 DOA262249 DXW262249 EHS262249 ERO262249 FBK262249 FLG262249 FVC262249 GEY262249 GOU262249 GYQ262249 HIM262249 HSI262249 ICE262249 IMA262249 IVW262249 JFS262249 JPO262249 JZK262249 KJG262249 KTC262249 LCY262249 LMU262249 LWQ262249 MGM262249 MQI262249 NAE262249 NKA262249 NTW262249 ODS262249 ONO262249 OXK262249 PHG262249 PRC262249 QAY262249 QKU262249 QUQ262249 REM262249 ROI262249 RYE262249 SIA262249 SRW262249 TBS262249 TLO262249 TVK262249 UFG262249 UPC262249 UYY262249 VIU262249 VSQ262249 WCM262249 WMI262249 WWE262249 W327785 JS327785 TO327785 ADK327785 ANG327785 AXC327785 BGY327785 BQU327785 CAQ327785 CKM327785 CUI327785 DEE327785 DOA327785 DXW327785 EHS327785 ERO327785 FBK327785 FLG327785 FVC327785 GEY327785 GOU327785 GYQ327785 HIM327785 HSI327785 ICE327785 IMA327785 IVW327785 JFS327785 JPO327785 JZK327785 KJG327785 KTC327785 LCY327785 LMU327785 LWQ327785 MGM327785 MQI327785 NAE327785 NKA327785 NTW327785 ODS327785 ONO327785 OXK327785 PHG327785 PRC327785 QAY327785 QKU327785 QUQ327785 REM327785 ROI327785 RYE327785 SIA327785 SRW327785 TBS327785 TLO327785 TVK327785 UFG327785 UPC327785 UYY327785 VIU327785 VSQ327785 WCM327785 WMI327785 WWE327785 W393321 JS393321 TO393321 ADK393321 ANG393321 AXC393321 BGY393321 BQU393321 CAQ393321 CKM393321 CUI393321 DEE393321 DOA393321 DXW393321 EHS393321 ERO393321 FBK393321 FLG393321 FVC393321 GEY393321 GOU393321 GYQ393321 HIM393321 HSI393321 ICE393321 IMA393321 IVW393321 JFS393321 JPO393321 JZK393321 KJG393321 KTC393321 LCY393321 LMU393321 LWQ393321 MGM393321 MQI393321 NAE393321 NKA393321 NTW393321 ODS393321 ONO393321 OXK393321 PHG393321 PRC393321 QAY393321 QKU393321 QUQ393321 REM393321 ROI393321 RYE393321 SIA393321 SRW393321 TBS393321 TLO393321 TVK393321 UFG393321 UPC393321 UYY393321 VIU393321 VSQ393321 WCM393321 WMI393321 WWE393321 W458857 JS458857 TO458857 ADK458857 ANG458857 AXC458857 BGY458857 BQU458857 CAQ458857 CKM458857 CUI458857 DEE458857 DOA458857 DXW458857 EHS458857 ERO458857 FBK458857 FLG458857 FVC458857 GEY458857 GOU458857 GYQ458857 HIM458857 HSI458857 ICE458857 IMA458857 IVW458857 JFS458857 JPO458857 JZK458857 KJG458857 KTC458857 LCY458857 LMU458857 LWQ458857 MGM458857 MQI458857 NAE458857 NKA458857 NTW458857 ODS458857 ONO458857 OXK458857 PHG458857 PRC458857 QAY458857 QKU458857 QUQ458857 REM458857 ROI458857 RYE458857 SIA458857 SRW458857 TBS458857 TLO458857 TVK458857 UFG458857 UPC458857 UYY458857 VIU458857 VSQ458857 WCM458857 WMI458857 WWE458857 W524393 JS524393 TO524393 ADK524393 ANG524393 AXC524393 BGY524393 BQU524393 CAQ524393 CKM524393 CUI524393 DEE524393 DOA524393 DXW524393 EHS524393 ERO524393 FBK524393 FLG524393 FVC524393 GEY524393 GOU524393 GYQ524393 HIM524393 HSI524393 ICE524393 IMA524393 IVW524393 JFS524393 JPO524393 JZK524393 KJG524393 KTC524393 LCY524393 LMU524393 LWQ524393 MGM524393 MQI524393 NAE524393 NKA524393 NTW524393 ODS524393 ONO524393 OXK524393 PHG524393 PRC524393 QAY524393 QKU524393 QUQ524393 REM524393 ROI524393 RYE524393 SIA524393 SRW524393 TBS524393 TLO524393 TVK524393 UFG524393 UPC524393 UYY524393 VIU524393 VSQ524393 WCM524393 WMI524393 WWE524393 W589929 JS589929 TO589929 ADK589929 ANG589929 AXC589929 BGY589929 BQU589929 CAQ589929 CKM589929 CUI589929 DEE589929 DOA589929 DXW589929 EHS589929 ERO589929 FBK589929 FLG589929 FVC589929 GEY589929 GOU589929 GYQ589929 HIM589929 HSI589929 ICE589929 IMA589929 IVW589929 JFS589929 JPO589929 JZK589929 KJG589929 KTC589929 LCY589929 LMU589929 LWQ589929 MGM589929 MQI589929 NAE589929 NKA589929 NTW589929 ODS589929 ONO589929 OXK589929 PHG589929 PRC589929 QAY589929 QKU589929 QUQ589929 REM589929 ROI589929 RYE589929 SIA589929 SRW589929 TBS589929 TLO589929 TVK589929 UFG589929 UPC589929 UYY589929 VIU589929 VSQ589929 WCM589929 WMI589929 WWE589929 W655465 JS655465 TO655465 ADK655465 ANG655465 AXC655465 BGY655465 BQU655465 CAQ655465 CKM655465 CUI655465 DEE655465 DOA655465 DXW655465 EHS655465 ERO655465 FBK655465 FLG655465 FVC655465 GEY655465 GOU655465 GYQ655465 HIM655465 HSI655465 ICE655465 IMA655465 IVW655465 JFS655465 JPO655465 JZK655465 KJG655465 KTC655465 LCY655465 LMU655465 LWQ655465 MGM655465 MQI655465 NAE655465 NKA655465 NTW655465 ODS655465 ONO655465 OXK655465 PHG655465 PRC655465 QAY655465 QKU655465 QUQ655465 REM655465 ROI655465 RYE655465 SIA655465 SRW655465 TBS655465 TLO655465 TVK655465 UFG655465 UPC655465 UYY655465 VIU655465 VSQ655465 WCM655465 WMI655465 WWE655465 W721001 JS721001 TO721001 ADK721001 ANG721001 AXC721001 BGY721001 BQU721001 CAQ721001 CKM721001 CUI721001 DEE721001 DOA721001 DXW721001 EHS721001 ERO721001 FBK721001 FLG721001 FVC721001 GEY721001 GOU721001 GYQ721001 HIM721001 HSI721001 ICE721001 IMA721001 IVW721001 JFS721001 JPO721001 JZK721001 KJG721001 KTC721001 LCY721001 LMU721001 LWQ721001 MGM721001 MQI721001 NAE721001 NKA721001 NTW721001 ODS721001 ONO721001 OXK721001 PHG721001 PRC721001 QAY721001 QKU721001 QUQ721001 REM721001 ROI721001 RYE721001 SIA721001 SRW721001 TBS721001 TLO721001 TVK721001 UFG721001 UPC721001 UYY721001 VIU721001 VSQ721001 WCM721001 WMI721001 WWE721001 W786537 JS786537 TO786537 ADK786537 ANG786537 AXC786537 BGY786537 BQU786537 CAQ786537 CKM786537 CUI786537 DEE786537 DOA786537 DXW786537 EHS786537 ERO786537 FBK786537 FLG786537 FVC786537 GEY786537 GOU786537 GYQ786537 HIM786537 HSI786537 ICE786537 IMA786537 IVW786537 JFS786537 JPO786537 JZK786537 KJG786537 KTC786537 LCY786537 LMU786537 LWQ786537 MGM786537 MQI786537 NAE786537 NKA786537 NTW786537 ODS786537 ONO786537 OXK786537 PHG786537 PRC786537 QAY786537 QKU786537 QUQ786537 REM786537 ROI786537 RYE786537 SIA786537 SRW786537 TBS786537 TLO786537 TVK786537 UFG786537 UPC786537 UYY786537 VIU786537 VSQ786537 WCM786537 WMI786537 WWE786537 W852073 JS852073 TO852073 ADK852073 ANG852073 AXC852073 BGY852073 BQU852073 CAQ852073 CKM852073 CUI852073 DEE852073 DOA852073 DXW852073 EHS852073 ERO852073 FBK852073 FLG852073 FVC852073 GEY852073 GOU852073 GYQ852073 HIM852073 HSI852073 ICE852073 IMA852073 IVW852073 JFS852073 JPO852073 JZK852073 KJG852073 KTC852073 LCY852073 LMU852073 LWQ852073 MGM852073 MQI852073 NAE852073 NKA852073 NTW852073 ODS852073 ONO852073 OXK852073 PHG852073 PRC852073 QAY852073 QKU852073 QUQ852073 REM852073 ROI852073 RYE852073 SIA852073 SRW852073 TBS852073 TLO852073 TVK852073 UFG852073 UPC852073 UYY852073 VIU852073 VSQ852073 WCM852073 WMI852073 WWE852073 W917609 JS917609 TO917609 ADK917609 ANG917609 AXC917609 BGY917609 BQU917609 CAQ917609 CKM917609 CUI917609 DEE917609 DOA917609 DXW917609 EHS917609 ERO917609 FBK917609 FLG917609 FVC917609 GEY917609 GOU917609 GYQ917609 HIM917609 HSI917609 ICE917609 IMA917609 IVW917609 JFS917609 JPO917609 JZK917609 KJG917609 KTC917609 LCY917609 LMU917609 LWQ917609 MGM917609 MQI917609 NAE917609 NKA917609 NTW917609 ODS917609 ONO917609 OXK917609 PHG917609 PRC917609 QAY917609 QKU917609 QUQ917609 REM917609 ROI917609 RYE917609 SIA917609 SRW917609 TBS917609 TLO917609 TVK917609 UFG917609 UPC917609 UYY917609 VIU917609 VSQ917609 WCM917609 WMI917609 WWE917609 W983145 JS983145 TO983145 ADK983145 ANG983145 AXC983145 BGY983145 BQU983145 CAQ983145 CKM983145 CUI983145 DEE983145 DOA983145 DXW983145 EHS983145 ERO983145 FBK983145 FLG983145 FVC983145 GEY983145 GOU983145 GYQ983145 HIM983145 HSI983145 ICE983145 IMA983145 IVW983145 JFS983145 JPO983145 JZK983145 KJG983145 KTC983145 LCY983145 LMU983145 LWQ983145 MGM983145 MQI983145 NAE983145 NKA983145 NTW983145 ODS983145 ONO983145 OXK983145 PHG983145 PRC983145 QAY983145 QKU983145 QUQ983145 REM983145 ROI983145 RYE983145 SIA983145 SRW983145 TBS983145 TLO983145 TVK983145 UFG983145 UPC983145 UYY983145 VIU983145 VSQ983145 WCM983145 WMI983145 WWE983145 W120 JS120 TO120 ADK120 ANG120 AXC120 BGY120 BQU120 CAQ120 CKM120 CUI120 DEE120 DOA120 DXW120 EHS120 ERO120 FBK120 FLG120 FVC120 GEY120 GOU120 GYQ120 HIM120 HSI120 ICE120 IMA120 IVW120 JFS120 JPO120 JZK120 KJG120 KTC120 LCY120 LMU120 LWQ120 MGM120 MQI120 NAE120 NKA120 NTW120 ODS120 ONO120 OXK120 PHG120 PRC120 QAY120 QKU120 QUQ120 REM120 ROI120 RYE120 SIA120 SRW120 TBS120 TLO120 TVK120 UFG120 UPC120 UYY120 VIU120 VSQ120 WCM120 WMI120 WWE120 W65656 JS65656 TO65656 ADK65656 ANG65656 AXC65656 BGY65656 BQU65656 CAQ65656 CKM65656 CUI65656 DEE65656 DOA65656 DXW65656 EHS65656 ERO65656 FBK65656 FLG65656 FVC65656 GEY65656 GOU65656 GYQ65656 HIM65656 HSI65656 ICE65656 IMA65656 IVW65656 JFS65656 JPO65656 JZK65656 KJG65656 KTC65656 LCY65656 LMU65656 LWQ65656 MGM65656 MQI65656 NAE65656 NKA65656 NTW65656 ODS65656 ONO65656 OXK65656 PHG65656 PRC65656 QAY65656 QKU65656 QUQ65656 REM65656 ROI65656 RYE65656 SIA65656 SRW65656 TBS65656 TLO65656 TVK65656 UFG65656 UPC65656 UYY65656 VIU65656 VSQ65656 WCM65656 WMI65656 WWE65656 W131192 JS131192 TO131192 ADK131192 ANG131192 AXC131192 BGY131192 BQU131192 CAQ131192 CKM131192 CUI131192 DEE131192 DOA131192 DXW131192 EHS131192 ERO131192 FBK131192 FLG131192 FVC131192 GEY131192 GOU131192 GYQ131192 HIM131192 HSI131192 ICE131192 IMA131192 IVW131192 JFS131192 JPO131192 JZK131192 KJG131192 KTC131192 LCY131192 LMU131192 LWQ131192 MGM131192 MQI131192 NAE131192 NKA131192 NTW131192 ODS131192 ONO131192 OXK131192 PHG131192 PRC131192 QAY131192 QKU131192 QUQ131192 REM131192 ROI131192 RYE131192 SIA131192 SRW131192 TBS131192 TLO131192 TVK131192 UFG131192 UPC131192 UYY131192 VIU131192 VSQ131192 WCM131192 WMI131192 WWE131192 W196728 JS196728 TO196728 ADK196728 ANG196728 AXC196728 BGY196728 BQU196728 CAQ196728 CKM196728 CUI196728 DEE196728 DOA196728 DXW196728 EHS196728 ERO196728 FBK196728 FLG196728 FVC196728 GEY196728 GOU196728 GYQ196728 HIM196728 HSI196728 ICE196728 IMA196728 IVW196728 JFS196728 JPO196728 JZK196728 KJG196728 KTC196728 LCY196728 LMU196728 LWQ196728 MGM196728 MQI196728 NAE196728 NKA196728 NTW196728 ODS196728 ONO196728 OXK196728 PHG196728 PRC196728 QAY196728 QKU196728 QUQ196728 REM196728 ROI196728 RYE196728 SIA196728 SRW196728 TBS196728 TLO196728 TVK196728 UFG196728 UPC196728 UYY196728 VIU196728 VSQ196728 WCM196728 WMI196728 WWE196728 W262264 JS262264 TO262264 ADK262264 ANG262264 AXC262264 BGY262264 BQU262264 CAQ262264 CKM262264 CUI262264 DEE262264 DOA262264 DXW262264 EHS262264 ERO262264 FBK262264 FLG262264 FVC262264 GEY262264 GOU262264 GYQ262264 HIM262264 HSI262264 ICE262264 IMA262264 IVW262264 JFS262264 JPO262264 JZK262264 KJG262264 KTC262264 LCY262264 LMU262264 LWQ262264 MGM262264 MQI262264 NAE262264 NKA262264 NTW262264 ODS262264 ONO262264 OXK262264 PHG262264 PRC262264 QAY262264 QKU262264 QUQ262264 REM262264 ROI262264 RYE262264 SIA262264 SRW262264 TBS262264 TLO262264 TVK262264 UFG262264 UPC262264 UYY262264 VIU262264 VSQ262264 WCM262264 WMI262264 WWE262264 W327800 JS327800 TO327800 ADK327800 ANG327800 AXC327800 BGY327800 BQU327800 CAQ327800 CKM327800 CUI327800 DEE327800 DOA327800 DXW327800 EHS327800 ERO327800 FBK327800 FLG327800 FVC327800 GEY327800 GOU327800 GYQ327800 HIM327800 HSI327800 ICE327800 IMA327800 IVW327800 JFS327800 JPO327800 JZK327800 KJG327800 KTC327800 LCY327800 LMU327800 LWQ327800 MGM327800 MQI327800 NAE327800 NKA327800 NTW327800 ODS327800 ONO327800 OXK327800 PHG327800 PRC327800 QAY327800 QKU327800 QUQ327800 REM327800 ROI327800 RYE327800 SIA327800 SRW327800 TBS327800 TLO327800 TVK327800 UFG327800 UPC327800 UYY327800 VIU327800 VSQ327800 WCM327800 WMI327800 WWE327800 W393336 JS393336 TO393336 ADK393336 ANG393336 AXC393336 BGY393336 BQU393336 CAQ393336 CKM393336 CUI393336 DEE393336 DOA393336 DXW393336 EHS393336 ERO393336 FBK393336 FLG393336 FVC393336 GEY393336 GOU393336 GYQ393336 HIM393336 HSI393336 ICE393336 IMA393336 IVW393336 JFS393336 JPO393336 JZK393336 KJG393336 KTC393336 LCY393336 LMU393336 LWQ393336 MGM393336 MQI393336 NAE393336 NKA393336 NTW393336 ODS393336 ONO393336 OXK393336 PHG393336 PRC393336 QAY393336 QKU393336 QUQ393336 REM393336 ROI393336 RYE393336 SIA393336 SRW393336 TBS393336 TLO393336 TVK393336 UFG393336 UPC393336 UYY393336 VIU393336 VSQ393336 WCM393336 WMI393336 WWE393336 W458872 JS458872 TO458872 ADK458872 ANG458872 AXC458872 BGY458872 BQU458872 CAQ458872 CKM458872 CUI458872 DEE458872 DOA458872 DXW458872 EHS458872 ERO458872 FBK458872 FLG458872 FVC458872 GEY458872 GOU458872 GYQ458872 HIM458872 HSI458872 ICE458872 IMA458872 IVW458872 JFS458872 JPO458872 JZK458872 KJG458872 KTC458872 LCY458872 LMU458872 LWQ458872 MGM458872 MQI458872 NAE458872 NKA458872 NTW458872 ODS458872 ONO458872 OXK458872 PHG458872 PRC458872 QAY458872 QKU458872 QUQ458872 REM458872 ROI458872 RYE458872 SIA458872 SRW458872 TBS458872 TLO458872 TVK458872 UFG458872 UPC458872 UYY458872 VIU458872 VSQ458872 WCM458872 WMI458872 WWE458872 W524408 JS524408 TO524408 ADK524408 ANG524408 AXC524408 BGY524408 BQU524408 CAQ524408 CKM524408 CUI524408 DEE524408 DOA524408 DXW524408 EHS524408 ERO524408 FBK524408 FLG524408 FVC524408 GEY524408 GOU524408 GYQ524408 HIM524408 HSI524408 ICE524408 IMA524408 IVW524408 JFS524408 JPO524408 JZK524408 KJG524408 KTC524408 LCY524408 LMU524408 LWQ524408 MGM524408 MQI524408 NAE524408 NKA524408 NTW524408 ODS524408 ONO524408 OXK524408 PHG524408 PRC524408 QAY524408 QKU524408 QUQ524408 REM524408 ROI524408 RYE524408 SIA524408 SRW524408 TBS524408 TLO524408 TVK524408 UFG524408 UPC524408 UYY524408 VIU524408 VSQ524408 WCM524408 WMI524408 WWE524408 W589944 JS589944 TO589944 ADK589944 ANG589944 AXC589944 BGY589944 BQU589944 CAQ589944 CKM589944 CUI589944 DEE589944 DOA589944 DXW589944 EHS589944 ERO589944 FBK589944 FLG589944 FVC589944 GEY589944 GOU589944 GYQ589944 HIM589944 HSI589944 ICE589944 IMA589944 IVW589944 JFS589944 JPO589944 JZK589944 KJG589944 KTC589944 LCY589944 LMU589944 LWQ589944 MGM589944 MQI589944 NAE589944 NKA589944 NTW589944 ODS589944 ONO589944 OXK589944 PHG589944 PRC589944 QAY589944 QKU589944 QUQ589944 REM589944 ROI589944 RYE589944 SIA589944 SRW589944 TBS589944 TLO589944 TVK589944 UFG589944 UPC589944 UYY589944 VIU589944 VSQ589944 WCM589944 WMI589944 WWE589944 W655480 JS655480 TO655480 ADK655480 ANG655480 AXC655480 BGY655480 BQU655480 CAQ655480 CKM655480 CUI655480 DEE655480 DOA655480 DXW655480 EHS655480 ERO655480 FBK655480 FLG655480 FVC655480 GEY655480 GOU655480 GYQ655480 HIM655480 HSI655480 ICE655480 IMA655480 IVW655480 JFS655480 JPO655480 JZK655480 KJG655480 KTC655480 LCY655480 LMU655480 LWQ655480 MGM655480 MQI655480 NAE655480 NKA655480 NTW655480 ODS655480 ONO655480 OXK655480 PHG655480 PRC655480 QAY655480 QKU655480 QUQ655480 REM655480 ROI655480 RYE655480 SIA655480 SRW655480 TBS655480 TLO655480 TVK655480 UFG655480 UPC655480 UYY655480 VIU655480 VSQ655480 WCM655480 WMI655480 WWE655480 W721016 JS721016 TO721016 ADK721016 ANG721016 AXC721016 BGY721016 BQU721016 CAQ721016 CKM721016 CUI721016 DEE721016 DOA721016 DXW721016 EHS721016 ERO721016 FBK721016 FLG721016 FVC721016 GEY721016 GOU721016 GYQ721016 HIM721016 HSI721016 ICE721016 IMA721016 IVW721016 JFS721016 JPO721016 JZK721016 KJG721016 KTC721016 LCY721016 LMU721016 LWQ721016 MGM721016 MQI721016 NAE721016 NKA721016 NTW721016 ODS721016 ONO721016 OXK721016 PHG721016 PRC721016 QAY721016 QKU721016 QUQ721016 REM721016 ROI721016 RYE721016 SIA721016 SRW721016 TBS721016 TLO721016 TVK721016 UFG721016 UPC721016 UYY721016 VIU721016 VSQ721016 WCM721016 WMI721016 WWE721016 W786552 JS786552 TO786552 ADK786552 ANG786552 AXC786552 BGY786552 BQU786552 CAQ786552 CKM786552 CUI786552 DEE786552 DOA786552 DXW786552 EHS786552 ERO786552 FBK786552 FLG786552 FVC786552 GEY786552 GOU786552 GYQ786552 HIM786552 HSI786552 ICE786552 IMA786552 IVW786552 JFS786552 JPO786552 JZK786552 KJG786552 KTC786552 LCY786552 LMU786552 LWQ786552 MGM786552 MQI786552 NAE786552 NKA786552 NTW786552 ODS786552 ONO786552 OXK786552 PHG786552 PRC786552 QAY786552 QKU786552 QUQ786552 REM786552 ROI786552 RYE786552 SIA786552 SRW786552 TBS786552 TLO786552 TVK786552 UFG786552 UPC786552 UYY786552 VIU786552 VSQ786552 WCM786552 WMI786552 WWE786552 W852088 JS852088 TO852088 ADK852088 ANG852088 AXC852088 BGY852088 BQU852088 CAQ852088 CKM852088 CUI852088 DEE852088 DOA852088 DXW852088 EHS852088 ERO852088 FBK852088 FLG852088 FVC852088 GEY852088 GOU852088 GYQ852088 HIM852088 HSI852088 ICE852088 IMA852088 IVW852088 JFS852088 JPO852088 JZK852088 KJG852088 KTC852088 LCY852088 LMU852088 LWQ852088 MGM852088 MQI852088 NAE852088 NKA852088 NTW852088 ODS852088 ONO852088 OXK852088 PHG852088 PRC852088 QAY852088 QKU852088 QUQ852088 REM852088 ROI852088 RYE852088 SIA852088 SRW852088 TBS852088 TLO852088 TVK852088 UFG852088 UPC852088 UYY852088 VIU852088 VSQ852088 WCM852088 WMI852088 WWE852088 W917624 JS917624 TO917624 ADK917624 ANG917624 AXC917624 BGY917624 BQU917624 CAQ917624 CKM917624 CUI917624 DEE917624 DOA917624 DXW917624 EHS917624 ERO917624 FBK917624 FLG917624 FVC917624 GEY917624 GOU917624 GYQ917624 HIM917624 HSI917624 ICE917624 IMA917624 IVW917624 JFS917624 JPO917624 JZK917624 KJG917624 KTC917624 LCY917624 LMU917624 LWQ917624 MGM917624 MQI917624 NAE917624 NKA917624 NTW917624 ODS917624 ONO917624 OXK917624 PHG917624 PRC917624 QAY917624 QKU917624 QUQ917624 REM917624 ROI917624 RYE917624 SIA917624 SRW917624 TBS917624 TLO917624 TVK917624 UFG917624 UPC917624 UYY917624 VIU917624 VSQ917624 WCM917624 WMI917624 WWE917624 W983160 JS983160 TO983160 ADK983160 ANG983160 AXC983160 BGY983160 BQU983160 CAQ983160 CKM983160 CUI983160 DEE983160 DOA983160 DXW983160 EHS983160 ERO983160 FBK983160 FLG983160 FVC983160 GEY983160 GOU983160 GYQ983160 HIM983160 HSI983160 ICE983160 IMA983160 IVW983160 JFS983160 JPO983160 JZK983160 KJG983160 KTC983160 LCY983160 LMU983160 LWQ983160 MGM983160 MQI983160 NAE983160 NKA983160 NTW983160 ODS983160 ONO983160 OXK983160 PHG983160 PRC983160 QAY983160 QKU983160 QUQ983160 REM983160 ROI983160 RYE983160 SIA983160 SRW983160 TBS983160 TLO983160 TVK983160 UFG983160 UPC983160 UYY983160 VIU983160 VSQ983160 WCM983160 WMI983160 WWE983160 W139 JS139 TO139 ADK139 ANG139 AXC139 BGY139 BQU139 CAQ139 CKM139 CUI139 DEE139 DOA139 DXW139 EHS139 ERO139 FBK139 FLG139 FVC139 GEY139 GOU139 GYQ139 HIM139 HSI139 ICE139 IMA139 IVW139 JFS139 JPO139 JZK139 KJG139 KTC139 LCY139 LMU139 LWQ139 MGM139 MQI139 NAE139 NKA139 NTW139 ODS139 ONO139 OXK139 PHG139 PRC139 QAY139 QKU139 QUQ139 REM139 ROI139 RYE139 SIA139 SRW139 TBS139 TLO139 TVK139 UFG139 UPC139 UYY139 VIU139 VSQ139 WCM139 WMI139 WWE139 W65675 JS65675 TO65675 ADK65675 ANG65675 AXC65675 BGY65675 BQU65675 CAQ65675 CKM65675 CUI65675 DEE65675 DOA65675 DXW65675 EHS65675 ERO65675 FBK65675 FLG65675 FVC65675 GEY65675 GOU65675 GYQ65675 HIM65675 HSI65675 ICE65675 IMA65675 IVW65675 JFS65675 JPO65675 JZK65675 KJG65675 KTC65675 LCY65675 LMU65675 LWQ65675 MGM65675 MQI65675 NAE65675 NKA65675 NTW65675 ODS65675 ONO65675 OXK65675 PHG65675 PRC65675 QAY65675 QKU65675 QUQ65675 REM65675 ROI65675 RYE65675 SIA65675 SRW65675 TBS65675 TLO65675 TVK65675 UFG65675 UPC65675 UYY65675 VIU65675 VSQ65675 WCM65675 WMI65675 WWE65675 W131211 JS131211 TO131211 ADK131211 ANG131211 AXC131211 BGY131211 BQU131211 CAQ131211 CKM131211 CUI131211 DEE131211 DOA131211 DXW131211 EHS131211 ERO131211 FBK131211 FLG131211 FVC131211 GEY131211 GOU131211 GYQ131211 HIM131211 HSI131211 ICE131211 IMA131211 IVW131211 JFS131211 JPO131211 JZK131211 KJG131211 KTC131211 LCY131211 LMU131211 LWQ131211 MGM131211 MQI131211 NAE131211 NKA131211 NTW131211 ODS131211 ONO131211 OXK131211 PHG131211 PRC131211 QAY131211 QKU131211 QUQ131211 REM131211 ROI131211 RYE131211 SIA131211 SRW131211 TBS131211 TLO131211 TVK131211 UFG131211 UPC131211 UYY131211 VIU131211 VSQ131211 WCM131211 WMI131211 WWE131211 W196747 JS196747 TO196747 ADK196747 ANG196747 AXC196747 BGY196747 BQU196747 CAQ196747 CKM196747 CUI196747 DEE196747 DOA196747 DXW196747 EHS196747 ERO196747 FBK196747 FLG196747 FVC196747 GEY196747 GOU196747 GYQ196747 HIM196747 HSI196747 ICE196747 IMA196747 IVW196747 JFS196747 JPO196747 JZK196747 KJG196747 KTC196747 LCY196747 LMU196747 LWQ196747 MGM196747 MQI196747 NAE196747 NKA196747 NTW196747 ODS196747 ONO196747 OXK196747 PHG196747 PRC196747 QAY196747 QKU196747 QUQ196747 REM196747 ROI196747 RYE196747 SIA196747 SRW196747 TBS196747 TLO196747 TVK196747 UFG196747 UPC196747 UYY196747 VIU196747 VSQ196747 WCM196747 WMI196747 WWE196747 W262283 JS262283 TO262283 ADK262283 ANG262283 AXC262283 BGY262283 BQU262283 CAQ262283 CKM262283 CUI262283 DEE262283 DOA262283 DXW262283 EHS262283 ERO262283 FBK262283 FLG262283 FVC262283 GEY262283 GOU262283 GYQ262283 HIM262283 HSI262283 ICE262283 IMA262283 IVW262283 JFS262283 JPO262283 JZK262283 KJG262283 KTC262283 LCY262283 LMU262283 LWQ262283 MGM262283 MQI262283 NAE262283 NKA262283 NTW262283 ODS262283 ONO262283 OXK262283 PHG262283 PRC262283 QAY262283 QKU262283 QUQ262283 REM262283 ROI262283 RYE262283 SIA262283 SRW262283 TBS262283 TLO262283 TVK262283 UFG262283 UPC262283 UYY262283 VIU262283 VSQ262283 WCM262283 WMI262283 WWE262283 W327819 JS327819 TO327819 ADK327819 ANG327819 AXC327819 BGY327819 BQU327819 CAQ327819 CKM327819 CUI327819 DEE327819 DOA327819 DXW327819 EHS327819 ERO327819 FBK327819 FLG327819 FVC327819 GEY327819 GOU327819 GYQ327819 HIM327819 HSI327819 ICE327819 IMA327819 IVW327819 JFS327819 JPO327819 JZK327819 KJG327819 KTC327819 LCY327819 LMU327819 LWQ327819 MGM327819 MQI327819 NAE327819 NKA327819 NTW327819 ODS327819 ONO327819 OXK327819 PHG327819 PRC327819 QAY327819 QKU327819 QUQ327819 REM327819 ROI327819 RYE327819 SIA327819 SRW327819 TBS327819 TLO327819 TVK327819 UFG327819 UPC327819 UYY327819 VIU327819 VSQ327819 WCM327819 WMI327819 WWE327819 W393355 JS393355 TO393355 ADK393355 ANG393355 AXC393355 BGY393355 BQU393355 CAQ393355 CKM393355 CUI393355 DEE393355 DOA393355 DXW393355 EHS393355 ERO393355 FBK393355 FLG393355 FVC393355 GEY393355 GOU393355 GYQ393355 HIM393355 HSI393355 ICE393355 IMA393355 IVW393355 JFS393355 JPO393355 JZK393355 KJG393355 KTC393355 LCY393355 LMU393355 LWQ393355 MGM393355 MQI393355 NAE393355 NKA393355 NTW393355 ODS393355 ONO393355 OXK393355 PHG393355 PRC393355 QAY393355 QKU393355 QUQ393355 REM393355 ROI393355 RYE393355 SIA393355 SRW393355 TBS393355 TLO393355 TVK393355 UFG393355 UPC393355 UYY393355 VIU393355 VSQ393355 WCM393355 WMI393355 WWE393355 W458891 JS458891 TO458891 ADK458891 ANG458891 AXC458891 BGY458891 BQU458891 CAQ458891 CKM458891 CUI458891 DEE458891 DOA458891 DXW458891 EHS458891 ERO458891 FBK458891 FLG458891 FVC458891 GEY458891 GOU458891 GYQ458891 HIM458891 HSI458891 ICE458891 IMA458891 IVW458891 JFS458891 JPO458891 JZK458891 KJG458891 KTC458891 LCY458891 LMU458891 LWQ458891 MGM458891 MQI458891 NAE458891 NKA458891 NTW458891 ODS458891 ONO458891 OXK458891 PHG458891 PRC458891 QAY458891 QKU458891 QUQ458891 REM458891 ROI458891 RYE458891 SIA458891 SRW458891 TBS458891 TLO458891 TVK458891 UFG458891 UPC458891 UYY458891 VIU458891 VSQ458891 WCM458891 WMI458891 WWE458891 W524427 JS524427 TO524427 ADK524427 ANG524427 AXC524427 BGY524427 BQU524427 CAQ524427 CKM524427 CUI524427 DEE524427 DOA524427 DXW524427 EHS524427 ERO524427 FBK524427 FLG524427 FVC524427 GEY524427 GOU524427 GYQ524427 HIM524427 HSI524427 ICE524427 IMA524427 IVW524427 JFS524427 JPO524427 JZK524427 KJG524427 KTC524427 LCY524427 LMU524427 LWQ524427 MGM524427 MQI524427 NAE524427 NKA524427 NTW524427 ODS524427 ONO524427 OXK524427 PHG524427 PRC524427 QAY524427 QKU524427 QUQ524427 REM524427 ROI524427 RYE524427 SIA524427 SRW524427 TBS524427 TLO524427 TVK524427 UFG524427 UPC524427 UYY524427 VIU524427 VSQ524427 WCM524427 WMI524427 WWE524427 W589963 JS589963 TO589963 ADK589963 ANG589963 AXC589963 BGY589963 BQU589963 CAQ589963 CKM589963 CUI589963 DEE589963 DOA589963 DXW589963 EHS589963 ERO589963 FBK589963 FLG589963 FVC589963 GEY589963 GOU589963 GYQ589963 HIM589963 HSI589963 ICE589963 IMA589963 IVW589963 JFS589963 JPO589963 JZK589963 KJG589963 KTC589963 LCY589963 LMU589963 LWQ589963 MGM589963 MQI589963 NAE589963 NKA589963 NTW589963 ODS589963 ONO589963 OXK589963 PHG589963 PRC589963 QAY589963 QKU589963 QUQ589963 REM589963 ROI589963 RYE589963 SIA589963 SRW589963 TBS589963 TLO589963 TVK589963 UFG589963 UPC589963 UYY589963 VIU589963 VSQ589963 WCM589963 WMI589963 WWE589963 W655499 JS655499 TO655499 ADK655499 ANG655499 AXC655499 BGY655499 BQU655499 CAQ655499 CKM655499 CUI655499 DEE655499 DOA655499 DXW655499 EHS655499 ERO655499 FBK655499 FLG655499 FVC655499 GEY655499 GOU655499 GYQ655499 HIM655499 HSI655499 ICE655499 IMA655499 IVW655499 JFS655499 JPO655499 JZK655499 KJG655499 KTC655499 LCY655499 LMU655499 LWQ655499 MGM655499 MQI655499 NAE655499 NKA655499 NTW655499 ODS655499 ONO655499 OXK655499 PHG655499 PRC655499 QAY655499 QKU655499 QUQ655499 REM655499 ROI655499 RYE655499 SIA655499 SRW655499 TBS655499 TLO655499 TVK655499 UFG655499 UPC655499 UYY655499 VIU655499 VSQ655499 WCM655499 WMI655499 WWE655499 W721035 JS721035 TO721035 ADK721035 ANG721035 AXC721035 BGY721035 BQU721035 CAQ721035 CKM721035 CUI721035 DEE721035 DOA721035 DXW721035 EHS721035 ERO721035 FBK721035 FLG721035 FVC721035 GEY721035 GOU721035 GYQ721035 HIM721035 HSI721035 ICE721035 IMA721035 IVW721035 JFS721035 JPO721035 JZK721035 KJG721035 KTC721035 LCY721035 LMU721035 LWQ721035 MGM721035 MQI721035 NAE721035 NKA721035 NTW721035 ODS721035 ONO721035 OXK721035 PHG721035 PRC721035 QAY721035 QKU721035 QUQ721035 REM721035 ROI721035 RYE721035 SIA721035 SRW721035 TBS721035 TLO721035 TVK721035 UFG721035 UPC721035 UYY721035 VIU721035 VSQ721035 WCM721035 WMI721035 WWE721035 W786571 JS786571 TO786571 ADK786571 ANG786571 AXC786571 BGY786571 BQU786571 CAQ786571 CKM786571 CUI786571 DEE786571 DOA786571 DXW786571 EHS786571 ERO786571 FBK786571 FLG786571 FVC786571 GEY786571 GOU786571 GYQ786571 HIM786571 HSI786571 ICE786571 IMA786571 IVW786571 JFS786571 JPO786571 JZK786571 KJG786571 KTC786571 LCY786571 LMU786571 LWQ786571 MGM786571 MQI786571 NAE786571 NKA786571 NTW786571 ODS786571 ONO786571 OXK786571 PHG786571 PRC786571 QAY786571 QKU786571 QUQ786571 REM786571 ROI786571 RYE786571 SIA786571 SRW786571 TBS786571 TLO786571 TVK786571 UFG786571 UPC786571 UYY786571 VIU786571 VSQ786571 WCM786571 WMI786571 WWE786571 W852107 JS852107 TO852107 ADK852107 ANG852107 AXC852107 BGY852107 BQU852107 CAQ852107 CKM852107 CUI852107 DEE852107 DOA852107 DXW852107 EHS852107 ERO852107 FBK852107 FLG852107 FVC852107 GEY852107 GOU852107 GYQ852107 HIM852107 HSI852107 ICE852107 IMA852107 IVW852107 JFS852107 JPO852107 JZK852107 KJG852107 KTC852107 LCY852107 LMU852107 LWQ852107 MGM852107 MQI852107 NAE852107 NKA852107 NTW852107 ODS852107 ONO852107 OXK852107 PHG852107 PRC852107 QAY852107 QKU852107 QUQ852107 REM852107 ROI852107 RYE852107 SIA852107 SRW852107 TBS852107 TLO852107 TVK852107 UFG852107 UPC852107 UYY852107 VIU852107 VSQ852107 WCM852107 WMI852107 WWE852107 W917643 JS917643 TO917643 ADK917643 ANG917643 AXC917643 BGY917643 BQU917643 CAQ917643 CKM917643 CUI917643 DEE917643 DOA917643 DXW917643 EHS917643 ERO917643 FBK917643 FLG917643 FVC917643 GEY917643 GOU917643 GYQ917643 HIM917643 HSI917643 ICE917643 IMA917643 IVW917643 JFS917643 JPO917643 JZK917643 KJG917643 KTC917643 LCY917643 LMU917643 LWQ917643 MGM917643 MQI917643 NAE917643 NKA917643 NTW917643 ODS917643 ONO917643 OXK917643 PHG917643 PRC917643 QAY917643 QKU917643 QUQ917643 REM917643 ROI917643 RYE917643 SIA917643 SRW917643 TBS917643 TLO917643 TVK917643 UFG917643 UPC917643 UYY917643 VIU917643 VSQ917643 WCM917643 WMI917643 WWE917643 W983179 JS983179 TO983179 ADK983179 ANG983179 AXC983179 BGY983179 BQU983179 CAQ983179 CKM983179 CUI983179 DEE983179 DOA983179 DXW983179 EHS983179 ERO983179 FBK983179 FLG983179 FVC983179 GEY983179 GOU983179 GYQ983179 HIM983179 HSI983179 ICE983179 IMA983179 IVW983179 JFS983179 JPO983179 JZK983179 KJG983179 KTC983179 LCY983179 LMU983179 LWQ983179 MGM983179 MQI983179 NAE983179 NKA983179 NTW983179 ODS983179 ONO983179 OXK983179 PHG983179 PRC983179 QAY983179 QKU983179 QUQ983179 REM983179 ROI983179 RYE983179 SIA983179 SRW983179 TBS983179 TLO983179 TVK983179 UFG983179 UPC983179 UYY983179 VIU983179 VSQ983179 WCM983179 WMI983179 WWE983179</xm:sqref>
        </x14:dataValidation>
        <x14:dataValidation type="list" allowBlank="1" showInputMessage="1" showErrorMessage="1">
          <x14:formula1>
            <xm:f>$Y$6:$Y$9</xm:f>
          </x14:formula1>
          <xm:sqref>X54 JT54 TP54 ADL54 ANH54 AXD54 BGZ54 BQV54 CAR54 CKN54 CUJ54 DEF54 DOB54 DXX54 EHT54 ERP54 FBL54 FLH54 FVD54 GEZ54 GOV54 GYR54 HIN54 HSJ54 ICF54 IMB54 IVX54 JFT54 JPP54 JZL54 KJH54 KTD54 LCZ54 LMV54 LWR54 MGN54 MQJ54 NAF54 NKB54 NTX54 ODT54 ONP54 OXL54 PHH54 PRD54 QAZ54 QKV54 QUR54 REN54 ROJ54 RYF54 SIB54 SRX54 TBT54 TLP54 TVL54 UFH54 UPD54 UYZ54 VIV54 VSR54 WCN54 WMJ54 WWF54 X65590 JT65590 TP65590 ADL65590 ANH65590 AXD65590 BGZ65590 BQV65590 CAR65590 CKN65590 CUJ65590 DEF65590 DOB65590 DXX65590 EHT65590 ERP65590 FBL65590 FLH65590 FVD65590 GEZ65590 GOV65590 GYR65590 HIN65590 HSJ65590 ICF65590 IMB65590 IVX65590 JFT65590 JPP65590 JZL65590 KJH65590 KTD65590 LCZ65590 LMV65590 LWR65590 MGN65590 MQJ65590 NAF65590 NKB65590 NTX65590 ODT65590 ONP65590 OXL65590 PHH65590 PRD65590 QAZ65590 QKV65590 QUR65590 REN65590 ROJ65590 RYF65590 SIB65590 SRX65590 TBT65590 TLP65590 TVL65590 UFH65590 UPD65590 UYZ65590 VIV65590 VSR65590 WCN65590 WMJ65590 WWF65590 X131126 JT131126 TP131126 ADL131126 ANH131126 AXD131126 BGZ131126 BQV131126 CAR131126 CKN131126 CUJ131126 DEF131126 DOB131126 DXX131126 EHT131126 ERP131126 FBL131126 FLH131126 FVD131126 GEZ131126 GOV131126 GYR131126 HIN131126 HSJ131126 ICF131126 IMB131126 IVX131126 JFT131126 JPP131126 JZL131126 KJH131126 KTD131126 LCZ131126 LMV131126 LWR131126 MGN131126 MQJ131126 NAF131126 NKB131126 NTX131126 ODT131126 ONP131126 OXL131126 PHH131126 PRD131126 QAZ131126 QKV131126 QUR131126 REN131126 ROJ131126 RYF131126 SIB131126 SRX131126 TBT131126 TLP131126 TVL131126 UFH131126 UPD131126 UYZ131126 VIV131126 VSR131126 WCN131126 WMJ131126 WWF131126 X196662 JT196662 TP196662 ADL196662 ANH196662 AXD196662 BGZ196662 BQV196662 CAR196662 CKN196662 CUJ196662 DEF196662 DOB196662 DXX196662 EHT196662 ERP196662 FBL196662 FLH196662 FVD196662 GEZ196662 GOV196662 GYR196662 HIN196662 HSJ196662 ICF196662 IMB196662 IVX196662 JFT196662 JPP196662 JZL196662 KJH196662 KTD196662 LCZ196662 LMV196662 LWR196662 MGN196662 MQJ196662 NAF196662 NKB196662 NTX196662 ODT196662 ONP196662 OXL196662 PHH196662 PRD196662 QAZ196662 QKV196662 QUR196662 REN196662 ROJ196662 RYF196662 SIB196662 SRX196662 TBT196662 TLP196662 TVL196662 UFH196662 UPD196662 UYZ196662 VIV196662 VSR196662 WCN196662 WMJ196662 WWF196662 X262198 JT262198 TP262198 ADL262198 ANH262198 AXD262198 BGZ262198 BQV262198 CAR262198 CKN262198 CUJ262198 DEF262198 DOB262198 DXX262198 EHT262198 ERP262198 FBL262198 FLH262198 FVD262198 GEZ262198 GOV262198 GYR262198 HIN262198 HSJ262198 ICF262198 IMB262198 IVX262198 JFT262198 JPP262198 JZL262198 KJH262198 KTD262198 LCZ262198 LMV262198 LWR262198 MGN262198 MQJ262198 NAF262198 NKB262198 NTX262198 ODT262198 ONP262198 OXL262198 PHH262198 PRD262198 QAZ262198 QKV262198 QUR262198 REN262198 ROJ262198 RYF262198 SIB262198 SRX262198 TBT262198 TLP262198 TVL262198 UFH262198 UPD262198 UYZ262198 VIV262198 VSR262198 WCN262198 WMJ262198 WWF262198 X327734 JT327734 TP327734 ADL327734 ANH327734 AXD327734 BGZ327734 BQV327734 CAR327734 CKN327734 CUJ327734 DEF327734 DOB327734 DXX327734 EHT327734 ERP327734 FBL327734 FLH327734 FVD327734 GEZ327734 GOV327734 GYR327734 HIN327734 HSJ327734 ICF327734 IMB327734 IVX327734 JFT327734 JPP327734 JZL327734 KJH327734 KTD327734 LCZ327734 LMV327734 LWR327734 MGN327734 MQJ327734 NAF327734 NKB327734 NTX327734 ODT327734 ONP327734 OXL327734 PHH327734 PRD327734 QAZ327734 QKV327734 QUR327734 REN327734 ROJ327734 RYF327734 SIB327734 SRX327734 TBT327734 TLP327734 TVL327734 UFH327734 UPD327734 UYZ327734 VIV327734 VSR327734 WCN327734 WMJ327734 WWF327734 X393270 JT393270 TP393270 ADL393270 ANH393270 AXD393270 BGZ393270 BQV393270 CAR393270 CKN393270 CUJ393270 DEF393270 DOB393270 DXX393270 EHT393270 ERP393270 FBL393270 FLH393270 FVD393270 GEZ393270 GOV393270 GYR393270 HIN393270 HSJ393270 ICF393270 IMB393270 IVX393270 JFT393270 JPP393270 JZL393270 KJH393270 KTD393270 LCZ393270 LMV393270 LWR393270 MGN393270 MQJ393270 NAF393270 NKB393270 NTX393270 ODT393270 ONP393270 OXL393270 PHH393270 PRD393270 QAZ393270 QKV393270 QUR393270 REN393270 ROJ393270 RYF393270 SIB393270 SRX393270 TBT393270 TLP393270 TVL393270 UFH393270 UPD393270 UYZ393270 VIV393270 VSR393270 WCN393270 WMJ393270 WWF393270 X458806 JT458806 TP458806 ADL458806 ANH458806 AXD458806 BGZ458806 BQV458806 CAR458806 CKN458806 CUJ458806 DEF458806 DOB458806 DXX458806 EHT458806 ERP458806 FBL458806 FLH458806 FVD458806 GEZ458806 GOV458806 GYR458806 HIN458806 HSJ458806 ICF458806 IMB458806 IVX458806 JFT458806 JPP458806 JZL458806 KJH458806 KTD458806 LCZ458806 LMV458806 LWR458806 MGN458806 MQJ458806 NAF458806 NKB458806 NTX458806 ODT458806 ONP458806 OXL458806 PHH458806 PRD458806 QAZ458806 QKV458806 QUR458806 REN458806 ROJ458806 RYF458806 SIB458806 SRX458806 TBT458806 TLP458806 TVL458806 UFH458806 UPD458806 UYZ458806 VIV458806 VSR458806 WCN458806 WMJ458806 WWF458806 X524342 JT524342 TP524342 ADL524342 ANH524342 AXD524342 BGZ524342 BQV524342 CAR524342 CKN524342 CUJ524342 DEF524342 DOB524342 DXX524342 EHT524342 ERP524342 FBL524342 FLH524342 FVD524342 GEZ524342 GOV524342 GYR524342 HIN524342 HSJ524342 ICF524342 IMB524342 IVX524342 JFT524342 JPP524342 JZL524342 KJH524342 KTD524342 LCZ524342 LMV524342 LWR524342 MGN524342 MQJ524342 NAF524342 NKB524342 NTX524342 ODT524342 ONP524342 OXL524342 PHH524342 PRD524342 QAZ524342 QKV524342 QUR524342 REN524342 ROJ524342 RYF524342 SIB524342 SRX524342 TBT524342 TLP524342 TVL524342 UFH524342 UPD524342 UYZ524342 VIV524342 VSR524342 WCN524342 WMJ524342 WWF524342 X589878 JT589878 TP589878 ADL589878 ANH589878 AXD589878 BGZ589878 BQV589878 CAR589878 CKN589878 CUJ589878 DEF589878 DOB589878 DXX589878 EHT589878 ERP589878 FBL589878 FLH589878 FVD589878 GEZ589878 GOV589878 GYR589878 HIN589878 HSJ589878 ICF589878 IMB589878 IVX589878 JFT589878 JPP589878 JZL589878 KJH589878 KTD589878 LCZ589878 LMV589878 LWR589878 MGN589878 MQJ589878 NAF589878 NKB589878 NTX589878 ODT589878 ONP589878 OXL589878 PHH589878 PRD589878 QAZ589878 QKV589878 QUR589878 REN589878 ROJ589878 RYF589878 SIB589878 SRX589878 TBT589878 TLP589878 TVL589878 UFH589878 UPD589878 UYZ589878 VIV589878 VSR589878 WCN589878 WMJ589878 WWF589878 X655414 JT655414 TP655414 ADL655414 ANH655414 AXD655414 BGZ655414 BQV655414 CAR655414 CKN655414 CUJ655414 DEF655414 DOB655414 DXX655414 EHT655414 ERP655414 FBL655414 FLH655414 FVD655414 GEZ655414 GOV655414 GYR655414 HIN655414 HSJ655414 ICF655414 IMB655414 IVX655414 JFT655414 JPP655414 JZL655414 KJH655414 KTD655414 LCZ655414 LMV655414 LWR655414 MGN655414 MQJ655414 NAF655414 NKB655414 NTX655414 ODT655414 ONP655414 OXL655414 PHH655414 PRD655414 QAZ655414 QKV655414 QUR655414 REN655414 ROJ655414 RYF655414 SIB655414 SRX655414 TBT655414 TLP655414 TVL655414 UFH655414 UPD655414 UYZ655414 VIV655414 VSR655414 WCN655414 WMJ655414 WWF655414 X720950 JT720950 TP720950 ADL720950 ANH720950 AXD720950 BGZ720950 BQV720950 CAR720950 CKN720950 CUJ720950 DEF720950 DOB720950 DXX720950 EHT720950 ERP720950 FBL720950 FLH720950 FVD720950 GEZ720950 GOV720950 GYR720950 HIN720950 HSJ720950 ICF720950 IMB720950 IVX720950 JFT720950 JPP720950 JZL720950 KJH720950 KTD720950 LCZ720950 LMV720950 LWR720950 MGN720950 MQJ720950 NAF720950 NKB720950 NTX720950 ODT720950 ONP720950 OXL720950 PHH720950 PRD720950 QAZ720950 QKV720950 QUR720950 REN720950 ROJ720950 RYF720950 SIB720950 SRX720950 TBT720950 TLP720950 TVL720950 UFH720950 UPD720950 UYZ720950 VIV720950 VSR720950 WCN720950 WMJ720950 WWF720950 X786486 JT786486 TP786486 ADL786486 ANH786486 AXD786486 BGZ786486 BQV786486 CAR786486 CKN786486 CUJ786486 DEF786486 DOB786486 DXX786486 EHT786486 ERP786486 FBL786486 FLH786486 FVD786486 GEZ786486 GOV786486 GYR786486 HIN786486 HSJ786486 ICF786486 IMB786486 IVX786486 JFT786486 JPP786486 JZL786486 KJH786486 KTD786486 LCZ786486 LMV786486 LWR786486 MGN786486 MQJ786486 NAF786486 NKB786486 NTX786486 ODT786486 ONP786486 OXL786486 PHH786486 PRD786486 QAZ786486 QKV786486 QUR786486 REN786486 ROJ786486 RYF786486 SIB786486 SRX786486 TBT786486 TLP786486 TVL786486 UFH786486 UPD786486 UYZ786486 VIV786486 VSR786486 WCN786486 WMJ786486 WWF786486 X852022 JT852022 TP852022 ADL852022 ANH852022 AXD852022 BGZ852022 BQV852022 CAR852022 CKN852022 CUJ852022 DEF852022 DOB852022 DXX852022 EHT852022 ERP852022 FBL852022 FLH852022 FVD852022 GEZ852022 GOV852022 GYR852022 HIN852022 HSJ852022 ICF852022 IMB852022 IVX852022 JFT852022 JPP852022 JZL852022 KJH852022 KTD852022 LCZ852022 LMV852022 LWR852022 MGN852022 MQJ852022 NAF852022 NKB852022 NTX852022 ODT852022 ONP852022 OXL852022 PHH852022 PRD852022 QAZ852022 QKV852022 QUR852022 REN852022 ROJ852022 RYF852022 SIB852022 SRX852022 TBT852022 TLP852022 TVL852022 UFH852022 UPD852022 UYZ852022 VIV852022 VSR852022 WCN852022 WMJ852022 WWF852022 X917558 JT917558 TP917558 ADL917558 ANH917558 AXD917558 BGZ917558 BQV917558 CAR917558 CKN917558 CUJ917558 DEF917558 DOB917558 DXX917558 EHT917558 ERP917558 FBL917558 FLH917558 FVD917558 GEZ917558 GOV917558 GYR917558 HIN917558 HSJ917558 ICF917558 IMB917558 IVX917558 JFT917558 JPP917558 JZL917558 KJH917558 KTD917558 LCZ917558 LMV917558 LWR917558 MGN917558 MQJ917558 NAF917558 NKB917558 NTX917558 ODT917558 ONP917558 OXL917558 PHH917558 PRD917558 QAZ917558 QKV917558 QUR917558 REN917558 ROJ917558 RYF917558 SIB917558 SRX917558 TBT917558 TLP917558 TVL917558 UFH917558 UPD917558 UYZ917558 VIV917558 VSR917558 WCN917558 WMJ917558 WWF917558 X983094 JT983094 TP983094 ADL983094 ANH983094 AXD983094 BGZ983094 BQV983094 CAR983094 CKN983094 CUJ983094 DEF983094 DOB983094 DXX983094 EHT983094 ERP983094 FBL983094 FLH983094 FVD983094 GEZ983094 GOV983094 GYR983094 HIN983094 HSJ983094 ICF983094 IMB983094 IVX983094 JFT983094 JPP983094 JZL983094 KJH983094 KTD983094 LCZ983094 LMV983094 LWR983094 MGN983094 MQJ983094 NAF983094 NKB983094 NTX983094 ODT983094 ONP983094 OXL983094 PHH983094 PRD983094 QAZ983094 QKV983094 QUR983094 REN983094 ROJ983094 RYF983094 SIB983094 SRX983094 TBT983094 TLP983094 TVL983094 UFH983094 UPD983094 UYZ983094 VIV983094 VSR983094 WCN983094 WMJ983094 WWF983094 X65 JT65 TP65 ADL65 ANH65 AXD65 BGZ65 BQV65 CAR65 CKN65 CUJ65 DEF65 DOB65 DXX65 EHT65 ERP65 FBL65 FLH65 FVD65 GEZ65 GOV65 GYR65 HIN65 HSJ65 ICF65 IMB65 IVX65 JFT65 JPP65 JZL65 KJH65 KTD65 LCZ65 LMV65 LWR65 MGN65 MQJ65 NAF65 NKB65 NTX65 ODT65 ONP65 OXL65 PHH65 PRD65 QAZ65 QKV65 QUR65 REN65 ROJ65 RYF65 SIB65 SRX65 TBT65 TLP65 TVL65 UFH65 UPD65 UYZ65 VIV65 VSR65 WCN65 WMJ65 WWF65 X65601 JT65601 TP65601 ADL65601 ANH65601 AXD65601 BGZ65601 BQV65601 CAR65601 CKN65601 CUJ65601 DEF65601 DOB65601 DXX65601 EHT65601 ERP65601 FBL65601 FLH65601 FVD65601 GEZ65601 GOV65601 GYR65601 HIN65601 HSJ65601 ICF65601 IMB65601 IVX65601 JFT65601 JPP65601 JZL65601 KJH65601 KTD65601 LCZ65601 LMV65601 LWR65601 MGN65601 MQJ65601 NAF65601 NKB65601 NTX65601 ODT65601 ONP65601 OXL65601 PHH65601 PRD65601 QAZ65601 QKV65601 QUR65601 REN65601 ROJ65601 RYF65601 SIB65601 SRX65601 TBT65601 TLP65601 TVL65601 UFH65601 UPD65601 UYZ65601 VIV65601 VSR65601 WCN65601 WMJ65601 WWF65601 X131137 JT131137 TP131137 ADL131137 ANH131137 AXD131137 BGZ131137 BQV131137 CAR131137 CKN131137 CUJ131137 DEF131137 DOB131137 DXX131137 EHT131137 ERP131137 FBL131137 FLH131137 FVD131137 GEZ131137 GOV131137 GYR131137 HIN131137 HSJ131137 ICF131137 IMB131137 IVX131137 JFT131137 JPP131137 JZL131137 KJH131137 KTD131137 LCZ131137 LMV131137 LWR131137 MGN131137 MQJ131137 NAF131137 NKB131137 NTX131137 ODT131137 ONP131137 OXL131137 PHH131137 PRD131137 QAZ131137 QKV131137 QUR131137 REN131137 ROJ131137 RYF131137 SIB131137 SRX131137 TBT131137 TLP131137 TVL131137 UFH131137 UPD131137 UYZ131137 VIV131137 VSR131137 WCN131137 WMJ131137 WWF131137 X196673 JT196673 TP196673 ADL196673 ANH196673 AXD196673 BGZ196673 BQV196673 CAR196673 CKN196673 CUJ196673 DEF196673 DOB196673 DXX196673 EHT196673 ERP196673 FBL196673 FLH196673 FVD196673 GEZ196673 GOV196673 GYR196673 HIN196673 HSJ196673 ICF196673 IMB196673 IVX196673 JFT196673 JPP196673 JZL196673 KJH196673 KTD196673 LCZ196673 LMV196673 LWR196673 MGN196673 MQJ196673 NAF196673 NKB196673 NTX196673 ODT196673 ONP196673 OXL196673 PHH196673 PRD196673 QAZ196673 QKV196673 QUR196673 REN196673 ROJ196673 RYF196673 SIB196673 SRX196673 TBT196673 TLP196673 TVL196673 UFH196673 UPD196673 UYZ196673 VIV196673 VSR196673 WCN196673 WMJ196673 WWF196673 X262209 JT262209 TP262209 ADL262209 ANH262209 AXD262209 BGZ262209 BQV262209 CAR262209 CKN262209 CUJ262209 DEF262209 DOB262209 DXX262209 EHT262209 ERP262209 FBL262209 FLH262209 FVD262209 GEZ262209 GOV262209 GYR262209 HIN262209 HSJ262209 ICF262209 IMB262209 IVX262209 JFT262209 JPP262209 JZL262209 KJH262209 KTD262209 LCZ262209 LMV262209 LWR262209 MGN262209 MQJ262209 NAF262209 NKB262209 NTX262209 ODT262209 ONP262209 OXL262209 PHH262209 PRD262209 QAZ262209 QKV262209 QUR262209 REN262209 ROJ262209 RYF262209 SIB262209 SRX262209 TBT262209 TLP262209 TVL262209 UFH262209 UPD262209 UYZ262209 VIV262209 VSR262209 WCN262209 WMJ262209 WWF262209 X327745 JT327745 TP327745 ADL327745 ANH327745 AXD327745 BGZ327745 BQV327745 CAR327745 CKN327745 CUJ327745 DEF327745 DOB327745 DXX327745 EHT327745 ERP327745 FBL327745 FLH327745 FVD327745 GEZ327745 GOV327745 GYR327745 HIN327745 HSJ327745 ICF327745 IMB327745 IVX327745 JFT327745 JPP327745 JZL327745 KJH327745 KTD327745 LCZ327745 LMV327745 LWR327745 MGN327745 MQJ327745 NAF327745 NKB327745 NTX327745 ODT327745 ONP327745 OXL327745 PHH327745 PRD327745 QAZ327745 QKV327745 QUR327745 REN327745 ROJ327745 RYF327745 SIB327745 SRX327745 TBT327745 TLP327745 TVL327745 UFH327745 UPD327745 UYZ327745 VIV327745 VSR327745 WCN327745 WMJ327745 WWF327745 X393281 JT393281 TP393281 ADL393281 ANH393281 AXD393281 BGZ393281 BQV393281 CAR393281 CKN393281 CUJ393281 DEF393281 DOB393281 DXX393281 EHT393281 ERP393281 FBL393281 FLH393281 FVD393281 GEZ393281 GOV393281 GYR393281 HIN393281 HSJ393281 ICF393281 IMB393281 IVX393281 JFT393281 JPP393281 JZL393281 KJH393281 KTD393281 LCZ393281 LMV393281 LWR393281 MGN393281 MQJ393281 NAF393281 NKB393281 NTX393281 ODT393281 ONP393281 OXL393281 PHH393281 PRD393281 QAZ393281 QKV393281 QUR393281 REN393281 ROJ393281 RYF393281 SIB393281 SRX393281 TBT393281 TLP393281 TVL393281 UFH393281 UPD393281 UYZ393281 VIV393281 VSR393281 WCN393281 WMJ393281 WWF393281 X458817 JT458817 TP458817 ADL458817 ANH458817 AXD458817 BGZ458817 BQV458817 CAR458817 CKN458817 CUJ458817 DEF458817 DOB458817 DXX458817 EHT458817 ERP458817 FBL458817 FLH458817 FVD458817 GEZ458817 GOV458817 GYR458817 HIN458817 HSJ458817 ICF458817 IMB458817 IVX458817 JFT458817 JPP458817 JZL458817 KJH458817 KTD458817 LCZ458817 LMV458817 LWR458817 MGN458817 MQJ458817 NAF458817 NKB458817 NTX458817 ODT458817 ONP458817 OXL458817 PHH458817 PRD458817 QAZ458817 QKV458817 QUR458817 REN458817 ROJ458817 RYF458817 SIB458817 SRX458817 TBT458817 TLP458817 TVL458817 UFH458817 UPD458817 UYZ458817 VIV458817 VSR458817 WCN458817 WMJ458817 WWF458817 X524353 JT524353 TP524353 ADL524353 ANH524353 AXD524353 BGZ524353 BQV524353 CAR524353 CKN524353 CUJ524353 DEF524353 DOB524353 DXX524353 EHT524353 ERP524353 FBL524353 FLH524353 FVD524353 GEZ524353 GOV524353 GYR524353 HIN524353 HSJ524353 ICF524353 IMB524353 IVX524353 JFT524353 JPP524353 JZL524353 KJH524353 KTD524353 LCZ524353 LMV524353 LWR524353 MGN524353 MQJ524353 NAF524353 NKB524353 NTX524353 ODT524353 ONP524353 OXL524353 PHH524353 PRD524353 QAZ524353 QKV524353 QUR524353 REN524353 ROJ524353 RYF524353 SIB524353 SRX524353 TBT524353 TLP524353 TVL524353 UFH524353 UPD524353 UYZ524353 VIV524353 VSR524353 WCN524353 WMJ524353 WWF524353 X589889 JT589889 TP589889 ADL589889 ANH589889 AXD589889 BGZ589889 BQV589889 CAR589889 CKN589889 CUJ589889 DEF589889 DOB589889 DXX589889 EHT589889 ERP589889 FBL589889 FLH589889 FVD589889 GEZ589889 GOV589889 GYR589889 HIN589889 HSJ589889 ICF589889 IMB589889 IVX589889 JFT589889 JPP589889 JZL589889 KJH589889 KTD589889 LCZ589889 LMV589889 LWR589889 MGN589889 MQJ589889 NAF589889 NKB589889 NTX589889 ODT589889 ONP589889 OXL589889 PHH589889 PRD589889 QAZ589889 QKV589889 QUR589889 REN589889 ROJ589889 RYF589889 SIB589889 SRX589889 TBT589889 TLP589889 TVL589889 UFH589889 UPD589889 UYZ589889 VIV589889 VSR589889 WCN589889 WMJ589889 WWF589889 X655425 JT655425 TP655425 ADL655425 ANH655425 AXD655425 BGZ655425 BQV655425 CAR655425 CKN655425 CUJ655425 DEF655425 DOB655425 DXX655425 EHT655425 ERP655425 FBL655425 FLH655425 FVD655425 GEZ655425 GOV655425 GYR655425 HIN655425 HSJ655425 ICF655425 IMB655425 IVX655425 JFT655425 JPP655425 JZL655425 KJH655425 KTD655425 LCZ655425 LMV655425 LWR655425 MGN655425 MQJ655425 NAF655425 NKB655425 NTX655425 ODT655425 ONP655425 OXL655425 PHH655425 PRD655425 QAZ655425 QKV655425 QUR655425 REN655425 ROJ655425 RYF655425 SIB655425 SRX655425 TBT655425 TLP655425 TVL655425 UFH655425 UPD655425 UYZ655425 VIV655425 VSR655425 WCN655425 WMJ655425 WWF655425 X720961 JT720961 TP720961 ADL720961 ANH720961 AXD720961 BGZ720961 BQV720961 CAR720961 CKN720961 CUJ720961 DEF720961 DOB720961 DXX720961 EHT720961 ERP720961 FBL720961 FLH720961 FVD720961 GEZ720961 GOV720961 GYR720961 HIN720961 HSJ720961 ICF720961 IMB720961 IVX720961 JFT720961 JPP720961 JZL720961 KJH720961 KTD720961 LCZ720961 LMV720961 LWR720961 MGN720961 MQJ720961 NAF720961 NKB720961 NTX720961 ODT720961 ONP720961 OXL720961 PHH720961 PRD720961 QAZ720961 QKV720961 QUR720961 REN720961 ROJ720961 RYF720961 SIB720961 SRX720961 TBT720961 TLP720961 TVL720961 UFH720961 UPD720961 UYZ720961 VIV720961 VSR720961 WCN720961 WMJ720961 WWF720961 X786497 JT786497 TP786497 ADL786497 ANH786497 AXD786497 BGZ786497 BQV786497 CAR786497 CKN786497 CUJ786497 DEF786497 DOB786497 DXX786497 EHT786497 ERP786497 FBL786497 FLH786497 FVD786497 GEZ786497 GOV786497 GYR786497 HIN786497 HSJ786497 ICF786497 IMB786497 IVX786497 JFT786497 JPP786497 JZL786497 KJH786497 KTD786497 LCZ786497 LMV786497 LWR786497 MGN786497 MQJ786497 NAF786497 NKB786497 NTX786497 ODT786497 ONP786497 OXL786497 PHH786497 PRD786497 QAZ786497 QKV786497 QUR786497 REN786497 ROJ786497 RYF786497 SIB786497 SRX786497 TBT786497 TLP786497 TVL786497 UFH786497 UPD786497 UYZ786497 VIV786497 VSR786497 WCN786497 WMJ786497 WWF786497 X852033 JT852033 TP852033 ADL852033 ANH852033 AXD852033 BGZ852033 BQV852033 CAR852033 CKN852033 CUJ852033 DEF852033 DOB852033 DXX852033 EHT852033 ERP852033 FBL852033 FLH852033 FVD852033 GEZ852033 GOV852033 GYR852033 HIN852033 HSJ852033 ICF852033 IMB852033 IVX852033 JFT852033 JPP852033 JZL852033 KJH852033 KTD852033 LCZ852033 LMV852033 LWR852033 MGN852033 MQJ852033 NAF852033 NKB852033 NTX852033 ODT852033 ONP852033 OXL852033 PHH852033 PRD852033 QAZ852033 QKV852033 QUR852033 REN852033 ROJ852033 RYF852033 SIB852033 SRX852033 TBT852033 TLP852033 TVL852033 UFH852033 UPD852033 UYZ852033 VIV852033 VSR852033 WCN852033 WMJ852033 WWF852033 X917569 JT917569 TP917569 ADL917569 ANH917569 AXD917569 BGZ917569 BQV917569 CAR917569 CKN917569 CUJ917569 DEF917569 DOB917569 DXX917569 EHT917569 ERP917569 FBL917569 FLH917569 FVD917569 GEZ917569 GOV917569 GYR917569 HIN917569 HSJ917569 ICF917569 IMB917569 IVX917569 JFT917569 JPP917569 JZL917569 KJH917569 KTD917569 LCZ917569 LMV917569 LWR917569 MGN917569 MQJ917569 NAF917569 NKB917569 NTX917569 ODT917569 ONP917569 OXL917569 PHH917569 PRD917569 QAZ917569 QKV917569 QUR917569 REN917569 ROJ917569 RYF917569 SIB917569 SRX917569 TBT917569 TLP917569 TVL917569 UFH917569 UPD917569 UYZ917569 VIV917569 VSR917569 WCN917569 WMJ917569 WWF917569 X983105 JT983105 TP983105 ADL983105 ANH983105 AXD983105 BGZ983105 BQV983105 CAR983105 CKN983105 CUJ983105 DEF983105 DOB983105 DXX983105 EHT983105 ERP983105 FBL983105 FLH983105 FVD983105 GEZ983105 GOV983105 GYR983105 HIN983105 HSJ983105 ICF983105 IMB983105 IVX983105 JFT983105 JPP983105 JZL983105 KJH983105 KTD983105 LCZ983105 LMV983105 LWR983105 MGN983105 MQJ983105 NAF983105 NKB983105 NTX983105 ODT983105 ONP983105 OXL983105 PHH983105 PRD983105 QAZ983105 QKV983105 QUR983105 REN983105 ROJ983105 RYF983105 SIB983105 SRX983105 TBT983105 TLP983105 TVL983105 UFH983105 UPD983105 UYZ983105 VIV983105 VSR983105 WCN983105 WMJ983105 WWF983105 X76 JT76 TP76 ADL76 ANH76 AXD76 BGZ76 BQV76 CAR76 CKN76 CUJ76 DEF76 DOB76 DXX76 EHT76 ERP76 FBL76 FLH76 FVD76 GEZ76 GOV76 GYR76 HIN76 HSJ76 ICF76 IMB76 IVX76 JFT76 JPP76 JZL76 KJH76 KTD76 LCZ76 LMV76 LWR76 MGN76 MQJ76 NAF76 NKB76 NTX76 ODT76 ONP76 OXL76 PHH76 PRD76 QAZ76 QKV76 QUR76 REN76 ROJ76 RYF76 SIB76 SRX76 TBT76 TLP76 TVL76 UFH76 UPD76 UYZ76 VIV76 VSR76 WCN76 WMJ76 WWF76 X65612 JT65612 TP65612 ADL65612 ANH65612 AXD65612 BGZ65612 BQV65612 CAR65612 CKN65612 CUJ65612 DEF65612 DOB65612 DXX65612 EHT65612 ERP65612 FBL65612 FLH65612 FVD65612 GEZ65612 GOV65612 GYR65612 HIN65612 HSJ65612 ICF65612 IMB65612 IVX65612 JFT65612 JPP65612 JZL65612 KJH65612 KTD65612 LCZ65612 LMV65612 LWR65612 MGN65612 MQJ65612 NAF65612 NKB65612 NTX65612 ODT65612 ONP65612 OXL65612 PHH65612 PRD65612 QAZ65612 QKV65612 QUR65612 REN65612 ROJ65612 RYF65612 SIB65612 SRX65612 TBT65612 TLP65612 TVL65612 UFH65612 UPD65612 UYZ65612 VIV65612 VSR65612 WCN65612 WMJ65612 WWF65612 X131148 JT131148 TP131148 ADL131148 ANH131148 AXD131148 BGZ131148 BQV131148 CAR131148 CKN131148 CUJ131148 DEF131148 DOB131148 DXX131148 EHT131148 ERP131148 FBL131148 FLH131148 FVD131148 GEZ131148 GOV131148 GYR131148 HIN131148 HSJ131148 ICF131148 IMB131148 IVX131148 JFT131148 JPP131148 JZL131148 KJH131148 KTD131148 LCZ131148 LMV131148 LWR131148 MGN131148 MQJ131148 NAF131148 NKB131148 NTX131148 ODT131148 ONP131148 OXL131148 PHH131148 PRD131148 QAZ131148 QKV131148 QUR131148 REN131148 ROJ131148 RYF131148 SIB131148 SRX131148 TBT131148 TLP131148 TVL131148 UFH131148 UPD131148 UYZ131148 VIV131148 VSR131148 WCN131148 WMJ131148 WWF131148 X196684 JT196684 TP196684 ADL196684 ANH196684 AXD196684 BGZ196684 BQV196684 CAR196684 CKN196684 CUJ196684 DEF196684 DOB196684 DXX196684 EHT196684 ERP196684 FBL196684 FLH196684 FVD196684 GEZ196684 GOV196684 GYR196684 HIN196684 HSJ196684 ICF196684 IMB196684 IVX196684 JFT196684 JPP196684 JZL196684 KJH196684 KTD196684 LCZ196684 LMV196684 LWR196684 MGN196684 MQJ196684 NAF196684 NKB196684 NTX196684 ODT196684 ONP196684 OXL196684 PHH196684 PRD196684 QAZ196684 QKV196684 QUR196684 REN196684 ROJ196684 RYF196684 SIB196684 SRX196684 TBT196684 TLP196684 TVL196684 UFH196684 UPD196684 UYZ196684 VIV196684 VSR196684 WCN196684 WMJ196684 WWF196684 X262220 JT262220 TP262220 ADL262220 ANH262220 AXD262220 BGZ262220 BQV262220 CAR262220 CKN262220 CUJ262220 DEF262220 DOB262220 DXX262220 EHT262220 ERP262220 FBL262220 FLH262220 FVD262220 GEZ262220 GOV262220 GYR262220 HIN262220 HSJ262220 ICF262220 IMB262220 IVX262220 JFT262220 JPP262220 JZL262220 KJH262220 KTD262220 LCZ262220 LMV262220 LWR262220 MGN262220 MQJ262220 NAF262220 NKB262220 NTX262220 ODT262220 ONP262220 OXL262220 PHH262220 PRD262220 QAZ262220 QKV262220 QUR262220 REN262220 ROJ262220 RYF262220 SIB262220 SRX262220 TBT262220 TLP262220 TVL262220 UFH262220 UPD262220 UYZ262220 VIV262220 VSR262220 WCN262220 WMJ262220 WWF262220 X327756 JT327756 TP327756 ADL327756 ANH327756 AXD327756 BGZ327756 BQV327756 CAR327756 CKN327756 CUJ327756 DEF327756 DOB327756 DXX327756 EHT327756 ERP327756 FBL327756 FLH327756 FVD327756 GEZ327756 GOV327756 GYR327756 HIN327756 HSJ327756 ICF327756 IMB327756 IVX327756 JFT327756 JPP327756 JZL327756 KJH327756 KTD327756 LCZ327756 LMV327756 LWR327756 MGN327756 MQJ327756 NAF327756 NKB327756 NTX327756 ODT327756 ONP327756 OXL327756 PHH327756 PRD327756 QAZ327756 QKV327756 QUR327756 REN327756 ROJ327756 RYF327756 SIB327756 SRX327756 TBT327756 TLP327756 TVL327756 UFH327756 UPD327756 UYZ327756 VIV327756 VSR327756 WCN327756 WMJ327756 WWF327756 X393292 JT393292 TP393292 ADL393292 ANH393292 AXD393292 BGZ393292 BQV393292 CAR393292 CKN393292 CUJ393292 DEF393292 DOB393292 DXX393292 EHT393292 ERP393292 FBL393292 FLH393292 FVD393292 GEZ393292 GOV393292 GYR393292 HIN393292 HSJ393292 ICF393292 IMB393292 IVX393292 JFT393292 JPP393292 JZL393292 KJH393292 KTD393292 LCZ393292 LMV393292 LWR393292 MGN393292 MQJ393292 NAF393292 NKB393292 NTX393292 ODT393292 ONP393292 OXL393292 PHH393292 PRD393292 QAZ393292 QKV393292 QUR393292 REN393292 ROJ393292 RYF393292 SIB393292 SRX393292 TBT393292 TLP393292 TVL393292 UFH393292 UPD393292 UYZ393292 VIV393292 VSR393292 WCN393292 WMJ393292 WWF393292 X458828 JT458828 TP458828 ADL458828 ANH458828 AXD458828 BGZ458828 BQV458828 CAR458828 CKN458828 CUJ458828 DEF458828 DOB458828 DXX458828 EHT458828 ERP458828 FBL458828 FLH458828 FVD458828 GEZ458828 GOV458828 GYR458828 HIN458828 HSJ458828 ICF458828 IMB458828 IVX458828 JFT458828 JPP458828 JZL458828 KJH458828 KTD458828 LCZ458828 LMV458828 LWR458828 MGN458828 MQJ458828 NAF458828 NKB458828 NTX458828 ODT458828 ONP458828 OXL458828 PHH458828 PRD458828 QAZ458828 QKV458828 QUR458828 REN458828 ROJ458828 RYF458828 SIB458828 SRX458828 TBT458828 TLP458828 TVL458828 UFH458828 UPD458828 UYZ458828 VIV458828 VSR458828 WCN458828 WMJ458828 WWF458828 X524364 JT524364 TP524364 ADL524364 ANH524364 AXD524364 BGZ524364 BQV524364 CAR524364 CKN524364 CUJ524364 DEF524364 DOB524364 DXX524364 EHT524364 ERP524364 FBL524364 FLH524364 FVD524364 GEZ524364 GOV524364 GYR524364 HIN524364 HSJ524364 ICF524364 IMB524364 IVX524364 JFT524364 JPP524364 JZL524364 KJH524364 KTD524364 LCZ524364 LMV524364 LWR524364 MGN524364 MQJ524364 NAF524364 NKB524364 NTX524364 ODT524364 ONP524364 OXL524364 PHH524364 PRD524364 QAZ524364 QKV524364 QUR524364 REN524364 ROJ524364 RYF524364 SIB524364 SRX524364 TBT524364 TLP524364 TVL524364 UFH524364 UPD524364 UYZ524364 VIV524364 VSR524364 WCN524364 WMJ524364 WWF524364 X589900 JT589900 TP589900 ADL589900 ANH589900 AXD589900 BGZ589900 BQV589900 CAR589900 CKN589900 CUJ589900 DEF589900 DOB589900 DXX589900 EHT589900 ERP589900 FBL589900 FLH589900 FVD589900 GEZ589900 GOV589900 GYR589900 HIN589900 HSJ589900 ICF589900 IMB589900 IVX589900 JFT589900 JPP589900 JZL589900 KJH589900 KTD589900 LCZ589900 LMV589900 LWR589900 MGN589900 MQJ589900 NAF589900 NKB589900 NTX589900 ODT589900 ONP589900 OXL589900 PHH589900 PRD589900 QAZ589900 QKV589900 QUR589900 REN589900 ROJ589900 RYF589900 SIB589900 SRX589900 TBT589900 TLP589900 TVL589900 UFH589900 UPD589900 UYZ589900 VIV589900 VSR589900 WCN589900 WMJ589900 WWF589900 X655436 JT655436 TP655436 ADL655436 ANH655436 AXD655436 BGZ655436 BQV655436 CAR655436 CKN655436 CUJ655436 DEF655436 DOB655436 DXX655436 EHT655436 ERP655436 FBL655436 FLH655436 FVD655436 GEZ655436 GOV655436 GYR655436 HIN655436 HSJ655436 ICF655436 IMB655436 IVX655436 JFT655436 JPP655436 JZL655436 KJH655436 KTD655436 LCZ655436 LMV655436 LWR655436 MGN655436 MQJ655436 NAF655436 NKB655436 NTX655436 ODT655436 ONP655436 OXL655436 PHH655436 PRD655436 QAZ655436 QKV655436 QUR655436 REN655436 ROJ655436 RYF655436 SIB655436 SRX655436 TBT655436 TLP655436 TVL655436 UFH655436 UPD655436 UYZ655436 VIV655436 VSR655436 WCN655436 WMJ655436 WWF655436 X720972 JT720972 TP720972 ADL720972 ANH720972 AXD720972 BGZ720972 BQV720972 CAR720972 CKN720972 CUJ720972 DEF720972 DOB720972 DXX720972 EHT720972 ERP720972 FBL720972 FLH720972 FVD720972 GEZ720972 GOV720972 GYR720972 HIN720972 HSJ720972 ICF720972 IMB720972 IVX720972 JFT720972 JPP720972 JZL720972 KJH720972 KTD720972 LCZ720972 LMV720972 LWR720972 MGN720972 MQJ720972 NAF720972 NKB720972 NTX720972 ODT720972 ONP720972 OXL720972 PHH720972 PRD720972 QAZ720972 QKV720972 QUR720972 REN720972 ROJ720972 RYF720972 SIB720972 SRX720972 TBT720972 TLP720972 TVL720972 UFH720972 UPD720972 UYZ720972 VIV720972 VSR720972 WCN720972 WMJ720972 WWF720972 X786508 JT786508 TP786508 ADL786508 ANH786508 AXD786508 BGZ786508 BQV786508 CAR786508 CKN786508 CUJ786508 DEF786508 DOB786508 DXX786508 EHT786508 ERP786508 FBL786508 FLH786508 FVD786508 GEZ786508 GOV786508 GYR786508 HIN786508 HSJ786508 ICF786508 IMB786508 IVX786508 JFT786508 JPP786508 JZL786508 KJH786508 KTD786508 LCZ786508 LMV786508 LWR786508 MGN786508 MQJ786508 NAF786508 NKB786508 NTX786508 ODT786508 ONP786508 OXL786508 PHH786508 PRD786508 QAZ786508 QKV786508 QUR786508 REN786508 ROJ786508 RYF786508 SIB786508 SRX786508 TBT786508 TLP786508 TVL786508 UFH786508 UPD786508 UYZ786508 VIV786508 VSR786508 WCN786508 WMJ786508 WWF786508 X852044 JT852044 TP852044 ADL852044 ANH852044 AXD852044 BGZ852044 BQV852044 CAR852044 CKN852044 CUJ852044 DEF852044 DOB852044 DXX852044 EHT852044 ERP852044 FBL852044 FLH852044 FVD852044 GEZ852044 GOV852044 GYR852044 HIN852044 HSJ852044 ICF852044 IMB852044 IVX852044 JFT852044 JPP852044 JZL852044 KJH852044 KTD852044 LCZ852044 LMV852044 LWR852044 MGN852044 MQJ852044 NAF852044 NKB852044 NTX852044 ODT852044 ONP852044 OXL852044 PHH852044 PRD852044 QAZ852044 QKV852044 QUR852044 REN852044 ROJ852044 RYF852044 SIB852044 SRX852044 TBT852044 TLP852044 TVL852044 UFH852044 UPD852044 UYZ852044 VIV852044 VSR852044 WCN852044 WMJ852044 WWF852044 X917580 JT917580 TP917580 ADL917580 ANH917580 AXD917580 BGZ917580 BQV917580 CAR917580 CKN917580 CUJ917580 DEF917580 DOB917580 DXX917580 EHT917580 ERP917580 FBL917580 FLH917580 FVD917580 GEZ917580 GOV917580 GYR917580 HIN917580 HSJ917580 ICF917580 IMB917580 IVX917580 JFT917580 JPP917580 JZL917580 KJH917580 KTD917580 LCZ917580 LMV917580 LWR917580 MGN917580 MQJ917580 NAF917580 NKB917580 NTX917580 ODT917580 ONP917580 OXL917580 PHH917580 PRD917580 QAZ917580 QKV917580 QUR917580 REN917580 ROJ917580 RYF917580 SIB917580 SRX917580 TBT917580 TLP917580 TVL917580 UFH917580 UPD917580 UYZ917580 VIV917580 VSR917580 WCN917580 WMJ917580 WWF917580 X983116 JT983116 TP983116 ADL983116 ANH983116 AXD983116 BGZ983116 BQV983116 CAR983116 CKN983116 CUJ983116 DEF983116 DOB983116 DXX983116 EHT983116 ERP983116 FBL983116 FLH983116 FVD983116 GEZ983116 GOV983116 GYR983116 HIN983116 HSJ983116 ICF983116 IMB983116 IVX983116 JFT983116 JPP983116 JZL983116 KJH983116 KTD983116 LCZ983116 LMV983116 LWR983116 MGN983116 MQJ983116 NAF983116 NKB983116 NTX983116 ODT983116 ONP983116 OXL983116 PHH983116 PRD983116 QAZ983116 QKV983116 QUR983116 REN983116 ROJ983116 RYF983116 SIB983116 SRX983116 TBT983116 TLP983116 TVL983116 UFH983116 UPD983116 UYZ983116 VIV983116 VSR983116 WCN983116 WMJ983116 WWF983116 X84 JT84 TP84 ADL84 ANH84 AXD84 BGZ84 BQV84 CAR84 CKN84 CUJ84 DEF84 DOB84 DXX84 EHT84 ERP84 FBL84 FLH84 FVD84 GEZ84 GOV84 GYR84 HIN84 HSJ84 ICF84 IMB84 IVX84 JFT84 JPP84 JZL84 KJH84 KTD84 LCZ84 LMV84 LWR84 MGN84 MQJ84 NAF84 NKB84 NTX84 ODT84 ONP84 OXL84 PHH84 PRD84 QAZ84 QKV84 QUR84 REN84 ROJ84 RYF84 SIB84 SRX84 TBT84 TLP84 TVL84 UFH84 UPD84 UYZ84 VIV84 VSR84 WCN84 WMJ84 WWF84 X65620 JT65620 TP65620 ADL65620 ANH65620 AXD65620 BGZ65620 BQV65620 CAR65620 CKN65620 CUJ65620 DEF65620 DOB65620 DXX65620 EHT65620 ERP65620 FBL65620 FLH65620 FVD65620 GEZ65620 GOV65620 GYR65620 HIN65620 HSJ65620 ICF65620 IMB65620 IVX65620 JFT65620 JPP65620 JZL65620 KJH65620 KTD65620 LCZ65620 LMV65620 LWR65620 MGN65620 MQJ65620 NAF65620 NKB65620 NTX65620 ODT65620 ONP65620 OXL65620 PHH65620 PRD65620 QAZ65620 QKV65620 QUR65620 REN65620 ROJ65620 RYF65620 SIB65620 SRX65620 TBT65620 TLP65620 TVL65620 UFH65620 UPD65620 UYZ65620 VIV65620 VSR65620 WCN65620 WMJ65620 WWF65620 X131156 JT131156 TP131156 ADL131156 ANH131156 AXD131156 BGZ131156 BQV131156 CAR131156 CKN131156 CUJ131156 DEF131156 DOB131156 DXX131156 EHT131156 ERP131156 FBL131156 FLH131156 FVD131156 GEZ131156 GOV131156 GYR131156 HIN131156 HSJ131156 ICF131156 IMB131156 IVX131156 JFT131156 JPP131156 JZL131156 KJH131156 KTD131156 LCZ131156 LMV131156 LWR131156 MGN131156 MQJ131156 NAF131156 NKB131156 NTX131156 ODT131156 ONP131156 OXL131156 PHH131156 PRD131156 QAZ131156 QKV131156 QUR131156 REN131156 ROJ131156 RYF131156 SIB131156 SRX131156 TBT131156 TLP131156 TVL131156 UFH131156 UPD131156 UYZ131156 VIV131156 VSR131156 WCN131156 WMJ131156 WWF131156 X196692 JT196692 TP196692 ADL196692 ANH196692 AXD196692 BGZ196692 BQV196692 CAR196692 CKN196692 CUJ196692 DEF196692 DOB196692 DXX196692 EHT196692 ERP196692 FBL196692 FLH196692 FVD196692 GEZ196692 GOV196692 GYR196692 HIN196692 HSJ196692 ICF196692 IMB196692 IVX196692 JFT196692 JPP196692 JZL196692 KJH196692 KTD196692 LCZ196692 LMV196692 LWR196692 MGN196692 MQJ196692 NAF196692 NKB196692 NTX196692 ODT196692 ONP196692 OXL196692 PHH196692 PRD196692 QAZ196692 QKV196692 QUR196692 REN196692 ROJ196692 RYF196692 SIB196692 SRX196692 TBT196692 TLP196692 TVL196692 UFH196692 UPD196692 UYZ196692 VIV196692 VSR196692 WCN196692 WMJ196692 WWF196692 X262228 JT262228 TP262228 ADL262228 ANH262228 AXD262228 BGZ262228 BQV262228 CAR262228 CKN262228 CUJ262228 DEF262228 DOB262228 DXX262228 EHT262228 ERP262228 FBL262228 FLH262228 FVD262228 GEZ262228 GOV262228 GYR262228 HIN262228 HSJ262228 ICF262228 IMB262228 IVX262228 JFT262228 JPP262228 JZL262228 KJH262228 KTD262228 LCZ262228 LMV262228 LWR262228 MGN262228 MQJ262228 NAF262228 NKB262228 NTX262228 ODT262228 ONP262228 OXL262228 PHH262228 PRD262228 QAZ262228 QKV262228 QUR262228 REN262228 ROJ262228 RYF262228 SIB262228 SRX262228 TBT262228 TLP262228 TVL262228 UFH262228 UPD262228 UYZ262228 VIV262228 VSR262228 WCN262228 WMJ262228 WWF262228 X327764 JT327764 TP327764 ADL327764 ANH327764 AXD327764 BGZ327764 BQV327764 CAR327764 CKN327764 CUJ327764 DEF327764 DOB327764 DXX327764 EHT327764 ERP327764 FBL327764 FLH327764 FVD327764 GEZ327764 GOV327764 GYR327764 HIN327764 HSJ327764 ICF327764 IMB327764 IVX327764 JFT327764 JPP327764 JZL327764 KJH327764 KTD327764 LCZ327764 LMV327764 LWR327764 MGN327764 MQJ327764 NAF327764 NKB327764 NTX327764 ODT327764 ONP327764 OXL327764 PHH327764 PRD327764 QAZ327764 QKV327764 QUR327764 REN327764 ROJ327764 RYF327764 SIB327764 SRX327764 TBT327764 TLP327764 TVL327764 UFH327764 UPD327764 UYZ327764 VIV327764 VSR327764 WCN327764 WMJ327764 WWF327764 X393300 JT393300 TP393300 ADL393300 ANH393300 AXD393300 BGZ393300 BQV393300 CAR393300 CKN393300 CUJ393300 DEF393300 DOB393300 DXX393300 EHT393300 ERP393300 FBL393300 FLH393300 FVD393300 GEZ393300 GOV393300 GYR393300 HIN393300 HSJ393300 ICF393300 IMB393300 IVX393300 JFT393300 JPP393300 JZL393300 KJH393300 KTD393300 LCZ393300 LMV393300 LWR393300 MGN393300 MQJ393300 NAF393300 NKB393300 NTX393300 ODT393300 ONP393300 OXL393300 PHH393300 PRD393300 QAZ393300 QKV393300 QUR393300 REN393300 ROJ393300 RYF393300 SIB393300 SRX393300 TBT393300 TLP393300 TVL393300 UFH393300 UPD393300 UYZ393300 VIV393300 VSR393300 WCN393300 WMJ393300 WWF393300 X458836 JT458836 TP458836 ADL458836 ANH458836 AXD458836 BGZ458836 BQV458836 CAR458836 CKN458836 CUJ458836 DEF458836 DOB458836 DXX458836 EHT458836 ERP458836 FBL458836 FLH458836 FVD458836 GEZ458836 GOV458836 GYR458836 HIN458836 HSJ458836 ICF458836 IMB458836 IVX458836 JFT458836 JPP458836 JZL458836 KJH458836 KTD458836 LCZ458836 LMV458836 LWR458836 MGN458836 MQJ458836 NAF458836 NKB458836 NTX458836 ODT458836 ONP458836 OXL458836 PHH458836 PRD458836 QAZ458836 QKV458836 QUR458836 REN458836 ROJ458836 RYF458836 SIB458836 SRX458836 TBT458836 TLP458836 TVL458836 UFH458836 UPD458836 UYZ458836 VIV458836 VSR458836 WCN458836 WMJ458836 WWF458836 X524372 JT524372 TP524372 ADL524372 ANH524372 AXD524372 BGZ524372 BQV524372 CAR524372 CKN524372 CUJ524372 DEF524372 DOB524372 DXX524372 EHT524372 ERP524372 FBL524372 FLH524372 FVD524372 GEZ524372 GOV524372 GYR524372 HIN524372 HSJ524372 ICF524372 IMB524372 IVX524372 JFT524372 JPP524372 JZL524372 KJH524372 KTD524372 LCZ524372 LMV524372 LWR524372 MGN524372 MQJ524372 NAF524372 NKB524372 NTX524372 ODT524372 ONP524372 OXL524372 PHH524372 PRD524372 QAZ524372 QKV524372 QUR524372 REN524372 ROJ524372 RYF524372 SIB524372 SRX524372 TBT524372 TLP524372 TVL524372 UFH524372 UPD524372 UYZ524372 VIV524372 VSR524372 WCN524372 WMJ524372 WWF524372 X589908 JT589908 TP589908 ADL589908 ANH589908 AXD589908 BGZ589908 BQV589908 CAR589908 CKN589908 CUJ589908 DEF589908 DOB589908 DXX589908 EHT589908 ERP589908 FBL589908 FLH589908 FVD589908 GEZ589908 GOV589908 GYR589908 HIN589908 HSJ589908 ICF589908 IMB589908 IVX589908 JFT589908 JPP589908 JZL589908 KJH589908 KTD589908 LCZ589908 LMV589908 LWR589908 MGN589908 MQJ589908 NAF589908 NKB589908 NTX589908 ODT589908 ONP589908 OXL589908 PHH589908 PRD589908 QAZ589908 QKV589908 QUR589908 REN589908 ROJ589908 RYF589908 SIB589908 SRX589908 TBT589908 TLP589908 TVL589908 UFH589908 UPD589908 UYZ589908 VIV589908 VSR589908 WCN589908 WMJ589908 WWF589908 X655444 JT655444 TP655444 ADL655444 ANH655444 AXD655444 BGZ655444 BQV655444 CAR655444 CKN655444 CUJ655444 DEF655444 DOB655444 DXX655444 EHT655444 ERP655444 FBL655444 FLH655444 FVD655444 GEZ655444 GOV655444 GYR655444 HIN655444 HSJ655444 ICF655444 IMB655444 IVX655444 JFT655444 JPP655444 JZL655444 KJH655444 KTD655444 LCZ655444 LMV655444 LWR655444 MGN655444 MQJ655444 NAF655444 NKB655444 NTX655444 ODT655444 ONP655444 OXL655444 PHH655444 PRD655444 QAZ655444 QKV655444 QUR655444 REN655444 ROJ655444 RYF655444 SIB655444 SRX655444 TBT655444 TLP655444 TVL655444 UFH655444 UPD655444 UYZ655444 VIV655444 VSR655444 WCN655444 WMJ655444 WWF655444 X720980 JT720980 TP720980 ADL720980 ANH720980 AXD720980 BGZ720980 BQV720980 CAR720980 CKN720980 CUJ720980 DEF720980 DOB720980 DXX720980 EHT720980 ERP720980 FBL720980 FLH720980 FVD720980 GEZ720980 GOV720980 GYR720980 HIN720980 HSJ720980 ICF720980 IMB720980 IVX720980 JFT720980 JPP720980 JZL720980 KJH720980 KTD720980 LCZ720980 LMV720980 LWR720980 MGN720980 MQJ720980 NAF720980 NKB720980 NTX720980 ODT720980 ONP720980 OXL720980 PHH720980 PRD720980 QAZ720980 QKV720980 QUR720980 REN720980 ROJ720980 RYF720980 SIB720980 SRX720980 TBT720980 TLP720980 TVL720980 UFH720980 UPD720980 UYZ720980 VIV720980 VSR720980 WCN720980 WMJ720980 WWF720980 X786516 JT786516 TP786516 ADL786516 ANH786516 AXD786516 BGZ786516 BQV786516 CAR786516 CKN786516 CUJ786516 DEF786516 DOB786516 DXX786516 EHT786516 ERP786516 FBL786516 FLH786516 FVD786516 GEZ786516 GOV786516 GYR786516 HIN786516 HSJ786516 ICF786516 IMB786516 IVX786516 JFT786516 JPP786516 JZL786516 KJH786516 KTD786516 LCZ786516 LMV786516 LWR786516 MGN786516 MQJ786516 NAF786516 NKB786516 NTX786516 ODT786516 ONP786516 OXL786516 PHH786516 PRD786516 QAZ786516 QKV786516 QUR786516 REN786516 ROJ786516 RYF786516 SIB786516 SRX786516 TBT786516 TLP786516 TVL786516 UFH786516 UPD786516 UYZ786516 VIV786516 VSR786516 WCN786516 WMJ786516 WWF786516 X852052 JT852052 TP852052 ADL852052 ANH852052 AXD852052 BGZ852052 BQV852052 CAR852052 CKN852052 CUJ852052 DEF852052 DOB852052 DXX852052 EHT852052 ERP852052 FBL852052 FLH852052 FVD852052 GEZ852052 GOV852052 GYR852052 HIN852052 HSJ852052 ICF852052 IMB852052 IVX852052 JFT852052 JPP852052 JZL852052 KJH852052 KTD852052 LCZ852052 LMV852052 LWR852052 MGN852052 MQJ852052 NAF852052 NKB852052 NTX852052 ODT852052 ONP852052 OXL852052 PHH852052 PRD852052 QAZ852052 QKV852052 QUR852052 REN852052 ROJ852052 RYF852052 SIB852052 SRX852052 TBT852052 TLP852052 TVL852052 UFH852052 UPD852052 UYZ852052 VIV852052 VSR852052 WCN852052 WMJ852052 WWF852052 X917588 JT917588 TP917588 ADL917588 ANH917588 AXD917588 BGZ917588 BQV917588 CAR917588 CKN917588 CUJ917588 DEF917588 DOB917588 DXX917588 EHT917588 ERP917588 FBL917588 FLH917588 FVD917588 GEZ917588 GOV917588 GYR917588 HIN917588 HSJ917588 ICF917588 IMB917588 IVX917588 JFT917588 JPP917588 JZL917588 KJH917588 KTD917588 LCZ917588 LMV917588 LWR917588 MGN917588 MQJ917588 NAF917588 NKB917588 NTX917588 ODT917588 ONP917588 OXL917588 PHH917588 PRD917588 QAZ917588 QKV917588 QUR917588 REN917588 ROJ917588 RYF917588 SIB917588 SRX917588 TBT917588 TLP917588 TVL917588 UFH917588 UPD917588 UYZ917588 VIV917588 VSR917588 WCN917588 WMJ917588 WWF917588 X983124 JT983124 TP983124 ADL983124 ANH983124 AXD983124 BGZ983124 BQV983124 CAR983124 CKN983124 CUJ983124 DEF983124 DOB983124 DXX983124 EHT983124 ERP983124 FBL983124 FLH983124 FVD983124 GEZ983124 GOV983124 GYR983124 HIN983124 HSJ983124 ICF983124 IMB983124 IVX983124 JFT983124 JPP983124 JZL983124 KJH983124 KTD983124 LCZ983124 LMV983124 LWR983124 MGN983124 MQJ983124 NAF983124 NKB983124 NTX983124 ODT983124 ONP983124 OXL983124 PHH983124 PRD983124 QAZ983124 QKV983124 QUR983124 REN983124 ROJ983124 RYF983124 SIB983124 SRX983124 TBT983124 TLP983124 TVL983124 UFH983124 UPD983124 UYZ983124 VIV983124 VSR983124 WCN983124 WMJ983124 WWF983124 X95 JT95 TP95 ADL95 ANH95 AXD95 BGZ95 BQV95 CAR95 CKN95 CUJ95 DEF95 DOB95 DXX95 EHT95 ERP95 FBL95 FLH95 FVD95 GEZ95 GOV95 GYR95 HIN95 HSJ95 ICF95 IMB95 IVX95 JFT95 JPP95 JZL95 KJH95 KTD95 LCZ95 LMV95 LWR95 MGN95 MQJ95 NAF95 NKB95 NTX95 ODT95 ONP95 OXL95 PHH95 PRD95 QAZ95 QKV95 QUR95 REN95 ROJ95 RYF95 SIB95 SRX95 TBT95 TLP95 TVL95 UFH95 UPD95 UYZ95 VIV95 VSR95 WCN95 WMJ95 WWF95 X65631 JT65631 TP65631 ADL65631 ANH65631 AXD65631 BGZ65631 BQV65631 CAR65631 CKN65631 CUJ65631 DEF65631 DOB65631 DXX65631 EHT65631 ERP65631 FBL65631 FLH65631 FVD65631 GEZ65631 GOV65631 GYR65631 HIN65631 HSJ65631 ICF65631 IMB65631 IVX65631 JFT65631 JPP65631 JZL65631 KJH65631 KTD65631 LCZ65631 LMV65631 LWR65631 MGN65631 MQJ65631 NAF65631 NKB65631 NTX65631 ODT65631 ONP65631 OXL65631 PHH65631 PRD65631 QAZ65631 QKV65631 QUR65631 REN65631 ROJ65631 RYF65631 SIB65631 SRX65631 TBT65631 TLP65631 TVL65631 UFH65631 UPD65631 UYZ65631 VIV65631 VSR65631 WCN65631 WMJ65631 WWF65631 X131167 JT131167 TP131167 ADL131167 ANH131167 AXD131167 BGZ131167 BQV131167 CAR131167 CKN131167 CUJ131167 DEF131167 DOB131167 DXX131167 EHT131167 ERP131167 FBL131167 FLH131167 FVD131167 GEZ131167 GOV131167 GYR131167 HIN131167 HSJ131167 ICF131167 IMB131167 IVX131167 JFT131167 JPP131167 JZL131167 KJH131167 KTD131167 LCZ131167 LMV131167 LWR131167 MGN131167 MQJ131167 NAF131167 NKB131167 NTX131167 ODT131167 ONP131167 OXL131167 PHH131167 PRD131167 QAZ131167 QKV131167 QUR131167 REN131167 ROJ131167 RYF131167 SIB131167 SRX131167 TBT131167 TLP131167 TVL131167 UFH131167 UPD131167 UYZ131167 VIV131167 VSR131167 WCN131167 WMJ131167 WWF131167 X196703 JT196703 TP196703 ADL196703 ANH196703 AXD196703 BGZ196703 BQV196703 CAR196703 CKN196703 CUJ196703 DEF196703 DOB196703 DXX196703 EHT196703 ERP196703 FBL196703 FLH196703 FVD196703 GEZ196703 GOV196703 GYR196703 HIN196703 HSJ196703 ICF196703 IMB196703 IVX196703 JFT196703 JPP196703 JZL196703 KJH196703 KTD196703 LCZ196703 LMV196703 LWR196703 MGN196703 MQJ196703 NAF196703 NKB196703 NTX196703 ODT196703 ONP196703 OXL196703 PHH196703 PRD196703 QAZ196703 QKV196703 QUR196703 REN196703 ROJ196703 RYF196703 SIB196703 SRX196703 TBT196703 TLP196703 TVL196703 UFH196703 UPD196703 UYZ196703 VIV196703 VSR196703 WCN196703 WMJ196703 WWF196703 X262239 JT262239 TP262239 ADL262239 ANH262239 AXD262239 BGZ262239 BQV262239 CAR262239 CKN262239 CUJ262239 DEF262239 DOB262239 DXX262239 EHT262239 ERP262239 FBL262239 FLH262239 FVD262239 GEZ262239 GOV262239 GYR262239 HIN262239 HSJ262239 ICF262239 IMB262239 IVX262239 JFT262239 JPP262239 JZL262239 KJH262239 KTD262239 LCZ262239 LMV262239 LWR262239 MGN262239 MQJ262239 NAF262239 NKB262239 NTX262239 ODT262239 ONP262239 OXL262239 PHH262239 PRD262239 QAZ262239 QKV262239 QUR262239 REN262239 ROJ262239 RYF262239 SIB262239 SRX262239 TBT262239 TLP262239 TVL262239 UFH262239 UPD262239 UYZ262239 VIV262239 VSR262239 WCN262239 WMJ262239 WWF262239 X327775 JT327775 TP327775 ADL327775 ANH327775 AXD327775 BGZ327775 BQV327775 CAR327775 CKN327775 CUJ327775 DEF327775 DOB327775 DXX327775 EHT327775 ERP327775 FBL327775 FLH327775 FVD327775 GEZ327775 GOV327775 GYR327775 HIN327775 HSJ327775 ICF327775 IMB327775 IVX327775 JFT327775 JPP327775 JZL327775 KJH327775 KTD327775 LCZ327775 LMV327775 LWR327775 MGN327775 MQJ327775 NAF327775 NKB327775 NTX327775 ODT327775 ONP327775 OXL327775 PHH327775 PRD327775 QAZ327775 QKV327775 QUR327775 REN327775 ROJ327775 RYF327775 SIB327775 SRX327775 TBT327775 TLP327775 TVL327775 UFH327775 UPD327775 UYZ327775 VIV327775 VSR327775 WCN327775 WMJ327775 WWF327775 X393311 JT393311 TP393311 ADL393311 ANH393311 AXD393311 BGZ393311 BQV393311 CAR393311 CKN393311 CUJ393311 DEF393311 DOB393311 DXX393311 EHT393311 ERP393311 FBL393311 FLH393311 FVD393311 GEZ393311 GOV393311 GYR393311 HIN393311 HSJ393311 ICF393311 IMB393311 IVX393311 JFT393311 JPP393311 JZL393311 KJH393311 KTD393311 LCZ393311 LMV393311 LWR393311 MGN393311 MQJ393311 NAF393311 NKB393311 NTX393311 ODT393311 ONP393311 OXL393311 PHH393311 PRD393311 QAZ393311 QKV393311 QUR393311 REN393311 ROJ393311 RYF393311 SIB393311 SRX393311 TBT393311 TLP393311 TVL393311 UFH393311 UPD393311 UYZ393311 VIV393311 VSR393311 WCN393311 WMJ393311 WWF393311 X458847 JT458847 TP458847 ADL458847 ANH458847 AXD458847 BGZ458847 BQV458847 CAR458847 CKN458847 CUJ458847 DEF458847 DOB458847 DXX458847 EHT458847 ERP458847 FBL458847 FLH458847 FVD458847 GEZ458847 GOV458847 GYR458847 HIN458847 HSJ458847 ICF458847 IMB458847 IVX458847 JFT458847 JPP458847 JZL458847 KJH458847 KTD458847 LCZ458847 LMV458847 LWR458847 MGN458847 MQJ458847 NAF458847 NKB458847 NTX458847 ODT458847 ONP458847 OXL458847 PHH458847 PRD458847 QAZ458847 QKV458847 QUR458847 REN458847 ROJ458847 RYF458847 SIB458847 SRX458847 TBT458847 TLP458847 TVL458847 UFH458847 UPD458847 UYZ458847 VIV458847 VSR458847 WCN458847 WMJ458847 WWF458847 X524383 JT524383 TP524383 ADL524383 ANH524383 AXD524383 BGZ524383 BQV524383 CAR524383 CKN524383 CUJ524383 DEF524383 DOB524383 DXX524383 EHT524383 ERP524383 FBL524383 FLH524383 FVD524383 GEZ524383 GOV524383 GYR524383 HIN524383 HSJ524383 ICF524383 IMB524383 IVX524383 JFT524383 JPP524383 JZL524383 KJH524383 KTD524383 LCZ524383 LMV524383 LWR524383 MGN524383 MQJ524383 NAF524383 NKB524383 NTX524383 ODT524383 ONP524383 OXL524383 PHH524383 PRD524383 QAZ524383 QKV524383 QUR524383 REN524383 ROJ524383 RYF524383 SIB524383 SRX524383 TBT524383 TLP524383 TVL524383 UFH524383 UPD524383 UYZ524383 VIV524383 VSR524383 WCN524383 WMJ524383 WWF524383 X589919 JT589919 TP589919 ADL589919 ANH589919 AXD589919 BGZ589919 BQV589919 CAR589919 CKN589919 CUJ589919 DEF589919 DOB589919 DXX589919 EHT589919 ERP589919 FBL589919 FLH589919 FVD589919 GEZ589919 GOV589919 GYR589919 HIN589919 HSJ589919 ICF589919 IMB589919 IVX589919 JFT589919 JPP589919 JZL589919 KJH589919 KTD589919 LCZ589919 LMV589919 LWR589919 MGN589919 MQJ589919 NAF589919 NKB589919 NTX589919 ODT589919 ONP589919 OXL589919 PHH589919 PRD589919 QAZ589919 QKV589919 QUR589919 REN589919 ROJ589919 RYF589919 SIB589919 SRX589919 TBT589919 TLP589919 TVL589919 UFH589919 UPD589919 UYZ589919 VIV589919 VSR589919 WCN589919 WMJ589919 WWF589919 X655455 JT655455 TP655455 ADL655455 ANH655455 AXD655455 BGZ655455 BQV655455 CAR655455 CKN655455 CUJ655455 DEF655455 DOB655455 DXX655455 EHT655455 ERP655455 FBL655455 FLH655455 FVD655455 GEZ655455 GOV655455 GYR655455 HIN655455 HSJ655455 ICF655455 IMB655455 IVX655455 JFT655455 JPP655455 JZL655455 KJH655455 KTD655455 LCZ655455 LMV655455 LWR655455 MGN655455 MQJ655455 NAF655455 NKB655455 NTX655455 ODT655455 ONP655455 OXL655455 PHH655455 PRD655455 QAZ655455 QKV655455 QUR655455 REN655455 ROJ655455 RYF655455 SIB655455 SRX655455 TBT655455 TLP655455 TVL655455 UFH655455 UPD655455 UYZ655455 VIV655455 VSR655455 WCN655455 WMJ655455 WWF655455 X720991 JT720991 TP720991 ADL720991 ANH720991 AXD720991 BGZ720991 BQV720991 CAR720991 CKN720991 CUJ720991 DEF720991 DOB720991 DXX720991 EHT720991 ERP720991 FBL720991 FLH720991 FVD720991 GEZ720991 GOV720991 GYR720991 HIN720991 HSJ720991 ICF720991 IMB720991 IVX720991 JFT720991 JPP720991 JZL720991 KJH720991 KTD720991 LCZ720991 LMV720991 LWR720991 MGN720991 MQJ720991 NAF720991 NKB720991 NTX720991 ODT720991 ONP720991 OXL720991 PHH720991 PRD720991 QAZ720991 QKV720991 QUR720991 REN720991 ROJ720991 RYF720991 SIB720991 SRX720991 TBT720991 TLP720991 TVL720991 UFH720991 UPD720991 UYZ720991 VIV720991 VSR720991 WCN720991 WMJ720991 WWF720991 X786527 JT786527 TP786527 ADL786527 ANH786527 AXD786527 BGZ786527 BQV786527 CAR786527 CKN786527 CUJ786527 DEF786527 DOB786527 DXX786527 EHT786527 ERP786527 FBL786527 FLH786527 FVD786527 GEZ786527 GOV786527 GYR786527 HIN786527 HSJ786527 ICF786527 IMB786527 IVX786527 JFT786527 JPP786527 JZL786527 KJH786527 KTD786527 LCZ786527 LMV786527 LWR786527 MGN786527 MQJ786527 NAF786527 NKB786527 NTX786527 ODT786527 ONP786527 OXL786527 PHH786527 PRD786527 QAZ786527 QKV786527 QUR786527 REN786527 ROJ786527 RYF786527 SIB786527 SRX786527 TBT786527 TLP786527 TVL786527 UFH786527 UPD786527 UYZ786527 VIV786527 VSR786527 WCN786527 WMJ786527 WWF786527 X852063 JT852063 TP852063 ADL852063 ANH852063 AXD852063 BGZ852063 BQV852063 CAR852063 CKN852063 CUJ852063 DEF852063 DOB852063 DXX852063 EHT852063 ERP852063 FBL852063 FLH852063 FVD852063 GEZ852063 GOV852063 GYR852063 HIN852063 HSJ852063 ICF852063 IMB852063 IVX852063 JFT852063 JPP852063 JZL852063 KJH852063 KTD852063 LCZ852063 LMV852063 LWR852063 MGN852063 MQJ852063 NAF852063 NKB852063 NTX852063 ODT852063 ONP852063 OXL852063 PHH852063 PRD852063 QAZ852063 QKV852063 QUR852063 REN852063 ROJ852063 RYF852063 SIB852063 SRX852063 TBT852063 TLP852063 TVL852063 UFH852063 UPD852063 UYZ852063 VIV852063 VSR852063 WCN852063 WMJ852063 WWF852063 X917599 JT917599 TP917599 ADL917599 ANH917599 AXD917599 BGZ917599 BQV917599 CAR917599 CKN917599 CUJ917599 DEF917599 DOB917599 DXX917599 EHT917599 ERP917599 FBL917599 FLH917599 FVD917599 GEZ917599 GOV917599 GYR917599 HIN917599 HSJ917599 ICF917599 IMB917599 IVX917599 JFT917599 JPP917599 JZL917599 KJH917599 KTD917599 LCZ917599 LMV917599 LWR917599 MGN917599 MQJ917599 NAF917599 NKB917599 NTX917599 ODT917599 ONP917599 OXL917599 PHH917599 PRD917599 QAZ917599 QKV917599 QUR917599 REN917599 ROJ917599 RYF917599 SIB917599 SRX917599 TBT917599 TLP917599 TVL917599 UFH917599 UPD917599 UYZ917599 VIV917599 VSR917599 WCN917599 WMJ917599 WWF917599 X983135 JT983135 TP983135 ADL983135 ANH983135 AXD983135 BGZ983135 BQV983135 CAR983135 CKN983135 CUJ983135 DEF983135 DOB983135 DXX983135 EHT983135 ERP983135 FBL983135 FLH983135 FVD983135 GEZ983135 GOV983135 GYR983135 HIN983135 HSJ983135 ICF983135 IMB983135 IVX983135 JFT983135 JPP983135 JZL983135 KJH983135 KTD983135 LCZ983135 LMV983135 LWR983135 MGN983135 MQJ983135 NAF983135 NKB983135 NTX983135 ODT983135 ONP983135 OXL983135 PHH983135 PRD983135 QAZ983135 QKV983135 QUR983135 REN983135 ROJ983135 RYF983135 SIB983135 SRX983135 TBT983135 TLP983135 TVL983135 UFH983135 UPD983135 UYZ983135 VIV983135 VSR983135 WCN983135 WMJ983135 WWF983135 X105 JT105 TP105 ADL105 ANH105 AXD105 BGZ105 BQV105 CAR105 CKN105 CUJ105 DEF105 DOB105 DXX105 EHT105 ERP105 FBL105 FLH105 FVD105 GEZ105 GOV105 GYR105 HIN105 HSJ105 ICF105 IMB105 IVX105 JFT105 JPP105 JZL105 KJH105 KTD105 LCZ105 LMV105 LWR105 MGN105 MQJ105 NAF105 NKB105 NTX105 ODT105 ONP105 OXL105 PHH105 PRD105 QAZ105 QKV105 QUR105 REN105 ROJ105 RYF105 SIB105 SRX105 TBT105 TLP105 TVL105 UFH105 UPD105 UYZ105 VIV105 VSR105 WCN105 WMJ105 WWF105 X65641 JT65641 TP65641 ADL65641 ANH65641 AXD65641 BGZ65641 BQV65641 CAR65641 CKN65641 CUJ65641 DEF65641 DOB65641 DXX65641 EHT65641 ERP65641 FBL65641 FLH65641 FVD65641 GEZ65641 GOV65641 GYR65641 HIN65641 HSJ65641 ICF65641 IMB65641 IVX65641 JFT65641 JPP65641 JZL65641 KJH65641 KTD65641 LCZ65641 LMV65641 LWR65641 MGN65641 MQJ65641 NAF65641 NKB65641 NTX65641 ODT65641 ONP65641 OXL65641 PHH65641 PRD65641 QAZ65641 QKV65641 QUR65641 REN65641 ROJ65641 RYF65641 SIB65641 SRX65641 TBT65641 TLP65641 TVL65641 UFH65641 UPD65641 UYZ65641 VIV65641 VSR65641 WCN65641 WMJ65641 WWF65641 X131177 JT131177 TP131177 ADL131177 ANH131177 AXD131177 BGZ131177 BQV131177 CAR131177 CKN131177 CUJ131177 DEF131177 DOB131177 DXX131177 EHT131177 ERP131177 FBL131177 FLH131177 FVD131177 GEZ131177 GOV131177 GYR131177 HIN131177 HSJ131177 ICF131177 IMB131177 IVX131177 JFT131177 JPP131177 JZL131177 KJH131177 KTD131177 LCZ131177 LMV131177 LWR131177 MGN131177 MQJ131177 NAF131177 NKB131177 NTX131177 ODT131177 ONP131177 OXL131177 PHH131177 PRD131177 QAZ131177 QKV131177 QUR131177 REN131177 ROJ131177 RYF131177 SIB131177 SRX131177 TBT131177 TLP131177 TVL131177 UFH131177 UPD131177 UYZ131177 VIV131177 VSR131177 WCN131177 WMJ131177 WWF131177 X196713 JT196713 TP196713 ADL196713 ANH196713 AXD196713 BGZ196713 BQV196713 CAR196713 CKN196713 CUJ196713 DEF196713 DOB196713 DXX196713 EHT196713 ERP196713 FBL196713 FLH196713 FVD196713 GEZ196713 GOV196713 GYR196713 HIN196713 HSJ196713 ICF196713 IMB196713 IVX196713 JFT196713 JPP196713 JZL196713 KJH196713 KTD196713 LCZ196713 LMV196713 LWR196713 MGN196713 MQJ196713 NAF196713 NKB196713 NTX196713 ODT196713 ONP196713 OXL196713 PHH196713 PRD196713 QAZ196713 QKV196713 QUR196713 REN196713 ROJ196713 RYF196713 SIB196713 SRX196713 TBT196713 TLP196713 TVL196713 UFH196713 UPD196713 UYZ196713 VIV196713 VSR196713 WCN196713 WMJ196713 WWF196713 X262249 JT262249 TP262249 ADL262249 ANH262249 AXD262249 BGZ262249 BQV262249 CAR262249 CKN262249 CUJ262249 DEF262249 DOB262249 DXX262249 EHT262249 ERP262249 FBL262249 FLH262249 FVD262249 GEZ262249 GOV262249 GYR262249 HIN262249 HSJ262249 ICF262249 IMB262249 IVX262249 JFT262249 JPP262249 JZL262249 KJH262249 KTD262249 LCZ262249 LMV262249 LWR262249 MGN262249 MQJ262249 NAF262249 NKB262249 NTX262249 ODT262249 ONP262249 OXL262249 PHH262249 PRD262249 QAZ262249 QKV262249 QUR262249 REN262249 ROJ262249 RYF262249 SIB262249 SRX262249 TBT262249 TLP262249 TVL262249 UFH262249 UPD262249 UYZ262249 VIV262249 VSR262249 WCN262249 WMJ262249 WWF262249 X327785 JT327785 TP327785 ADL327785 ANH327785 AXD327785 BGZ327785 BQV327785 CAR327785 CKN327785 CUJ327785 DEF327785 DOB327785 DXX327785 EHT327785 ERP327785 FBL327785 FLH327785 FVD327785 GEZ327785 GOV327785 GYR327785 HIN327785 HSJ327785 ICF327785 IMB327785 IVX327785 JFT327785 JPP327785 JZL327785 KJH327785 KTD327785 LCZ327785 LMV327785 LWR327785 MGN327785 MQJ327785 NAF327785 NKB327785 NTX327785 ODT327785 ONP327785 OXL327785 PHH327785 PRD327785 QAZ327785 QKV327785 QUR327785 REN327785 ROJ327785 RYF327785 SIB327785 SRX327785 TBT327785 TLP327785 TVL327785 UFH327785 UPD327785 UYZ327785 VIV327785 VSR327785 WCN327785 WMJ327785 WWF327785 X393321 JT393321 TP393321 ADL393321 ANH393321 AXD393321 BGZ393321 BQV393321 CAR393321 CKN393321 CUJ393321 DEF393321 DOB393321 DXX393321 EHT393321 ERP393321 FBL393321 FLH393321 FVD393321 GEZ393321 GOV393321 GYR393321 HIN393321 HSJ393321 ICF393321 IMB393321 IVX393321 JFT393321 JPP393321 JZL393321 KJH393321 KTD393321 LCZ393321 LMV393321 LWR393321 MGN393321 MQJ393321 NAF393321 NKB393321 NTX393321 ODT393321 ONP393321 OXL393321 PHH393321 PRD393321 QAZ393321 QKV393321 QUR393321 REN393321 ROJ393321 RYF393321 SIB393321 SRX393321 TBT393321 TLP393321 TVL393321 UFH393321 UPD393321 UYZ393321 VIV393321 VSR393321 WCN393321 WMJ393321 WWF393321 X458857 JT458857 TP458857 ADL458857 ANH458857 AXD458857 BGZ458857 BQV458857 CAR458857 CKN458857 CUJ458857 DEF458857 DOB458857 DXX458857 EHT458857 ERP458857 FBL458857 FLH458857 FVD458857 GEZ458857 GOV458857 GYR458857 HIN458857 HSJ458857 ICF458857 IMB458857 IVX458857 JFT458857 JPP458857 JZL458857 KJH458857 KTD458857 LCZ458857 LMV458857 LWR458857 MGN458857 MQJ458857 NAF458857 NKB458857 NTX458857 ODT458857 ONP458857 OXL458857 PHH458857 PRD458857 QAZ458857 QKV458857 QUR458857 REN458857 ROJ458857 RYF458857 SIB458857 SRX458857 TBT458857 TLP458857 TVL458857 UFH458857 UPD458857 UYZ458857 VIV458857 VSR458857 WCN458857 WMJ458857 WWF458857 X524393 JT524393 TP524393 ADL524393 ANH524393 AXD524393 BGZ524393 BQV524393 CAR524393 CKN524393 CUJ524393 DEF524393 DOB524393 DXX524393 EHT524393 ERP524393 FBL524393 FLH524393 FVD524393 GEZ524393 GOV524393 GYR524393 HIN524393 HSJ524393 ICF524393 IMB524393 IVX524393 JFT524393 JPP524393 JZL524393 KJH524393 KTD524393 LCZ524393 LMV524393 LWR524393 MGN524393 MQJ524393 NAF524393 NKB524393 NTX524393 ODT524393 ONP524393 OXL524393 PHH524393 PRD524393 QAZ524393 QKV524393 QUR524393 REN524393 ROJ524393 RYF524393 SIB524393 SRX524393 TBT524393 TLP524393 TVL524393 UFH524393 UPD524393 UYZ524393 VIV524393 VSR524393 WCN524393 WMJ524393 WWF524393 X589929 JT589929 TP589929 ADL589929 ANH589929 AXD589929 BGZ589929 BQV589929 CAR589929 CKN589929 CUJ589929 DEF589929 DOB589929 DXX589929 EHT589929 ERP589929 FBL589929 FLH589929 FVD589929 GEZ589929 GOV589929 GYR589929 HIN589929 HSJ589929 ICF589929 IMB589929 IVX589929 JFT589929 JPP589929 JZL589929 KJH589929 KTD589929 LCZ589929 LMV589929 LWR589929 MGN589929 MQJ589929 NAF589929 NKB589929 NTX589929 ODT589929 ONP589929 OXL589929 PHH589929 PRD589929 QAZ589929 QKV589929 QUR589929 REN589929 ROJ589929 RYF589929 SIB589929 SRX589929 TBT589929 TLP589929 TVL589929 UFH589929 UPD589929 UYZ589929 VIV589929 VSR589929 WCN589929 WMJ589929 WWF589929 X655465 JT655465 TP655465 ADL655465 ANH655465 AXD655465 BGZ655465 BQV655465 CAR655465 CKN655465 CUJ655465 DEF655465 DOB655465 DXX655465 EHT655465 ERP655465 FBL655465 FLH655465 FVD655465 GEZ655465 GOV655465 GYR655465 HIN655465 HSJ655465 ICF655465 IMB655465 IVX655465 JFT655465 JPP655465 JZL655465 KJH655465 KTD655465 LCZ655465 LMV655465 LWR655465 MGN655465 MQJ655465 NAF655465 NKB655465 NTX655465 ODT655465 ONP655465 OXL655465 PHH655465 PRD655465 QAZ655465 QKV655465 QUR655465 REN655465 ROJ655465 RYF655465 SIB655465 SRX655465 TBT655465 TLP655465 TVL655465 UFH655465 UPD655465 UYZ655465 VIV655465 VSR655465 WCN655465 WMJ655465 WWF655465 X721001 JT721001 TP721001 ADL721001 ANH721001 AXD721001 BGZ721001 BQV721001 CAR721001 CKN721001 CUJ721001 DEF721001 DOB721001 DXX721001 EHT721001 ERP721001 FBL721001 FLH721001 FVD721001 GEZ721001 GOV721001 GYR721001 HIN721001 HSJ721001 ICF721001 IMB721001 IVX721001 JFT721001 JPP721001 JZL721001 KJH721001 KTD721001 LCZ721001 LMV721001 LWR721001 MGN721001 MQJ721001 NAF721001 NKB721001 NTX721001 ODT721001 ONP721001 OXL721001 PHH721001 PRD721001 QAZ721001 QKV721001 QUR721001 REN721001 ROJ721001 RYF721001 SIB721001 SRX721001 TBT721001 TLP721001 TVL721001 UFH721001 UPD721001 UYZ721001 VIV721001 VSR721001 WCN721001 WMJ721001 WWF721001 X786537 JT786537 TP786537 ADL786537 ANH786537 AXD786537 BGZ786537 BQV786537 CAR786537 CKN786537 CUJ786537 DEF786537 DOB786537 DXX786537 EHT786537 ERP786537 FBL786537 FLH786537 FVD786537 GEZ786537 GOV786537 GYR786537 HIN786537 HSJ786537 ICF786537 IMB786537 IVX786537 JFT786537 JPP786537 JZL786537 KJH786537 KTD786537 LCZ786537 LMV786537 LWR786537 MGN786537 MQJ786537 NAF786537 NKB786537 NTX786537 ODT786537 ONP786537 OXL786537 PHH786537 PRD786537 QAZ786537 QKV786537 QUR786537 REN786537 ROJ786537 RYF786537 SIB786537 SRX786537 TBT786537 TLP786537 TVL786537 UFH786537 UPD786537 UYZ786537 VIV786537 VSR786537 WCN786537 WMJ786537 WWF786537 X852073 JT852073 TP852073 ADL852073 ANH852073 AXD852073 BGZ852073 BQV852073 CAR852073 CKN852073 CUJ852073 DEF852073 DOB852073 DXX852073 EHT852073 ERP852073 FBL852073 FLH852073 FVD852073 GEZ852073 GOV852073 GYR852073 HIN852073 HSJ852073 ICF852073 IMB852073 IVX852073 JFT852073 JPP852073 JZL852073 KJH852073 KTD852073 LCZ852073 LMV852073 LWR852073 MGN852073 MQJ852073 NAF852073 NKB852073 NTX852073 ODT852073 ONP852073 OXL852073 PHH852073 PRD852073 QAZ852073 QKV852073 QUR852073 REN852073 ROJ852073 RYF852073 SIB852073 SRX852073 TBT852073 TLP852073 TVL852073 UFH852073 UPD852073 UYZ852073 VIV852073 VSR852073 WCN852073 WMJ852073 WWF852073 X917609 JT917609 TP917609 ADL917609 ANH917609 AXD917609 BGZ917609 BQV917609 CAR917609 CKN917609 CUJ917609 DEF917609 DOB917609 DXX917609 EHT917609 ERP917609 FBL917609 FLH917609 FVD917609 GEZ917609 GOV917609 GYR917609 HIN917609 HSJ917609 ICF917609 IMB917609 IVX917609 JFT917609 JPP917609 JZL917609 KJH917609 KTD917609 LCZ917609 LMV917609 LWR917609 MGN917609 MQJ917609 NAF917609 NKB917609 NTX917609 ODT917609 ONP917609 OXL917609 PHH917609 PRD917609 QAZ917609 QKV917609 QUR917609 REN917609 ROJ917609 RYF917609 SIB917609 SRX917609 TBT917609 TLP917609 TVL917609 UFH917609 UPD917609 UYZ917609 VIV917609 VSR917609 WCN917609 WMJ917609 WWF917609 X983145 JT983145 TP983145 ADL983145 ANH983145 AXD983145 BGZ983145 BQV983145 CAR983145 CKN983145 CUJ983145 DEF983145 DOB983145 DXX983145 EHT983145 ERP983145 FBL983145 FLH983145 FVD983145 GEZ983145 GOV983145 GYR983145 HIN983145 HSJ983145 ICF983145 IMB983145 IVX983145 JFT983145 JPP983145 JZL983145 KJH983145 KTD983145 LCZ983145 LMV983145 LWR983145 MGN983145 MQJ983145 NAF983145 NKB983145 NTX983145 ODT983145 ONP983145 OXL983145 PHH983145 PRD983145 QAZ983145 QKV983145 QUR983145 REN983145 ROJ983145 RYF983145 SIB983145 SRX983145 TBT983145 TLP983145 TVL983145 UFH983145 UPD983145 UYZ983145 VIV983145 VSR983145 WCN983145 WMJ983145 WWF983145 X120 JT120 TP120 ADL120 ANH120 AXD120 BGZ120 BQV120 CAR120 CKN120 CUJ120 DEF120 DOB120 DXX120 EHT120 ERP120 FBL120 FLH120 FVD120 GEZ120 GOV120 GYR120 HIN120 HSJ120 ICF120 IMB120 IVX120 JFT120 JPP120 JZL120 KJH120 KTD120 LCZ120 LMV120 LWR120 MGN120 MQJ120 NAF120 NKB120 NTX120 ODT120 ONP120 OXL120 PHH120 PRD120 QAZ120 QKV120 QUR120 REN120 ROJ120 RYF120 SIB120 SRX120 TBT120 TLP120 TVL120 UFH120 UPD120 UYZ120 VIV120 VSR120 WCN120 WMJ120 WWF120 X65656 JT65656 TP65656 ADL65656 ANH65656 AXD65656 BGZ65656 BQV65656 CAR65656 CKN65656 CUJ65656 DEF65656 DOB65656 DXX65656 EHT65656 ERP65656 FBL65656 FLH65656 FVD65656 GEZ65656 GOV65656 GYR65656 HIN65656 HSJ65656 ICF65656 IMB65656 IVX65656 JFT65656 JPP65656 JZL65656 KJH65656 KTD65656 LCZ65656 LMV65656 LWR65656 MGN65656 MQJ65656 NAF65656 NKB65656 NTX65656 ODT65656 ONP65656 OXL65656 PHH65656 PRD65656 QAZ65656 QKV65656 QUR65656 REN65656 ROJ65656 RYF65656 SIB65656 SRX65656 TBT65656 TLP65656 TVL65656 UFH65656 UPD65656 UYZ65656 VIV65656 VSR65656 WCN65656 WMJ65656 WWF65656 X131192 JT131192 TP131192 ADL131192 ANH131192 AXD131192 BGZ131192 BQV131192 CAR131192 CKN131192 CUJ131192 DEF131192 DOB131192 DXX131192 EHT131192 ERP131192 FBL131192 FLH131192 FVD131192 GEZ131192 GOV131192 GYR131192 HIN131192 HSJ131192 ICF131192 IMB131192 IVX131192 JFT131192 JPP131192 JZL131192 KJH131192 KTD131192 LCZ131192 LMV131192 LWR131192 MGN131192 MQJ131192 NAF131192 NKB131192 NTX131192 ODT131192 ONP131192 OXL131192 PHH131192 PRD131192 QAZ131192 QKV131192 QUR131192 REN131192 ROJ131192 RYF131192 SIB131192 SRX131192 TBT131192 TLP131192 TVL131192 UFH131192 UPD131192 UYZ131192 VIV131192 VSR131192 WCN131192 WMJ131192 WWF131192 X196728 JT196728 TP196728 ADL196728 ANH196728 AXD196728 BGZ196728 BQV196728 CAR196728 CKN196728 CUJ196728 DEF196728 DOB196728 DXX196728 EHT196728 ERP196728 FBL196728 FLH196728 FVD196728 GEZ196728 GOV196728 GYR196728 HIN196728 HSJ196728 ICF196728 IMB196728 IVX196728 JFT196728 JPP196728 JZL196728 KJH196728 KTD196728 LCZ196728 LMV196728 LWR196728 MGN196728 MQJ196728 NAF196728 NKB196728 NTX196728 ODT196728 ONP196728 OXL196728 PHH196728 PRD196728 QAZ196728 QKV196728 QUR196728 REN196728 ROJ196728 RYF196728 SIB196728 SRX196728 TBT196728 TLP196728 TVL196728 UFH196728 UPD196728 UYZ196728 VIV196728 VSR196728 WCN196728 WMJ196728 WWF196728 X262264 JT262264 TP262264 ADL262264 ANH262264 AXD262264 BGZ262264 BQV262264 CAR262264 CKN262264 CUJ262264 DEF262264 DOB262264 DXX262264 EHT262264 ERP262264 FBL262264 FLH262264 FVD262264 GEZ262264 GOV262264 GYR262264 HIN262264 HSJ262264 ICF262264 IMB262264 IVX262264 JFT262264 JPP262264 JZL262264 KJH262264 KTD262264 LCZ262264 LMV262264 LWR262264 MGN262264 MQJ262264 NAF262264 NKB262264 NTX262264 ODT262264 ONP262264 OXL262264 PHH262264 PRD262264 QAZ262264 QKV262264 QUR262264 REN262264 ROJ262264 RYF262264 SIB262264 SRX262264 TBT262264 TLP262264 TVL262264 UFH262264 UPD262264 UYZ262264 VIV262264 VSR262264 WCN262264 WMJ262264 WWF262264 X327800 JT327800 TP327800 ADL327800 ANH327800 AXD327800 BGZ327800 BQV327800 CAR327800 CKN327800 CUJ327800 DEF327800 DOB327800 DXX327800 EHT327800 ERP327800 FBL327800 FLH327800 FVD327800 GEZ327800 GOV327800 GYR327800 HIN327800 HSJ327800 ICF327800 IMB327800 IVX327800 JFT327800 JPP327800 JZL327800 KJH327800 KTD327800 LCZ327800 LMV327800 LWR327800 MGN327800 MQJ327800 NAF327800 NKB327800 NTX327800 ODT327800 ONP327800 OXL327800 PHH327800 PRD327800 QAZ327800 QKV327800 QUR327800 REN327800 ROJ327800 RYF327800 SIB327800 SRX327800 TBT327800 TLP327800 TVL327800 UFH327800 UPD327800 UYZ327800 VIV327800 VSR327800 WCN327800 WMJ327800 WWF327800 X393336 JT393336 TP393336 ADL393336 ANH393336 AXD393336 BGZ393336 BQV393336 CAR393336 CKN393336 CUJ393336 DEF393336 DOB393336 DXX393336 EHT393336 ERP393336 FBL393336 FLH393336 FVD393336 GEZ393336 GOV393336 GYR393336 HIN393336 HSJ393336 ICF393336 IMB393336 IVX393336 JFT393336 JPP393336 JZL393336 KJH393336 KTD393336 LCZ393336 LMV393336 LWR393336 MGN393336 MQJ393336 NAF393336 NKB393336 NTX393336 ODT393336 ONP393336 OXL393336 PHH393336 PRD393336 QAZ393336 QKV393336 QUR393336 REN393336 ROJ393336 RYF393336 SIB393336 SRX393336 TBT393336 TLP393336 TVL393336 UFH393336 UPD393336 UYZ393336 VIV393336 VSR393336 WCN393336 WMJ393336 WWF393336 X458872 JT458872 TP458872 ADL458872 ANH458872 AXD458872 BGZ458872 BQV458872 CAR458872 CKN458872 CUJ458872 DEF458872 DOB458872 DXX458872 EHT458872 ERP458872 FBL458872 FLH458872 FVD458872 GEZ458872 GOV458872 GYR458872 HIN458872 HSJ458872 ICF458872 IMB458872 IVX458872 JFT458872 JPP458872 JZL458872 KJH458872 KTD458872 LCZ458872 LMV458872 LWR458872 MGN458872 MQJ458872 NAF458872 NKB458872 NTX458872 ODT458872 ONP458872 OXL458872 PHH458872 PRD458872 QAZ458872 QKV458872 QUR458872 REN458872 ROJ458872 RYF458872 SIB458872 SRX458872 TBT458872 TLP458872 TVL458872 UFH458872 UPD458872 UYZ458872 VIV458872 VSR458872 WCN458872 WMJ458872 WWF458872 X524408 JT524408 TP524408 ADL524408 ANH524408 AXD524408 BGZ524408 BQV524408 CAR524408 CKN524408 CUJ524408 DEF524408 DOB524408 DXX524408 EHT524408 ERP524408 FBL524408 FLH524408 FVD524408 GEZ524408 GOV524408 GYR524408 HIN524408 HSJ524408 ICF524408 IMB524408 IVX524408 JFT524408 JPP524408 JZL524408 KJH524408 KTD524408 LCZ524408 LMV524408 LWR524408 MGN524408 MQJ524408 NAF524408 NKB524408 NTX524408 ODT524408 ONP524408 OXL524408 PHH524408 PRD524408 QAZ524408 QKV524408 QUR524408 REN524408 ROJ524408 RYF524408 SIB524408 SRX524408 TBT524408 TLP524408 TVL524408 UFH524408 UPD524408 UYZ524408 VIV524408 VSR524408 WCN524408 WMJ524408 WWF524408 X589944 JT589944 TP589944 ADL589944 ANH589944 AXD589944 BGZ589944 BQV589944 CAR589944 CKN589944 CUJ589944 DEF589944 DOB589944 DXX589944 EHT589944 ERP589944 FBL589944 FLH589944 FVD589944 GEZ589944 GOV589944 GYR589944 HIN589944 HSJ589944 ICF589944 IMB589944 IVX589944 JFT589944 JPP589944 JZL589944 KJH589944 KTD589944 LCZ589944 LMV589944 LWR589944 MGN589944 MQJ589944 NAF589944 NKB589944 NTX589944 ODT589944 ONP589944 OXL589944 PHH589944 PRD589944 QAZ589944 QKV589944 QUR589944 REN589944 ROJ589944 RYF589944 SIB589944 SRX589944 TBT589944 TLP589944 TVL589944 UFH589944 UPD589944 UYZ589944 VIV589944 VSR589944 WCN589944 WMJ589944 WWF589944 X655480 JT655480 TP655480 ADL655480 ANH655480 AXD655480 BGZ655480 BQV655480 CAR655480 CKN655480 CUJ655480 DEF655480 DOB655480 DXX655480 EHT655480 ERP655480 FBL655480 FLH655480 FVD655480 GEZ655480 GOV655480 GYR655480 HIN655480 HSJ655480 ICF655480 IMB655480 IVX655480 JFT655480 JPP655480 JZL655480 KJH655480 KTD655480 LCZ655480 LMV655480 LWR655480 MGN655480 MQJ655480 NAF655480 NKB655480 NTX655480 ODT655480 ONP655480 OXL655480 PHH655480 PRD655480 QAZ655480 QKV655480 QUR655480 REN655480 ROJ655480 RYF655480 SIB655480 SRX655480 TBT655480 TLP655480 TVL655480 UFH655480 UPD655480 UYZ655480 VIV655480 VSR655480 WCN655480 WMJ655480 WWF655480 X721016 JT721016 TP721016 ADL721016 ANH721016 AXD721016 BGZ721016 BQV721016 CAR721016 CKN721016 CUJ721016 DEF721016 DOB721016 DXX721016 EHT721016 ERP721016 FBL721016 FLH721016 FVD721016 GEZ721016 GOV721016 GYR721016 HIN721016 HSJ721016 ICF721016 IMB721016 IVX721016 JFT721016 JPP721016 JZL721016 KJH721016 KTD721016 LCZ721016 LMV721016 LWR721016 MGN721016 MQJ721016 NAF721016 NKB721016 NTX721016 ODT721016 ONP721016 OXL721016 PHH721016 PRD721016 QAZ721016 QKV721016 QUR721016 REN721016 ROJ721016 RYF721016 SIB721016 SRX721016 TBT721016 TLP721016 TVL721016 UFH721016 UPD721016 UYZ721016 VIV721016 VSR721016 WCN721016 WMJ721016 WWF721016 X786552 JT786552 TP786552 ADL786552 ANH786552 AXD786552 BGZ786552 BQV786552 CAR786552 CKN786552 CUJ786552 DEF786552 DOB786552 DXX786552 EHT786552 ERP786552 FBL786552 FLH786552 FVD786552 GEZ786552 GOV786552 GYR786552 HIN786552 HSJ786552 ICF786552 IMB786552 IVX786552 JFT786552 JPP786552 JZL786552 KJH786552 KTD786552 LCZ786552 LMV786552 LWR786552 MGN786552 MQJ786552 NAF786552 NKB786552 NTX786552 ODT786552 ONP786552 OXL786552 PHH786552 PRD786552 QAZ786552 QKV786552 QUR786552 REN786552 ROJ786552 RYF786552 SIB786552 SRX786552 TBT786552 TLP786552 TVL786552 UFH786552 UPD786552 UYZ786552 VIV786552 VSR786552 WCN786552 WMJ786552 WWF786552 X852088 JT852088 TP852088 ADL852088 ANH852088 AXD852088 BGZ852088 BQV852088 CAR852088 CKN852088 CUJ852088 DEF852088 DOB852088 DXX852088 EHT852088 ERP852088 FBL852088 FLH852088 FVD852088 GEZ852088 GOV852088 GYR852088 HIN852088 HSJ852088 ICF852088 IMB852088 IVX852088 JFT852088 JPP852088 JZL852088 KJH852088 KTD852088 LCZ852088 LMV852088 LWR852088 MGN852088 MQJ852088 NAF852088 NKB852088 NTX852088 ODT852088 ONP852088 OXL852088 PHH852088 PRD852088 QAZ852088 QKV852088 QUR852088 REN852088 ROJ852088 RYF852088 SIB852088 SRX852088 TBT852088 TLP852088 TVL852088 UFH852088 UPD852088 UYZ852088 VIV852088 VSR852088 WCN852088 WMJ852088 WWF852088 X917624 JT917624 TP917624 ADL917624 ANH917624 AXD917624 BGZ917624 BQV917624 CAR917624 CKN917624 CUJ917624 DEF917624 DOB917624 DXX917624 EHT917624 ERP917624 FBL917624 FLH917624 FVD917624 GEZ917624 GOV917624 GYR917624 HIN917624 HSJ917624 ICF917624 IMB917624 IVX917624 JFT917624 JPP917624 JZL917624 KJH917624 KTD917624 LCZ917624 LMV917624 LWR917624 MGN917624 MQJ917624 NAF917624 NKB917624 NTX917624 ODT917624 ONP917624 OXL917624 PHH917624 PRD917624 QAZ917624 QKV917624 QUR917624 REN917624 ROJ917624 RYF917624 SIB917624 SRX917624 TBT917624 TLP917624 TVL917624 UFH917624 UPD917624 UYZ917624 VIV917624 VSR917624 WCN917624 WMJ917624 WWF917624 X983160 JT983160 TP983160 ADL983160 ANH983160 AXD983160 BGZ983160 BQV983160 CAR983160 CKN983160 CUJ983160 DEF983160 DOB983160 DXX983160 EHT983160 ERP983160 FBL983160 FLH983160 FVD983160 GEZ983160 GOV983160 GYR983160 HIN983160 HSJ983160 ICF983160 IMB983160 IVX983160 JFT983160 JPP983160 JZL983160 KJH983160 KTD983160 LCZ983160 LMV983160 LWR983160 MGN983160 MQJ983160 NAF983160 NKB983160 NTX983160 ODT983160 ONP983160 OXL983160 PHH983160 PRD983160 QAZ983160 QKV983160 QUR983160 REN983160 ROJ983160 RYF983160 SIB983160 SRX983160 TBT983160 TLP983160 TVL983160 UFH983160 UPD983160 UYZ983160 VIV983160 VSR983160 WCN983160 WMJ983160 WWF983160 X139 JT139 TP139 ADL139 ANH139 AXD139 BGZ139 BQV139 CAR139 CKN139 CUJ139 DEF139 DOB139 DXX139 EHT139 ERP139 FBL139 FLH139 FVD139 GEZ139 GOV139 GYR139 HIN139 HSJ139 ICF139 IMB139 IVX139 JFT139 JPP139 JZL139 KJH139 KTD139 LCZ139 LMV139 LWR139 MGN139 MQJ139 NAF139 NKB139 NTX139 ODT139 ONP139 OXL139 PHH139 PRD139 QAZ139 QKV139 QUR139 REN139 ROJ139 RYF139 SIB139 SRX139 TBT139 TLP139 TVL139 UFH139 UPD139 UYZ139 VIV139 VSR139 WCN139 WMJ139 WWF139 X65675 JT65675 TP65675 ADL65675 ANH65675 AXD65675 BGZ65675 BQV65675 CAR65675 CKN65675 CUJ65675 DEF65675 DOB65675 DXX65675 EHT65675 ERP65675 FBL65675 FLH65675 FVD65675 GEZ65675 GOV65675 GYR65675 HIN65675 HSJ65675 ICF65675 IMB65675 IVX65675 JFT65675 JPP65675 JZL65675 KJH65675 KTD65675 LCZ65675 LMV65675 LWR65675 MGN65675 MQJ65675 NAF65675 NKB65675 NTX65675 ODT65675 ONP65675 OXL65675 PHH65675 PRD65675 QAZ65675 QKV65675 QUR65675 REN65675 ROJ65675 RYF65675 SIB65675 SRX65675 TBT65675 TLP65675 TVL65675 UFH65675 UPD65675 UYZ65675 VIV65675 VSR65675 WCN65675 WMJ65675 WWF65675 X131211 JT131211 TP131211 ADL131211 ANH131211 AXD131211 BGZ131211 BQV131211 CAR131211 CKN131211 CUJ131211 DEF131211 DOB131211 DXX131211 EHT131211 ERP131211 FBL131211 FLH131211 FVD131211 GEZ131211 GOV131211 GYR131211 HIN131211 HSJ131211 ICF131211 IMB131211 IVX131211 JFT131211 JPP131211 JZL131211 KJH131211 KTD131211 LCZ131211 LMV131211 LWR131211 MGN131211 MQJ131211 NAF131211 NKB131211 NTX131211 ODT131211 ONP131211 OXL131211 PHH131211 PRD131211 QAZ131211 QKV131211 QUR131211 REN131211 ROJ131211 RYF131211 SIB131211 SRX131211 TBT131211 TLP131211 TVL131211 UFH131211 UPD131211 UYZ131211 VIV131211 VSR131211 WCN131211 WMJ131211 WWF131211 X196747 JT196747 TP196747 ADL196747 ANH196747 AXD196747 BGZ196747 BQV196747 CAR196747 CKN196747 CUJ196747 DEF196747 DOB196747 DXX196747 EHT196747 ERP196747 FBL196747 FLH196747 FVD196747 GEZ196747 GOV196747 GYR196747 HIN196747 HSJ196747 ICF196747 IMB196747 IVX196747 JFT196747 JPP196747 JZL196747 KJH196747 KTD196747 LCZ196747 LMV196747 LWR196747 MGN196747 MQJ196747 NAF196747 NKB196747 NTX196747 ODT196747 ONP196747 OXL196747 PHH196747 PRD196747 QAZ196747 QKV196747 QUR196747 REN196747 ROJ196747 RYF196747 SIB196747 SRX196747 TBT196747 TLP196747 TVL196747 UFH196747 UPD196747 UYZ196747 VIV196747 VSR196747 WCN196747 WMJ196747 WWF196747 X262283 JT262283 TP262283 ADL262283 ANH262283 AXD262283 BGZ262283 BQV262283 CAR262283 CKN262283 CUJ262283 DEF262283 DOB262283 DXX262283 EHT262283 ERP262283 FBL262283 FLH262283 FVD262283 GEZ262283 GOV262283 GYR262283 HIN262283 HSJ262283 ICF262283 IMB262283 IVX262283 JFT262283 JPP262283 JZL262283 KJH262283 KTD262283 LCZ262283 LMV262283 LWR262283 MGN262283 MQJ262283 NAF262283 NKB262283 NTX262283 ODT262283 ONP262283 OXL262283 PHH262283 PRD262283 QAZ262283 QKV262283 QUR262283 REN262283 ROJ262283 RYF262283 SIB262283 SRX262283 TBT262283 TLP262283 TVL262283 UFH262283 UPD262283 UYZ262283 VIV262283 VSR262283 WCN262283 WMJ262283 WWF262283 X327819 JT327819 TP327819 ADL327819 ANH327819 AXD327819 BGZ327819 BQV327819 CAR327819 CKN327819 CUJ327819 DEF327819 DOB327819 DXX327819 EHT327819 ERP327819 FBL327819 FLH327819 FVD327819 GEZ327819 GOV327819 GYR327819 HIN327819 HSJ327819 ICF327819 IMB327819 IVX327819 JFT327819 JPP327819 JZL327819 KJH327819 KTD327819 LCZ327819 LMV327819 LWR327819 MGN327819 MQJ327819 NAF327819 NKB327819 NTX327819 ODT327819 ONP327819 OXL327819 PHH327819 PRD327819 QAZ327819 QKV327819 QUR327819 REN327819 ROJ327819 RYF327819 SIB327819 SRX327819 TBT327819 TLP327819 TVL327819 UFH327819 UPD327819 UYZ327819 VIV327819 VSR327819 WCN327819 WMJ327819 WWF327819 X393355 JT393355 TP393355 ADL393355 ANH393355 AXD393355 BGZ393355 BQV393355 CAR393355 CKN393355 CUJ393355 DEF393355 DOB393355 DXX393355 EHT393355 ERP393355 FBL393355 FLH393355 FVD393355 GEZ393355 GOV393355 GYR393355 HIN393355 HSJ393355 ICF393355 IMB393355 IVX393355 JFT393355 JPP393355 JZL393355 KJH393355 KTD393355 LCZ393355 LMV393355 LWR393355 MGN393355 MQJ393355 NAF393355 NKB393355 NTX393355 ODT393355 ONP393355 OXL393355 PHH393355 PRD393355 QAZ393355 QKV393355 QUR393355 REN393355 ROJ393355 RYF393355 SIB393355 SRX393355 TBT393355 TLP393355 TVL393355 UFH393355 UPD393355 UYZ393355 VIV393355 VSR393355 WCN393355 WMJ393355 WWF393355 X458891 JT458891 TP458891 ADL458891 ANH458891 AXD458891 BGZ458891 BQV458891 CAR458891 CKN458891 CUJ458891 DEF458891 DOB458891 DXX458891 EHT458891 ERP458891 FBL458891 FLH458891 FVD458891 GEZ458891 GOV458891 GYR458891 HIN458891 HSJ458891 ICF458891 IMB458891 IVX458891 JFT458891 JPP458891 JZL458891 KJH458891 KTD458891 LCZ458891 LMV458891 LWR458891 MGN458891 MQJ458891 NAF458891 NKB458891 NTX458891 ODT458891 ONP458891 OXL458891 PHH458891 PRD458891 QAZ458891 QKV458891 QUR458891 REN458891 ROJ458891 RYF458891 SIB458891 SRX458891 TBT458891 TLP458891 TVL458891 UFH458891 UPD458891 UYZ458891 VIV458891 VSR458891 WCN458891 WMJ458891 WWF458891 X524427 JT524427 TP524427 ADL524427 ANH524427 AXD524427 BGZ524427 BQV524427 CAR524427 CKN524427 CUJ524427 DEF524427 DOB524427 DXX524427 EHT524427 ERP524427 FBL524427 FLH524427 FVD524427 GEZ524427 GOV524427 GYR524427 HIN524427 HSJ524427 ICF524427 IMB524427 IVX524427 JFT524427 JPP524427 JZL524427 KJH524427 KTD524427 LCZ524427 LMV524427 LWR524427 MGN524427 MQJ524427 NAF524427 NKB524427 NTX524427 ODT524427 ONP524427 OXL524427 PHH524427 PRD524427 QAZ524427 QKV524427 QUR524427 REN524427 ROJ524427 RYF524427 SIB524427 SRX524427 TBT524427 TLP524427 TVL524427 UFH524427 UPD524427 UYZ524427 VIV524427 VSR524427 WCN524427 WMJ524427 WWF524427 X589963 JT589963 TP589963 ADL589963 ANH589963 AXD589963 BGZ589963 BQV589963 CAR589963 CKN589963 CUJ589963 DEF589963 DOB589963 DXX589963 EHT589963 ERP589963 FBL589963 FLH589963 FVD589963 GEZ589963 GOV589963 GYR589963 HIN589963 HSJ589963 ICF589963 IMB589963 IVX589963 JFT589963 JPP589963 JZL589963 KJH589963 KTD589963 LCZ589963 LMV589963 LWR589963 MGN589963 MQJ589963 NAF589963 NKB589963 NTX589963 ODT589963 ONP589963 OXL589963 PHH589963 PRD589963 QAZ589963 QKV589963 QUR589963 REN589963 ROJ589963 RYF589963 SIB589963 SRX589963 TBT589963 TLP589963 TVL589963 UFH589963 UPD589963 UYZ589963 VIV589963 VSR589963 WCN589963 WMJ589963 WWF589963 X655499 JT655499 TP655499 ADL655499 ANH655499 AXD655499 BGZ655499 BQV655499 CAR655499 CKN655499 CUJ655499 DEF655499 DOB655499 DXX655499 EHT655499 ERP655499 FBL655499 FLH655499 FVD655499 GEZ655499 GOV655499 GYR655499 HIN655499 HSJ655499 ICF655499 IMB655499 IVX655499 JFT655499 JPP655499 JZL655499 KJH655499 KTD655499 LCZ655499 LMV655499 LWR655499 MGN655499 MQJ655499 NAF655499 NKB655499 NTX655499 ODT655499 ONP655499 OXL655499 PHH655499 PRD655499 QAZ655499 QKV655499 QUR655499 REN655499 ROJ655499 RYF655499 SIB655499 SRX655499 TBT655499 TLP655499 TVL655499 UFH655499 UPD655499 UYZ655499 VIV655499 VSR655499 WCN655499 WMJ655499 WWF655499 X721035 JT721035 TP721035 ADL721035 ANH721035 AXD721035 BGZ721035 BQV721035 CAR721035 CKN721035 CUJ721035 DEF721035 DOB721035 DXX721035 EHT721035 ERP721035 FBL721035 FLH721035 FVD721035 GEZ721035 GOV721035 GYR721035 HIN721035 HSJ721035 ICF721035 IMB721035 IVX721035 JFT721035 JPP721035 JZL721035 KJH721035 KTD721035 LCZ721035 LMV721035 LWR721035 MGN721035 MQJ721035 NAF721035 NKB721035 NTX721035 ODT721035 ONP721035 OXL721035 PHH721035 PRD721035 QAZ721035 QKV721035 QUR721035 REN721035 ROJ721035 RYF721035 SIB721035 SRX721035 TBT721035 TLP721035 TVL721035 UFH721035 UPD721035 UYZ721035 VIV721035 VSR721035 WCN721035 WMJ721035 WWF721035 X786571 JT786571 TP786571 ADL786571 ANH786571 AXD786571 BGZ786571 BQV786571 CAR786571 CKN786571 CUJ786571 DEF786571 DOB786571 DXX786571 EHT786571 ERP786571 FBL786571 FLH786571 FVD786571 GEZ786571 GOV786571 GYR786571 HIN786571 HSJ786571 ICF786571 IMB786571 IVX786571 JFT786571 JPP786571 JZL786571 KJH786571 KTD786571 LCZ786571 LMV786571 LWR786571 MGN786571 MQJ786571 NAF786571 NKB786571 NTX786571 ODT786571 ONP786571 OXL786571 PHH786571 PRD786571 QAZ786571 QKV786571 QUR786571 REN786571 ROJ786571 RYF786571 SIB786571 SRX786571 TBT786571 TLP786571 TVL786571 UFH786571 UPD786571 UYZ786571 VIV786571 VSR786571 WCN786571 WMJ786571 WWF786571 X852107 JT852107 TP852107 ADL852107 ANH852107 AXD852107 BGZ852107 BQV852107 CAR852107 CKN852107 CUJ852107 DEF852107 DOB852107 DXX852107 EHT852107 ERP852107 FBL852107 FLH852107 FVD852107 GEZ852107 GOV852107 GYR852107 HIN852107 HSJ852107 ICF852107 IMB852107 IVX852107 JFT852107 JPP852107 JZL852107 KJH852107 KTD852107 LCZ852107 LMV852107 LWR852107 MGN852107 MQJ852107 NAF852107 NKB852107 NTX852107 ODT852107 ONP852107 OXL852107 PHH852107 PRD852107 QAZ852107 QKV852107 QUR852107 REN852107 ROJ852107 RYF852107 SIB852107 SRX852107 TBT852107 TLP852107 TVL852107 UFH852107 UPD852107 UYZ852107 VIV852107 VSR852107 WCN852107 WMJ852107 WWF852107 X917643 JT917643 TP917643 ADL917643 ANH917643 AXD917643 BGZ917643 BQV917643 CAR917643 CKN917643 CUJ917643 DEF917643 DOB917643 DXX917643 EHT917643 ERP917643 FBL917643 FLH917643 FVD917643 GEZ917643 GOV917643 GYR917643 HIN917643 HSJ917643 ICF917643 IMB917643 IVX917643 JFT917643 JPP917643 JZL917643 KJH917643 KTD917643 LCZ917643 LMV917643 LWR917643 MGN917643 MQJ917643 NAF917643 NKB917643 NTX917643 ODT917643 ONP917643 OXL917643 PHH917643 PRD917643 QAZ917643 QKV917643 QUR917643 REN917643 ROJ917643 RYF917643 SIB917643 SRX917643 TBT917643 TLP917643 TVL917643 UFH917643 UPD917643 UYZ917643 VIV917643 VSR917643 WCN917643 WMJ917643 WWF917643 X983179 JT983179 TP983179 ADL983179 ANH983179 AXD983179 BGZ983179 BQV983179 CAR983179 CKN983179 CUJ983179 DEF983179 DOB983179 DXX983179 EHT983179 ERP983179 FBL983179 FLH983179 FVD983179 GEZ983179 GOV983179 GYR983179 HIN983179 HSJ983179 ICF983179 IMB983179 IVX983179 JFT983179 JPP983179 JZL983179 KJH983179 KTD983179 LCZ983179 LMV983179 LWR983179 MGN983179 MQJ983179 NAF983179 NKB983179 NTX983179 ODT983179 ONP983179 OXL983179 PHH983179 PRD983179 QAZ983179 QKV983179 QUR983179 REN983179 ROJ983179 RYF983179 SIB983179 SRX983179 TBT983179 TLP983179 TVL983179 UFH983179 UPD983179 UYZ983179 VIV983179 VSR983179 WCN983179 WMJ983179 WWF983179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Counselor At Risk HS-MS</vt:lpstr>
      <vt:lpstr>'Counselor At Risk HS-MS'!Print_Area</vt:lpstr>
    </vt:vector>
  </TitlesOfParts>
  <Company>Brownsville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Garza</dc:creator>
  <cp:lastModifiedBy>Windows User</cp:lastModifiedBy>
  <dcterms:created xsi:type="dcterms:W3CDTF">2023-10-05T20:39:52Z</dcterms:created>
  <dcterms:modified xsi:type="dcterms:W3CDTF">2025-01-29T17:44:55Z</dcterms:modified>
</cp:coreProperties>
</file>