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MS_24-25BellSchedule " sheetId="1" r:id="rId4"/>
    <sheet state="visible" name="Rally VOMS 24-25BellSchedule " sheetId="2" r:id="rId5"/>
  </sheets>
  <definedNames/>
  <calcPr/>
</workbook>
</file>

<file path=xl/sharedStrings.xml><?xml version="1.0" encoding="utf-8"?>
<sst xmlns="http://schemas.openxmlformats.org/spreadsheetml/2006/main" count="122" uniqueCount="36">
  <si>
    <r>
      <rPr>
        <rFont val="Calibri, Arial"/>
        <b/>
        <color rgb="FFFFFFFF"/>
        <sz val="14.0"/>
      </rPr>
      <t xml:space="preserve">Valley Oak Middle School 2024-2025 Bell Schedule
</t>
    </r>
    <r>
      <rPr>
        <rFont val="Calibri, Arial"/>
        <b/>
        <color rgb="FFFFFFFF"/>
        <sz val="11.0"/>
      </rPr>
      <t>The regular school day starts at 8:20 AM (9:00 AM on Mondays) and ends at 3:20 PM</t>
    </r>
  </si>
  <si>
    <t>Mondays (Late Start)</t>
  </si>
  <si>
    <t>Regular Bell Schedule (Tuesday, Wednesday, Thursday, Friday)</t>
  </si>
  <si>
    <t>Schedule Starts on 8/19/24</t>
  </si>
  <si>
    <t>Schedule Starts on 8/15/24</t>
  </si>
  <si>
    <t>Start</t>
  </si>
  <si>
    <t>End</t>
  </si>
  <si>
    <t>Minutes</t>
  </si>
  <si>
    <t>Period 0</t>
  </si>
  <si>
    <t xml:space="preserve">Teacher Professional Learning Communities </t>
  </si>
  <si>
    <t>Period 1</t>
  </si>
  <si>
    <t>Homeroom</t>
  </si>
  <si>
    <t>Period 2</t>
  </si>
  <si>
    <t>7th Grade Break</t>
  </si>
  <si>
    <t>Period 3</t>
  </si>
  <si>
    <t>8th Grade Break</t>
  </si>
  <si>
    <t>Period 4</t>
  </si>
  <si>
    <t>7th Grade Lunch</t>
  </si>
  <si>
    <t>Period 5</t>
  </si>
  <si>
    <t>8th Grade Lunch</t>
  </si>
  <si>
    <t>Period 6</t>
  </si>
  <si>
    <t>Period 7</t>
  </si>
  <si>
    <t xml:space="preserve">Monday Minimum Day (Staff Development) </t>
  </si>
  <si>
    <t>9/16/24, 10/21/24, 12/9/24, 1/27/25, 3/17/25, 5/5/25</t>
  </si>
  <si>
    <t>Rally Schedule 2024-2025</t>
  </si>
  <si>
    <t>VOMS Rally Schedule</t>
  </si>
  <si>
    <t>7th Grade VOMS Rally Schedule</t>
  </si>
  <si>
    <t>8th VOMS Rally Schedule</t>
  </si>
  <si>
    <t>7th Graders must report to 2nd Period and leave backpacks</t>
  </si>
  <si>
    <t>7th Grade Rally</t>
  </si>
  <si>
    <t>8th Graders must leave backpacks in 2nd Period</t>
  </si>
  <si>
    <t>8th Grade Rally</t>
  </si>
  <si>
    <t>1st Break</t>
  </si>
  <si>
    <t>2nd Break</t>
  </si>
  <si>
    <t>1st Lunch</t>
  </si>
  <si>
    <t>2nd Lunch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</si>
</sst>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h:mm\ AM/PM"/>
    <numFmt numFmtId="165" formatCode="[m]"/>
    <numFmt numFmtId="166" formatCode="h:mm am/pm"/>
  </numFmts>
  <fonts count="9">
    <font>
      <sz val="10.0"/>
      <color rgb="FF000000"/>
      <name val="Arial"/>
      <scheme val="minor"/>
    </font>
    <font>
      <b/>
      <sz val="14.0"/>
      <color rgb="FFFFFFFF"/>
      <name val="Calibri"/>
    </font>
    <font>
      <sz val="11.0"/>
      <color rgb="FF000000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i/>
      <sz val="12.0"/>
      <color theme="1"/>
      <name val="Calibri"/>
    </font>
    <font>
      <b/>
      <sz val="11.0"/>
      <color theme="1"/>
      <name val="Calibri"/>
    </font>
    <font>
      <b/>
      <sz val="12.0"/>
      <color theme="7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171616"/>
        <bgColor rgb="FF171616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theme="6"/>
        <bgColor theme="6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top" wrapText="1"/>
    </xf>
    <xf borderId="0" fillId="0" fontId="2" numFmtId="0" xfId="0" applyFont="1"/>
    <xf borderId="1" fillId="3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bottom"/>
    </xf>
    <xf borderId="1" fillId="4" fontId="3" numFmtId="0" xfId="0" applyAlignment="1" applyBorder="1" applyFill="1" applyFont="1">
      <alignment horizontal="center" readingOrder="0"/>
    </xf>
    <xf borderId="4" fillId="3" fontId="6" numFmtId="0" xfId="0" applyAlignment="1" applyBorder="1" applyFont="1">
      <alignment horizontal="center" readingOrder="0"/>
    </xf>
    <xf borderId="5" fillId="0" fontId="4" numFmtId="0" xfId="0" applyBorder="1" applyFont="1"/>
    <xf borderId="6" fillId="0" fontId="4" numFmtId="0" xfId="0" applyBorder="1" applyFont="1"/>
    <xf borderId="4" fillId="4" fontId="6" numFmtId="0" xfId="0" applyAlignment="1" applyBorder="1" applyFont="1">
      <alignment horizontal="center" readingOrder="0"/>
    </xf>
    <xf borderId="7" fillId="0" fontId="5" numFmtId="0" xfId="0" applyAlignment="1" applyBorder="1" applyFont="1">
      <alignment horizontal="center" vertical="bottom"/>
    </xf>
    <xf borderId="8" fillId="0" fontId="7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8" fillId="0" fontId="5" numFmtId="164" xfId="0" applyAlignment="1" applyBorder="1" applyFont="1" applyNumberFormat="1">
      <alignment horizontal="center" vertical="bottom"/>
    </xf>
    <xf borderId="6" fillId="0" fontId="5" numFmtId="165" xfId="0" applyAlignment="1" applyBorder="1" applyFont="1" applyNumberFormat="1">
      <alignment horizontal="center" vertical="bottom"/>
    </xf>
    <xf borderId="7" fillId="5" fontId="7" numFmtId="0" xfId="0" applyAlignment="1" applyBorder="1" applyFill="1" applyFont="1">
      <alignment horizontal="center" readingOrder="0" shrinkToFit="0" vertical="center" wrapText="1"/>
    </xf>
    <xf borderId="8" fillId="5" fontId="7" numFmtId="164" xfId="0" applyAlignment="1" applyBorder="1" applyFont="1" applyNumberFormat="1">
      <alignment horizontal="center" readingOrder="0" vertical="center"/>
    </xf>
    <xf borderId="8" fillId="5" fontId="7" numFmtId="164" xfId="0" applyAlignment="1" applyBorder="1" applyFont="1" applyNumberFormat="1">
      <alignment horizontal="center" vertical="center"/>
    </xf>
    <xf borderId="6" fillId="5" fontId="7" numFmtId="165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vertical="center"/>
    </xf>
    <xf borderId="8" fillId="0" fontId="5" numFmtId="164" xfId="0" applyAlignment="1" applyBorder="1" applyFont="1" applyNumberFormat="1">
      <alignment horizontal="center" vertical="center"/>
    </xf>
    <xf borderId="8" fillId="0" fontId="5" numFmtId="164" xfId="0" applyAlignment="1" applyBorder="1" applyFont="1" applyNumberFormat="1">
      <alignment horizontal="center" readingOrder="0" vertical="center"/>
    </xf>
    <xf borderId="6" fillId="0" fontId="5" numFmtId="165" xfId="0" applyAlignment="1" applyBorder="1" applyFont="1" applyNumberFormat="1">
      <alignment horizontal="center" vertical="center"/>
    </xf>
    <xf borderId="8" fillId="0" fontId="5" numFmtId="164" xfId="0" applyAlignment="1" applyBorder="1" applyFont="1" applyNumberFormat="1">
      <alignment horizontal="center" readingOrder="0" vertical="bottom"/>
    </xf>
    <xf borderId="7" fillId="6" fontId="7" numFmtId="0" xfId="0" applyAlignment="1" applyBorder="1" applyFill="1" applyFont="1">
      <alignment horizontal="center" readingOrder="0" vertical="bottom"/>
    </xf>
    <xf borderId="8" fillId="6" fontId="5" numFmtId="164" xfId="0" applyAlignment="1" applyBorder="1" applyFont="1" applyNumberFormat="1">
      <alignment horizontal="center" readingOrder="0" vertical="bottom"/>
    </xf>
    <xf borderId="6" fillId="6" fontId="5" numFmtId="165" xfId="0" applyAlignment="1" applyBorder="1" applyFont="1" applyNumberFormat="1">
      <alignment horizontal="center" vertical="bottom"/>
    </xf>
    <xf borderId="7" fillId="6" fontId="5" numFmtId="0" xfId="0" applyAlignment="1" applyBorder="1" applyFont="1">
      <alignment horizontal="center" vertical="bottom"/>
    </xf>
    <xf borderId="7" fillId="7" fontId="5" numFmtId="0" xfId="0" applyAlignment="1" applyBorder="1" applyFill="1" applyFont="1">
      <alignment horizontal="center" vertical="bottom"/>
    </xf>
    <xf borderId="8" fillId="7" fontId="5" numFmtId="164" xfId="0" applyAlignment="1" applyBorder="1" applyFont="1" applyNumberFormat="1">
      <alignment horizontal="center" readingOrder="0" vertical="bottom"/>
    </xf>
    <xf borderId="6" fillId="7" fontId="5" numFmtId="165" xfId="0" applyAlignment="1" applyBorder="1" applyFont="1" applyNumberFormat="1">
      <alignment horizontal="center" vertical="bottom"/>
    </xf>
    <xf borderId="8" fillId="6" fontId="5" numFmtId="166" xfId="0" applyAlignment="1" applyBorder="1" applyFont="1" applyNumberFormat="1">
      <alignment horizontal="center" readingOrder="0" vertical="bottom"/>
    </xf>
    <xf borderId="7" fillId="7" fontId="7" numFmtId="0" xfId="0" applyAlignment="1" applyBorder="1" applyFont="1">
      <alignment horizontal="center" readingOrder="0" vertical="bottom"/>
    </xf>
    <xf borderId="7" fillId="8" fontId="7" numFmtId="0" xfId="0" applyAlignment="1" applyBorder="1" applyFill="1" applyFont="1">
      <alignment horizontal="center" readingOrder="0"/>
    </xf>
    <xf borderId="8" fillId="8" fontId="5" numFmtId="164" xfId="0" applyAlignment="1" applyBorder="1" applyFont="1" applyNumberFormat="1">
      <alignment horizontal="center" readingOrder="0" vertical="bottom"/>
    </xf>
    <xf borderId="6" fillId="8" fontId="5" numFmtId="165" xfId="0" applyAlignment="1" applyBorder="1" applyFont="1" applyNumberFormat="1">
      <alignment horizontal="center"/>
    </xf>
    <xf borderId="7" fillId="8" fontId="5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5" numFmtId="164" xfId="0" applyAlignment="1" applyBorder="1" applyFont="1" applyNumberFormat="1">
      <alignment horizontal="center" readingOrder="0"/>
    </xf>
    <xf borderId="6" fillId="6" fontId="5" numFmtId="165" xfId="0" applyAlignment="1" applyBorder="1" applyFont="1" applyNumberFormat="1">
      <alignment horizontal="center"/>
    </xf>
    <xf borderId="7" fillId="6" fontId="5" numFmtId="0" xfId="0" applyAlignment="1" applyBorder="1" applyFont="1">
      <alignment horizontal="center"/>
    </xf>
    <xf borderId="7" fillId="7" fontId="7" numFmtId="0" xfId="0" applyAlignment="1" applyBorder="1" applyFont="1">
      <alignment horizontal="center" readingOrder="0"/>
    </xf>
    <xf borderId="8" fillId="7" fontId="5" numFmtId="164" xfId="0" applyAlignment="1" applyBorder="1" applyFont="1" applyNumberFormat="1">
      <alignment horizontal="center" readingOrder="0"/>
    </xf>
    <xf borderId="6" fillId="7" fontId="5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 vertical="bottom"/>
    </xf>
    <xf borderId="10" fillId="0" fontId="5" numFmtId="18" xfId="0" applyAlignment="1" applyBorder="1" applyFont="1" applyNumberFormat="1">
      <alignment horizontal="center" readingOrder="0" vertical="bottom"/>
    </xf>
    <xf borderId="11" fillId="0" fontId="5" numFmtId="165" xfId="0" applyAlignment="1" applyBorder="1" applyFont="1" applyNumberFormat="1">
      <alignment horizontal="center" vertical="bottom"/>
    </xf>
    <xf borderId="1" fillId="9" fontId="3" numFmtId="0" xfId="0" applyAlignment="1" applyBorder="1" applyFill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10" fontId="3" numFmtId="0" xfId="0" applyAlignment="1" applyFill="1" applyFont="1">
      <alignment horizontal="center" vertical="bottom"/>
    </xf>
    <xf borderId="4" fillId="9" fontId="6" numFmtId="0" xfId="0" applyAlignment="1" applyBorder="1" applyFont="1">
      <alignment horizontal="center" readingOrder="0" shrinkToFit="0" wrapText="1"/>
    </xf>
    <xf borderId="0" fillId="10" fontId="8" numFmtId="0" xfId="0" applyAlignment="1" applyFont="1">
      <alignment horizontal="center" vertical="bottom"/>
    </xf>
    <xf borderId="7" fillId="0" fontId="5" numFmtId="0" xfId="0" applyAlignment="1" applyBorder="1" applyFont="1">
      <alignment vertical="bottom"/>
    </xf>
    <xf borderId="0" fillId="10" fontId="7" numFmtId="0" xfId="0" applyAlignment="1" applyFont="1">
      <alignment horizontal="center" vertical="bottom"/>
    </xf>
    <xf borderId="0" fillId="10" fontId="5" numFmtId="165" xfId="0" applyAlignment="1" applyFont="1" applyNumberFormat="1">
      <alignment horizontal="center" vertical="bottom"/>
    </xf>
    <xf borderId="7" fillId="6" fontId="7" numFmtId="0" xfId="0" applyAlignment="1" applyBorder="1" applyFont="1">
      <alignment readingOrder="0" vertical="bottom"/>
    </xf>
    <xf borderId="7" fillId="6" fontId="5" numFmtId="0" xfId="0" applyAlignment="1" applyBorder="1" applyFont="1">
      <alignment vertical="bottom"/>
    </xf>
    <xf borderId="7" fillId="7" fontId="5" numFmtId="0" xfId="0" applyAlignment="1" applyBorder="1" applyFont="1">
      <alignment vertical="bottom"/>
    </xf>
    <xf borderId="7" fillId="7" fontId="7" numFmtId="0" xfId="0" applyAlignment="1" applyBorder="1" applyFont="1">
      <alignment readingOrder="0" vertical="bottom"/>
    </xf>
    <xf borderId="7" fillId="6" fontId="7" numFmtId="0" xfId="0" applyAlignment="1" applyBorder="1" applyFont="1">
      <alignment readingOrder="0"/>
    </xf>
    <xf borderId="7" fillId="6" fontId="5" numFmtId="0" xfId="0" applyBorder="1" applyFont="1"/>
    <xf borderId="7" fillId="7" fontId="7" numFmtId="0" xfId="0" applyAlignment="1" applyBorder="1" applyFont="1">
      <alignment readingOrder="0"/>
    </xf>
    <xf borderId="9" fillId="0" fontId="5" numFmtId="0" xfId="0" applyAlignment="1" applyBorder="1" applyFont="1">
      <alignment vertical="bottom"/>
    </xf>
    <xf borderId="0" fillId="11" fontId="1" numFmtId="0" xfId="0" applyAlignment="1" applyFill="1" applyFont="1">
      <alignment horizontal="center" readingOrder="0" shrinkToFit="0" vertical="top" wrapText="1"/>
    </xf>
    <xf borderId="12" fillId="3" fontId="3" numFmtId="0" xfId="0" applyAlignment="1" applyBorder="1" applyFont="1">
      <alignment horizontal="center" readingOrder="0"/>
    </xf>
    <xf borderId="13" fillId="0" fontId="4" numFmtId="0" xfId="0" applyBorder="1" applyFont="1"/>
    <xf borderId="14" fillId="0" fontId="4" numFmtId="0" xfId="0" applyBorder="1" applyFont="1"/>
    <xf borderId="0" fillId="0" fontId="3" numFmtId="0" xfId="0" applyAlignment="1" applyFont="1">
      <alignment horizontal="center" readingOrder="0"/>
    </xf>
    <xf borderId="15" fillId="0" fontId="5" numFmtId="0" xfId="0" applyAlignment="1" applyBorder="1" applyFont="1">
      <alignment horizontal="center" vertical="bottom"/>
    </xf>
    <xf borderId="16" fillId="0" fontId="7" numFmtId="0" xfId="0" applyAlignment="1" applyBorder="1" applyFont="1">
      <alignment horizontal="center" readingOrder="0" vertical="bottom"/>
    </xf>
    <xf borderId="17" fillId="0" fontId="7" numFmtId="0" xfId="0" applyAlignment="1" applyBorder="1" applyFont="1">
      <alignment horizontal="center" readingOrder="0" vertical="bottom"/>
    </xf>
    <xf borderId="18" fillId="0" fontId="5" numFmtId="0" xfId="0" applyAlignment="1" applyBorder="1" applyFont="1">
      <alignment horizontal="center" readingOrder="0" vertical="bottom"/>
    </xf>
    <xf borderId="8" fillId="0" fontId="5" numFmtId="166" xfId="0" applyAlignment="1" applyBorder="1" applyFont="1" applyNumberFormat="1">
      <alignment horizontal="center" readingOrder="0" vertical="bottom"/>
    </xf>
    <xf borderId="19" fillId="0" fontId="5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20" fillId="7" fontId="7" numFmtId="0" xfId="0" applyAlignment="1" applyBorder="1" applyFont="1">
      <alignment horizontal="center" readingOrder="0" shrinkToFit="0" vertical="center" wrapText="1"/>
    </xf>
    <xf borderId="19" fillId="0" fontId="4" numFmtId="0" xfId="0" applyBorder="1" applyFont="1"/>
    <xf borderId="0" fillId="0" fontId="5" numFmtId="0" xfId="0" applyAlignment="1" applyFont="1">
      <alignment horizontal="center" vertical="center"/>
    </xf>
    <xf borderId="18" fillId="12" fontId="5" numFmtId="0" xfId="0" applyAlignment="1" applyBorder="1" applyFill="1" applyFont="1">
      <alignment horizontal="center" readingOrder="0" vertical="bottom"/>
    </xf>
    <xf borderId="8" fillId="12" fontId="5" numFmtId="164" xfId="0" applyAlignment="1" applyBorder="1" applyFont="1" applyNumberFormat="1">
      <alignment horizontal="center" readingOrder="0" vertical="bottom"/>
    </xf>
    <xf borderId="19" fillId="12" fontId="5" numFmtId="0" xfId="0" applyAlignment="1" applyBorder="1" applyFont="1">
      <alignment horizontal="center" readingOrder="0" vertical="bottom"/>
    </xf>
    <xf borderId="18" fillId="7" fontId="7" numFmtId="0" xfId="0" applyAlignment="1" applyBorder="1" applyFont="1">
      <alignment horizontal="center" readingOrder="0" shrinkToFit="0" vertical="center" wrapText="1"/>
    </xf>
    <xf borderId="8" fillId="7" fontId="7" numFmtId="164" xfId="0" applyAlignment="1" applyBorder="1" applyFont="1" applyNumberFormat="1">
      <alignment horizontal="center" readingOrder="0" vertical="center"/>
    </xf>
    <xf borderId="19" fillId="7" fontId="7" numFmtId="0" xfId="0" applyAlignment="1" applyBorder="1" applyFont="1">
      <alignment horizontal="center" readingOrder="0" vertical="center"/>
    </xf>
    <xf borderId="20" fillId="12" fontId="7" numFmtId="0" xfId="0" applyAlignment="1" applyBorder="1" applyFont="1">
      <alignment horizontal="center" readingOrder="0" vertical="bottom"/>
    </xf>
    <xf borderId="18" fillId="7" fontId="5" numFmtId="0" xfId="0" applyAlignment="1" applyBorder="1" applyFont="1">
      <alignment horizontal="center" readingOrder="0" vertical="bottom"/>
    </xf>
    <xf borderId="19" fillId="7" fontId="5" numFmtId="0" xfId="0" applyAlignment="1" applyBorder="1" applyFont="1">
      <alignment horizontal="center" readingOrder="0" vertical="bottom"/>
    </xf>
    <xf borderId="18" fillId="12" fontId="7" numFmtId="0" xfId="0" applyAlignment="1" applyBorder="1" applyFont="1">
      <alignment horizontal="center" readingOrder="0" shrinkToFit="0" vertical="center" wrapText="1"/>
    </xf>
    <xf borderId="8" fillId="12" fontId="7" numFmtId="164" xfId="0" applyAlignment="1" applyBorder="1" applyFont="1" applyNumberFormat="1">
      <alignment horizontal="center" readingOrder="0" vertical="bottom"/>
    </xf>
    <xf borderId="19" fillId="12" fontId="7" numFmtId="0" xfId="0" applyAlignment="1" applyBorder="1" applyFont="1">
      <alignment horizontal="center" readingOrder="0" vertical="bottom"/>
    </xf>
    <xf borderId="8" fillId="7" fontId="5" numFmtId="166" xfId="0" applyAlignment="1" applyBorder="1" applyFont="1" applyNumberFormat="1">
      <alignment horizontal="center" readingOrder="0" vertical="bottom"/>
    </xf>
    <xf borderId="15" fillId="12" fontId="5" numFmtId="0" xfId="0" applyAlignment="1" applyBorder="1" applyFont="1">
      <alignment horizontal="center" readingOrder="0" vertical="bottom"/>
    </xf>
    <xf borderId="16" fillId="12" fontId="5" numFmtId="166" xfId="0" applyAlignment="1" applyBorder="1" applyFont="1" applyNumberFormat="1">
      <alignment horizontal="center" readingOrder="0" vertical="bottom"/>
    </xf>
    <xf borderId="20" fillId="12" fontId="5" numFmtId="0" xfId="0" applyAlignment="1" applyBorder="1" applyFont="1">
      <alignment horizontal="center" readingOrder="0" vertical="bottom"/>
    </xf>
    <xf borderId="4" fillId="12" fontId="5" numFmtId="166" xfId="0" applyAlignment="1" applyBorder="1" applyFont="1" applyNumberFormat="1">
      <alignment horizontal="center" readingOrder="0" vertical="bottom"/>
    </xf>
    <xf borderId="20" fillId="0" fontId="5" numFmtId="0" xfId="0" applyAlignment="1" applyBorder="1" applyFont="1">
      <alignment horizontal="center" readingOrder="0" vertical="bottom"/>
    </xf>
    <xf borderId="4" fillId="0" fontId="5" numFmtId="166" xfId="0" applyAlignment="1" applyBorder="1" applyFont="1" applyNumberFormat="1">
      <alignment horizontal="center" readingOrder="0" vertical="bottom"/>
    </xf>
    <xf borderId="16" fillId="0" fontId="5" numFmtId="166" xfId="0" applyAlignment="1" applyBorder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20" fillId="7" fontId="7" numFmtId="0" xfId="0" applyAlignment="1" applyBorder="1" applyFont="1">
      <alignment horizontal="center" readingOrder="0" vertical="bottom"/>
    </xf>
    <xf borderId="18" fillId="12" fontId="5" numFmtId="0" xfId="0" applyAlignment="1" applyBorder="1" applyFont="1">
      <alignment horizontal="center" readingOrder="0"/>
    </xf>
    <xf borderId="8" fillId="12" fontId="5" numFmtId="164" xfId="0" applyAlignment="1" applyBorder="1" applyFont="1" applyNumberFormat="1">
      <alignment horizontal="center" readingOrder="0"/>
    </xf>
    <xf borderId="19" fillId="12" fontId="5" numFmtId="0" xfId="0" applyAlignment="1" applyBorder="1" applyFont="1">
      <alignment horizontal="center" readingOrder="0"/>
    </xf>
    <xf borderId="18" fillId="7" fontId="5" numFmtId="0" xfId="0" applyAlignment="1" applyBorder="1" applyFont="1">
      <alignment horizontal="center" readingOrder="0" vertical="bottom"/>
    </xf>
    <xf borderId="8" fillId="12" fontId="5" numFmtId="166" xfId="0" applyAlignment="1" applyBorder="1" applyFont="1" applyNumberFormat="1">
      <alignment horizontal="center" readingOrder="0"/>
    </xf>
    <xf borderId="21" fillId="0" fontId="5" numFmtId="0" xfId="0" applyAlignment="1" applyBorder="1" applyFont="1">
      <alignment horizontal="center" readingOrder="0"/>
    </xf>
    <xf borderId="22" fillId="0" fontId="5" numFmtId="164" xfId="0" applyAlignment="1" applyBorder="1" applyFont="1" applyNumberFormat="1">
      <alignment horizontal="center" readingOrder="0"/>
    </xf>
    <xf borderId="23" fillId="0" fontId="5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vertical="bottom"/>
    </xf>
    <xf borderId="0" fillId="0" fontId="5" numFmtId="18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7" numFmtId="0" xfId="0" applyAlignment="1" applyFont="1">
      <alignment horizontal="center" readingOrder="0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readingOrder="0" vertical="center"/>
    </xf>
    <xf borderId="0" fillId="0" fontId="7" numFmtId="165" xfId="0" applyAlignment="1" applyFont="1" applyNumberFormat="1">
      <alignment horizontal="center" vertical="center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readingOrder="0"/>
    </xf>
    <xf borderId="0" fillId="0" fontId="5" numFmtId="165" xfId="0" applyAlignment="1" applyFont="1" applyNumberFormat="1">
      <alignment horizontal="center"/>
    </xf>
    <xf borderId="0" fillId="0" fontId="5" numFmtId="0" xfId="0" applyFont="1"/>
    <xf borderId="0" fillId="0" fontId="5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38"/>
    <col customWidth="1" min="5" max="5" width="3.63"/>
    <col customWidth="1" min="6" max="6" width="16.0"/>
  </cols>
  <sheetData>
    <row r="1">
      <c r="A1" s="1" t="s">
        <v>0</v>
      </c>
      <c r="K1" s="2"/>
      <c r="N1" s="2"/>
    </row>
    <row r="3">
      <c r="A3" s="3" t="s">
        <v>1</v>
      </c>
      <c r="B3" s="4"/>
      <c r="C3" s="4"/>
      <c r="D3" s="5"/>
      <c r="E3" s="6"/>
      <c r="F3" s="7" t="s">
        <v>2</v>
      </c>
      <c r="G3" s="4"/>
      <c r="H3" s="4"/>
      <c r="I3" s="5"/>
    </row>
    <row r="4">
      <c r="A4" s="8" t="s">
        <v>3</v>
      </c>
      <c r="B4" s="9"/>
      <c r="C4" s="9"/>
      <c r="D4" s="10"/>
      <c r="E4" s="6"/>
      <c r="F4" s="11" t="s">
        <v>4</v>
      </c>
      <c r="G4" s="9"/>
      <c r="H4" s="9"/>
      <c r="I4" s="10"/>
    </row>
    <row r="5">
      <c r="A5" s="12"/>
      <c r="B5" s="13" t="s">
        <v>5</v>
      </c>
      <c r="C5" s="13" t="s">
        <v>6</v>
      </c>
      <c r="D5" s="14" t="s">
        <v>7</v>
      </c>
      <c r="E5" s="6"/>
      <c r="F5" s="12"/>
      <c r="G5" s="13" t="s">
        <v>5</v>
      </c>
      <c r="H5" s="13" t="s">
        <v>6</v>
      </c>
      <c r="I5" s="14" t="s">
        <v>7</v>
      </c>
    </row>
    <row r="6">
      <c r="A6" s="12" t="s">
        <v>8</v>
      </c>
      <c r="B6" s="15">
        <v>0.3020833333333333</v>
      </c>
      <c r="C6" s="15">
        <v>0.3333333333333333</v>
      </c>
      <c r="D6" s="16">
        <f t="shared" ref="D6:D21" si="1">C6-B6</f>
        <v>0.03125</v>
      </c>
      <c r="E6" s="6"/>
      <c r="F6" s="12" t="s">
        <v>8</v>
      </c>
      <c r="G6" s="15">
        <v>0.3020833333333333</v>
      </c>
      <c r="H6" s="15">
        <v>0.3368055555555556</v>
      </c>
      <c r="I6" s="16">
        <f t="shared" ref="I6:I19" si="2">H6-G6</f>
        <v>0.03472222222</v>
      </c>
    </row>
    <row r="7">
      <c r="A7" s="17" t="s">
        <v>9</v>
      </c>
      <c r="B7" s="18">
        <v>0.3368055555555556</v>
      </c>
      <c r="C7" s="19">
        <v>0.37152777777777773</v>
      </c>
      <c r="D7" s="20">
        <f t="shared" si="1"/>
        <v>0.03472222222</v>
      </c>
      <c r="E7" s="6"/>
      <c r="F7" s="21" t="s">
        <v>10</v>
      </c>
      <c r="G7" s="22">
        <v>0.34722222222222227</v>
      </c>
      <c r="H7" s="23">
        <v>0.38333333333333336</v>
      </c>
      <c r="I7" s="24">
        <f t="shared" si="2"/>
        <v>0.03611111111</v>
      </c>
    </row>
    <row r="8">
      <c r="A8" s="12" t="s">
        <v>11</v>
      </c>
      <c r="B8" s="15">
        <v>0.375</v>
      </c>
      <c r="C8" s="25">
        <v>0.3958333333333333</v>
      </c>
      <c r="D8" s="16">
        <f t="shared" si="1"/>
        <v>0.02083333333</v>
      </c>
      <c r="E8" s="6"/>
      <c r="F8" s="12" t="s">
        <v>12</v>
      </c>
      <c r="G8" s="25">
        <v>0.3854166666666667</v>
      </c>
      <c r="H8" s="25">
        <v>0.4201388888888889</v>
      </c>
      <c r="I8" s="16">
        <f t="shared" si="2"/>
        <v>0.03472222222</v>
      </c>
    </row>
    <row r="9">
      <c r="A9" s="12" t="s">
        <v>10</v>
      </c>
      <c r="B9" s="25">
        <v>0.3958333333333333</v>
      </c>
      <c r="C9" s="25">
        <v>0.4236111111111111</v>
      </c>
      <c r="D9" s="16">
        <f t="shared" si="1"/>
        <v>0.02777777778</v>
      </c>
      <c r="E9" s="6"/>
      <c r="F9" s="26" t="s">
        <v>13</v>
      </c>
      <c r="G9" s="27">
        <v>0.4201388888888889</v>
      </c>
      <c r="H9" s="27">
        <v>0.4270833333333333</v>
      </c>
      <c r="I9" s="28">
        <f t="shared" si="2"/>
        <v>0.006944444444</v>
      </c>
    </row>
    <row r="10">
      <c r="A10" s="12" t="s">
        <v>12</v>
      </c>
      <c r="B10" s="25">
        <v>0.42569444444444443</v>
      </c>
      <c r="C10" s="25">
        <v>0.4534722222222222</v>
      </c>
      <c r="D10" s="16">
        <f t="shared" si="1"/>
        <v>0.02777777778</v>
      </c>
      <c r="E10" s="6"/>
      <c r="F10" s="29" t="s">
        <v>14</v>
      </c>
      <c r="G10" s="27">
        <v>0.42916666666666664</v>
      </c>
      <c r="H10" s="27">
        <v>0.4638888888888889</v>
      </c>
      <c r="I10" s="28">
        <f t="shared" si="2"/>
        <v>0.03472222222</v>
      </c>
    </row>
    <row r="11">
      <c r="A11" s="26" t="s">
        <v>13</v>
      </c>
      <c r="B11" s="27">
        <v>0.4534722222222222</v>
      </c>
      <c r="C11" s="27">
        <v>0.46041666666666664</v>
      </c>
      <c r="D11" s="28">
        <f t="shared" si="1"/>
        <v>0.006944444444</v>
      </c>
      <c r="E11" s="6"/>
      <c r="F11" s="30" t="s">
        <v>14</v>
      </c>
      <c r="G11" s="31">
        <v>0.4222222222222222</v>
      </c>
      <c r="H11" s="31">
        <v>0.45694444444444443</v>
      </c>
      <c r="I11" s="32">
        <f t="shared" si="2"/>
        <v>0.03472222222</v>
      </c>
    </row>
    <row r="12">
      <c r="A12" s="29" t="s">
        <v>14</v>
      </c>
      <c r="B12" s="33">
        <v>0.4625</v>
      </c>
      <c r="C12" s="33">
        <v>0.49027777777777776</v>
      </c>
      <c r="D12" s="28">
        <f t="shared" si="1"/>
        <v>0.02777777778</v>
      </c>
      <c r="E12" s="6"/>
      <c r="F12" s="34" t="s">
        <v>15</v>
      </c>
      <c r="G12" s="31">
        <v>0.45694444444444443</v>
      </c>
      <c r="H12" s="31">
        <v>0.4638888888888889</v>
      </c>
      <c r="I12" s="32">
        <f t="shared" si="2"/>
        <v>0.006944444444</v>
      </c>
    </row>
    <row r="13">
      <c r="A13" s="30" t="s">
        <v>14</v>
      </c>
      <c r="B13" s="31">
        <v>0.45555555555555555</v>
      </c>
      <c r="C13" s="31">
        <v>0.48333333333333334</v>
      </c>
      <c r="D13" s="32">
        <f t="shared" si="1"/>
        <v>0.02777777778</v>
      </c>
      <c r="E13" s="6"/>
      <c r="F13" s="12" t="s">
        <v>16</v>
      </c>
      <c r="G13" s="25">
        <v>0.46597222222222223</v>
      </c>
      <c r="H13" s="25">
        <v>0.5006944444444444</v>
      </c>
      <c r="I13" s="16">
        <f t="shared" si="2"/>
        <v>0.03472222222</v>
      </c>
    </row>
    <row r="14">
      <c r="A14" s="34" t="s">
        <v>15</v>
      </c>
      <c r="B14" s="31">
        <v>0.48333333333333334</v>
      </c>
      <c r="C14" s="31">
        <v>0.49027777777777776</v>
      </c>
      <c r="D14" s="32">
        <f t="shared" si="1"/>
        <v>0.006944444444</v>
      </c>
      <c r="E14" s="6"/>
      <c r="F14" s="35" t="s">
        <v>17</v>
      </c>
      <c r="G14" s="36">
        <v>0.5006944444444444</v>
      </c>
      <c r="H14" s="36">
        <v>0.5284722222222222</v>
      </c>
      <c r="I14" s="37">
        <f t="shared" si="2"/>
        <v>0.02777777778</v>
      </c>
    </row>
    <row r="15">
      <c r="A15" s="12" t="s">
        <v>16</v>
      </c>
      <c r="B15" s="25">
        <v>0.49236111111111114</v>
      </c>
      <c r="C15" s="25">
        <v>0.5201388888888889</v>
      </c>
      <c r="D15" s="16">
        <f t="shared" si="1"/>
        <v>0.02777777778</v>
      </c>
      <c r="E15" s="6"/>
      <c r="F15" s="38" t="s">
        <v>18</v>
      </c>
      <c r="G15" s="36">
        <v>0.5305555555555556</v>
      </c>
      <c r="H15" s="36">
        <v>0.5652777777777778</v>
      </c>
      <c r="I15" s="37">
        <f t="shared" si="2"/>
        <v>0.03472222222</v>
      </c>
    </row>
    <row r="16">
      <c r="A16" s="39" t="s">
        <v>17</v>
      </c>
      <c r="B16" s="40">
        <v>0.5201388888888889</v>
      </c>
      <c r="C16" s="40">
        <v>0.5479166666666667</v>
      </c>
      <c r="D16" s="41">
        <f t="shared" si="1"/>
        <v>0.02777777778</v>
      </c>
      <c r="E16" s="6"/>
      <c r="F16" s="30" t="s">
        <v>18</v>
      </c>
      <c r="G16" s="31">
        <v>0.5027777777777778</v>
      </c>
      <c r="H16" s="31">
        <v>0.5375</v>
      </c>
      <c r="I16" s="32">
        <f t="shared" si="2"/>
        <v>0.03472222222</v>
      </c>
    </row>
    <row r="17">
      <c r="A17" s="42" t="s">
        <v>18</v>
      </c>
      <c r="B17" s="40">
        <v>0.55</v>
      </c>
      <c r="C17" s="40">
        <v>0.5777777777777777</v>
      </c>
      <c r="D17" s="41">
        <f t="shared" si="1"/>
        <v>0.02777777778</v>
      </c>
      <c r="E17" s="6"/>
      <c r="F17" s="43" t="s">
        <v>19</v>
      </c>
      <c r="G17" s="44">
        <v>0.5375</v>
      </c>
      <c r="H17" s="44">
        <v>0.5652777777777778</v>
      </c>
      <c r="I17" s="45">
        <f t="shared" si="2"/>
        <v>0.02777777778</v>
      </c>
    </row>
    <row r="18">
      <c r="A18" s="30" t="s">
        <v>18</v>
      </c>
      <c r="B18" s="31">
        <v>0.5222222222222223</v>
      </c>
      <c r="C18" s="31">
        <v>0.55</v>
      </c>
      <c r="D18" s="32">
        <f t="shared" si="1"/>
        <v>0.02777777778</v>
      </c>
      <c r="E18" s="6"/>
      <c r="F18" s="12" t="s">
        <v>20</v>
      </c>
      <c r="G18" s="25">
        <v>0.5673611111111111</v>
      </c>
      <c r="H18" s="25">
        <v>0.6020833333333333</v>
      </c>
      <c r="I18" s="16">
        <f t="shared" si="2"/>
        <v>0.03472222222</v>
      </c>
    </row>
    <row r="19">
      <c r="A19" s="43" t="s">
        <v>19</v>
      </c>
      <c r="B19" s="44">
        <v>0.55</v>
      </c>
      <c r="C19" s="44">
        <v>0.5777777777777777</v>
      </c>
      <c r="D19" s="45">
        <f t="shared" si="1"/>
        <v>0.02777777778</v>
      </c>
      <c r="E19" s="6"/>
      <c r="F19" s="46" t="s">
        <v>21</v>
      </c>
      <c r="G19" s="47">
        <v>0.6041666666666666</v>
      </c>
      <c r="H19" s="47">
        <v>0.6388888888888888</v>
      </c>
      <c r="I19" s="48">
        <f t="shared" si="2"/>
        <v>0.03472222222</v>
      </c>
    </row>
    <row r="20">
      <c r="A20" s="12" t="s">
        <v>20</v>
      </c>
      <c r="B20" s="25">
        <v>0.5798611111111112</v>
      </c>
      <c r="C20" s="25">
        <v>0.6083333333333333</v>
      </c>
      <c r="D20" s="16">
        <f t="shared" si="1"/>
        <v>0.02847222222</v>
      </c>
      <c r="E20" s="6"/>
      <c r="F20" s="6"/>
      <c r="G20" s="6"/>
      <c r="H20" s="6"/>
      <c r="I20" s="6"/>
    </row>
    <row r="21">
      <c r="A21" s="46" t="s">
        <v>21</v>
      </c>
      <c r="B21" s="47">
        <v>0.6104166666666667</v>
      </c>
      <c r="C21" s="47">
        <v>0.6388888888888888</v>
      </c>
      <c r="D21" s="48">
        <f t="shared" si="1"/>
        <v>0.02847222222</v>
      </c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49" t="s">
        <v>22</v>
      </c>
      <c r="B23" s="4"/>
      <c r="C23" s="4"/>
      <c r="D23" s="5"/>
      <c r="E23" s="6"/>
      <c r="F23" s="50"/>
      <c r="G23" s="50"/>
      <c r="H23" s="50"/>
      <c r="I23" s="50"/>
      <c r="J23" s="51"/>
    </row>
    <row r="24">
      <c r="A24" s="52" t="s">
        <v>23</v>
      </c>
      <c r="B24" s="9"/>
      <c r="C24" s="9"/>
      <c r="D24" s="10"/>
      <c r="E24" s="6"/>
      <c r="F24" s="50"/>
      <c r="G24" s="50"/>
      <c r="H24" s="50"/>
      <c r="I24" s="50"/>
      <c r="J24" s="53"/>
    </row>
    <row r="25">
      <c r="A25" s="54"/>
      <c r="B25" s="13" t="s">
        <v>5</v>
      </c>
      <c r="C25" s="13" t="s">
        <v>6</v>
      </c>
      <c r="D25" s="14" t="s">
        <v>7</v>
      </c>
      <c r="E25" s="6"/>
      <c r="F25" s="50"/>
      <c r="G25" s="50"/>
      <c r="H25" s="50"/>
      <c r="I25" s="50"/>
      <c r="J25" s="55"/>
    </row>
    <row r="26">
      <c r="A26" s="54" t="s">
        <v>8</v>
      </c>
      <c r="B26" s="15">
        <v>0.3020833333333333</v>
      </c>
      <c r="C26" s="25">
        <v>0.3333333333333333</v>
      </c>
      <c r="D26" s="16">
        <f t="shared" ref="D26:D41" si="3">C26-B26</f>
        <v>0.03125</v>
      </c>
      <c r="E26" s="6"/>
      <c r="F26" s="50"/>
      <c r="G26" s="50"/>
      <c r="H26" s="50"/>
      <c r="I26" s="50"/>
      <c r="J26" s="56"/>
    </row>
    <row r="27">
      <c r="A27" s="17" t="s">
        <v>9</v>
      </c>
      <c r="B27" s="19">
        <v>0.3368055555555556</v>
      </c>
      <c r="C27" s="18">
        <v>0.3715277777777778</v>
      </c>
      <c r="D27" s="20">
        <f t="shared" si="3"/>
        <v>0.03472222222</v>
      </c>
      <c r="E27" s="6"/>
      <c r="F27" s="50"/>
      <c r="G27" s="50"/>
      <c r="H27" s="50"/>
      <c r="I27" s="50"/>
      <c r="J27" s="56"/>
    </row>
    <row r="28">
      <c r="A28" s="54" t="s">
        <v>11</v>
      </c>
      <c r="B28" s="25">
        <v>0.375</v>
      </c>
      <c r="C28" s="25">
        <v>0.39166666666666666</v>
      </c>
      <c r="D28" s="16">
        <f t="shared" si="3"/>
        <v>0.01666666667</v>
      </c>
      <c r="E28" s="6"/>
      <c r="F28" s="50"/>
      <c r="G28" s="50"/>
      <c r="H28" s="50"/>
      <c r="I28" s="50"/>
      <c r="J28" s="56"/>
    </row>
    <row r="29">
      <c r="A29" s="54" t="s">
        <v>10</v>
      </c>
      <c r="B29" s="25">
        <v>0.39166666666666666</v>
      </c>
      <c r="C29" s="25">
        <v>0.4076388888888889</v>
      </c>
      <c r="D29" s="16">
        <f t="shared" si="3"/>
        <v>0.01597222222</v>
      </c>
      <c r="E29" s="6"/>
      <c r="F29" s="50"/>
      <c r="G29" s="50"/>
      <c r="H29" s="50"/>
      <c r="I29" s="50"/>
      <c r="J29" s="56"/>
    </row>
    <row r="30">
      <c r="A30" s="54" t="s">
        <v>12</v>
      </c>
      <c r="B30" s="25">
        <v>0.4097222222222222</v>
      </c>
      <c r="C30" s="25">
        <v>0.42569444444444443</v>
      </c>
      <c r="D30" s="16">
        <f t="shared" si="3"/>
        <v>0.01597222222</v>
      </c>
      <c r="E30" s="6"/>
      <c r="F30" s="50"/>
      <c r="G30" s="50"/>
      <c r="H30" s="50"/>
      <c r="I30" s="50"/>
      <c r="J30" s="56"/>
    </row>
    <row r="31">
      <c r="A31" s="57" t="s">
        <v>13</v>
      </c>
      <c r="B31" s="27">
        <v>0.42569444444444443</v>
      </c>
      <c r="C31" s="27">
        <v>0.4326388888888889</v>
      </c>
      <c r="D31" s="28">
        <f t="shared" si="3"/>
        <v>0.006944444444</v>
      </c>
      <c r="E31" s="6"/>
      <c r="F31" s="50"/>
      <c r="G31" s="50"/>
      <c r="H31" s="50"/>
      <c r="I31" s="50"/>
      <c r="J31" s="56"/>
    </row>
    <row r="32">
      <c r="A32" s="58" t="s">
        <v>14</v>
      </c>
      <c r="B32" s="27">
        <v>0.43472222222222223</v>
      </c>
      <c r="C32" s="27">
        <v>0.45069444444444445</v>
      </c>
      <c r="D32" s="28">
        <f t="shared" si="3"/>
        <v>0.01597222222</v>
      </c>
      <c r="E32" s="6"/>
      <c r="F32" s="50"/>
      <c r="G32" s="50"/>
      <c r="H32" s="50"/>
      <c r="I32" s="50"/>
      <c r="J32" s="56"/>
    </row>
    <row r="33">
      <c r="A33" s="59" t="s">
        <v>14</v>
      </c>
      <c r="B33" s="31">
        <v>0.42777777777777776</v>
      </c>
      <c r="C33" s="31">
        <v>0.44375</v>
      </c>
      <c r="D33" s="32">
        <f t="shared" si="3"/>
        <v>0.01597222222</v>
      </c>
      <c r="E33" s="6"/>
      <c r="F33" s="50"/>
      <c r="G33" s="50"/>
      <c r="H33" s="50"/>
      <c r="I33" s="50"/>
      <c r="J33" s="56"/>
    </row>
    <row r="34">
      <c r="A34" s="60" t="s">
        <v>15</v>
      </c>
      <c r="B34" s="31">
        <v>0.44375</v>
      </c>
      <c r="C34" s="31">
        <v>0.45069444444444445</v>
      </c>
      <c r="D34" s="32">
        <f t="shared" si="3"/>
        <v>0.006944444444</v>
      </c>
      <c r="E34" s="6"/>
      <c r="F34" s="50"/>
      <c r="G34" s="50"/>
      <c r="H34" s="50"/>
      <c r="I34" s="50"/>
      <c r="J34" s="56"/>
    </row>
    <row r="35">
      <c r="A35" s="54" t="s">
        <v>16</v>
      </c>
      <c r="B35" s="25">
        <v>0.4527777777777778</v>
      </c>
      <c r="C35" s="25">
        <v>0.46875</v>
      </c>
      <c r="D35" s="16">
        <f t="shared" si="3"/>
        <v>0.01597222222</v>
      </c>
      <c r="E35" s="6"/>
      <c r="F35" s="50"/>
      <c r="G35" s="50"/>
      <c r="H35" s="50"/>
      <c r="I35" s="50"/>
      <c r="J35" s="56"/>
    </row>
    <row r="36">
      <c r="A36" s="61" t="s">
        <v>17</v>
      </c>
      <c r="B36" s="27">
        <v>0.46875</v>
      </c>
      <c r="C36" s="27">
        <v>0.4965277777777778</v>
      </c>
      <c r="D36" s="41">
        <f t="shared" si="3"/>
        <v>0.02777777778</v>
      </c>
      <c r="E36" s="6"/>
      <c r="F36" s="50"/>
      <c r="G36" s="50"/>
      <c r="H36" s="50"/>
      <c r="I36" s="50"/>
      <c r="J36" s="56"/>
    </row>
    <row r="37">
      <c r="A37" s="62" t="s">
        <v>18</v>
      </c>
      <c r="B37" s="27">
        <v>0.4986111111111111</v>
      </c>
      <c r="C37" s="27">
        <v>0.5263888888888889</v>
      </c>
      <c r="D37" s="41">
        <f t="shared" si="3"/>
        <v>0.02777777778</v>
      </c>
      <c r="E37" s="6"/>
      <c r="F37" s="50"/>
      <c r="G37" s="50"/>
      <c r="H37" s="50"/>
      <c r="I37" s="50"/>
      <c r="J37" s="56"/>
    </row>
    <row r="38">
      <c r="A38" s="59" t="s">
        <v>18</v>
      </c>
      <c r="B38" s="31">
        <v>0.4708333333333333</v>
      </c>
      <c r="C38" s="31">
        <v>0.4986111111111111</v>
      </c>
      <c r="D38" s="32">
        <f t="shared" si="3"/>
        <v>0.02777777778</v>
      </c>
      <c r="E38" s="6"/>
      <c r="F38" s="50"/>
      <c r="G38" s="50"/>
      <c r="H38" s="50"/>
      <c r="I38" s="50"/>
      <c r="J38" s="56"/>
    </row>
    <row r="39">
      <c r="A39" s="63" t="s">
        <v>19</v>
      </c>
      <c r="B39" s="44">
        <v>0.4986111111111111</v>
      </c>
      <c r="C39" s="44">
        <v>0.5263888888888889</v>
      </c>
      <c r="D39" s="45">
        <f t="shared" si="3"/>
        <v>0.02777777778</v>
      </c>
      <c r="E39" s="6"/>
      <c r="F39" s="50"/>
      <c r="G39" s="50"/>
      <c r="H39" s="50"/>
      <c r="I39" s="50"/>
      <c r="J39" s="56"/>
    </row>
    <row r="40">
      <c r="A40" s="54" t="s">
        <v>20</v>
      </c>
      <c r="B40" s="25">
        <v>0.5284722222222222</v>
      </c>
      <c r="C40" s="25">
        <v>0.5444444444444444</v>
      </c>
      <c r="D40" s="16">
        <f t="shared" si="3"/>
        <v>0.01597222222</v>
      </c>
      <c r="E40" s="6"/>
      <c r="F40" s="50"/>
      <c r="G40" s="50"/>
      <c r="H40" s="50"/>
      <c r="I40" s="50"/>
    </row>
    <row r="41">
      <c r="A41" s="64" t="s">
        <v>21</v>
      </c>
      <c r="B41" s="47">
        <v>0.5465277777777777</v>
      </c>
      <c r="C41" s="47">
        <v>0.5625</v>
      </c>
      <c r="D41" s="48">
        <f t="shared" si="3"/>
        <v>0.01597222222</v>
      </c>
      <c r="F41" s="50"/>
      <c r="G41" s="50"/>
      <c r="H41" s="50"/>
      <c r="I41" s="50"/>
    </row>
  </sheetData>
  <mergeCells count="7">
    <mergeCell ref="A1:I1"/>
    <mergeCell ref="A3:D3"/>
    <mergeCell ref="F3:I3"/>
    <mergeCell ref="A4:D4"/>
    <mergeCell ref="F4:I4"/>
    <mergeCell ref="A23:D23"/>
    <mergeCell ref="A24:D24"/>
  </mergeCells>
  <printOptions horizontalCentered="1" verticalCentered="1"/>
  <pageMargins bottom="0.75" footer="0.0" header="0.0" left="0.25" right="0.25" top="0.75"/>
  <pageSetup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38"/>
    <col customWidth="1" min="5" max="5" width="3.63"/>
    <col customWidth="1" min="6" max="6" width="16.0"/>
    <col customWidth="1" min="7" max="7" width="15.13"/>
    <col customWidth="1" min="12" max="12" width="16.25"/>
  </cols>
  <sheetData>
    <row r="1">
      <c r="A1" s="65" t="s">
        <v>24</v>
      </c>
    </row>
    <row r="3">
      <c r="A3" s="66" t="s">
        <v>25</v>
      </c>
      <c r="B3" s="67"/>
      <c r="C3" s="67"/>
      <c r="D3" s="68"/>
      <c r="E3" s="6"/>
      <c r="F3" s="69"/>
      <c r="G3" s="66" t="s">
        <v>26</v>
      </c>
      <c r="H3" s="67"/>
      <c r="I3" s="67"/>
      <c r="J3" s="68"/>
      <c r="L3" s="66" t="s">
        <v>27</v>
      </c>
      <c r="M3" s="67"/>
      <c r="N3" s="67"/>
      <c r="O3" s="68"/>
    </row>
    <row r="4">
      <c r="A4" s="70"/>
      <c r="B4" s="71" t="s">
        <v>5</v>
      </c>
      <c r="C4" s="71" t="s">
        <v>6</v>
      </c>
      <c r="D4" s="72" t="s">
        <v>7</v>
      </c>
      <c r="E4" s="6"/>
      <c r="F4" s="69"/>
      <c r="G4" s="70"/>
      <c r="H4" s="71" t="s">
        <v>5</v>
      </c>
      <c r="I4" s="71" t="s">
        <v>6</v>
      </c>
      <c r="J4" s="72" t="s">
        <v>7</v>
      </c>
      <c r="L4" s="70"/>
      <c r="M4" s="71" t="s">
        <v>5</v>
      </c>
      <c r="N4" s="71" t="s">
        <v>6</v>
      </c>
      <c r="O4" s="72" t="s">
        <v>7</v>
      </c>
    </row>
    <row r="5">
      <c r="A5" s="73" t="s">
        <v>8</v>
      </c>
      <c r="B5" s="74">
        <v>0.3020833333333333</v>
      </c>
      <c r="C5" s="74">
        <v>0.3368055555555556</v>
      </c>
      <c r="D5" s="75">
        <v>50.0</v>
      </c>
      <c r="E5" s="6"/>
      <c r="F5" s="69"/>
      <c r="G5" s="73" t="s">
        <v>8</v>
      </c>
      <c r="H5" s="74">
        <v>0.3020833333333333</v>
      </c>
      <c r="I5" s="74">
        <v>0.3368055555555556</v>
      </c>
      <c r="J5" s="75">
        <v>50.0</v>
      </c>
      <c r="L5" s="73" t="s">
        <v>8</v>
      </c>
      <c r="M5" s="74">
        <v>0.3020833333333333</v>
      </c>
      <c r="N5" s="74">
        <v>0.3368055555555556</v>
      </c>
      <c r="O5" s="75">
        <v>50.0</v>
      </c>
    </row>
    <row r="6">
      <c r="A6" s="73" t="s">
        <v>10</v>
      </c>
      <c r="B6" s="25">
        <v>0.3472222222222222</v>
      </c>
      <c r="C6" s="25">
        <v>0.37569444444444444</v>
      </c>
      <c r="D6" s="75">
        <v>41.0</v>
      </c>
      <c r="E6" s="6"/>
      <c r="F6" s="76"/>
      <c r="G6" s="73" t="s">
        <v>10</v>
      </c>
      <c r="H6" s="25">
        <v>0.3472222222222222</v>
      </c>
      <c r="I6" s="25">
        <v>0.37569444444444444</v>
      </c>
      <c r="J6" s="75">
        <v>41.0</v>
      </c>
      <c r="L6" s="73" t="s">
        <v>10</v>
      </c>
      <c r="M6" s="25">
        <v>0.3472222222222222</v>
      </c>
      <c r="N6" s="25">
        <v>0.37569444444444444</v>
      </c>
      <c r="O6" s="75">
        <v>41.0</v>
      </c>
    </row>
    <row r="7">
      <c r="A7" s="77" t="s">
        <v>28</v>
      </c>
      <c r="B7" s="9"/>
      <c r="C7" s="9"/>
      <c r="D7" s="78"/>
      <c r="E7" s="6"/>
      <c r="F7" s="79"/>
      <c r="G7" s="77" t="s">
        <v>28</v>
      </c>
      <c r="H7" s="9"/>
      <c r="I7" s="9"/>
      <c r="J7" s="78"/>
      <c r="L7" s="80" t="s">
        <v>12</v>
      </c>
      <c r="M7" s="81">
        <v>0.37777777777777777</v>
      </c>
      <c r="N7" s="81">
        <v>0.40902777777777777</v>
      </c>
      <c r="O7" s="82">
        <v>45.0</v>
      </c>
    </row>
    <row r="8">
      <c r="A8" s="83" t="s">
        <v>29</v>
      </c>
      <c r="B8" s="84">
        <v>0.37777777777777777</v>
      </c>
      <c r="C8" s="84">
        <v>0.40902777777777777</v>
      </c>
      <c r="D8" s="85">
        <v>45.0</v>
      </c>
      <c r="E8" s="6"/>
      <c r="F8" s="79"/>
      <c r="G8" s="83" t="s">
        <v>29</v>
      </c>
      <c r="H8" s="84">
        <v>0.37777777777777777</v>
      </c>
      <c r="I8" s="84">
        <v>0.40902777777777777</v>
      </c>
      <c r="J8" s="85">
        <v>45.0</v>
      </c>
      <c r="L8" s="86" t="s">
        <v>30</v>
      </c>
      <c r="M8" s="9"/>
      <c r="N8" s="9"/>
      <c r="O8" s="78"/>
    </row>
    <row r="9">
      <c r="A9" s="87" t="s">
        <v>12</v>
      </c>
      <c r="B9" s="31">
        <v>0.4111111111111111</v>
      </c>
      <c r="C9" s="31">
        <v>0.4423611111111111</v>
      </c>
      <c r="D9" s="88">
        <v>45.0</v>
      </c>
      <c r="E9" s="6"/>
      <c r="F9" s="76"/>
      <c r="G9" s="87" t="s">
        <v>12</v>
      </c>
      <c r="H9" s="31">
        <v>0.4111111111111111</v>
      </c>
      <c r="I9" s="31">
        <v>0.4423611111111111</v>
      </c>
      <c r="J9" s="88">
        <v>45.0</v>
      </c>
      <c r="L9" s="89" t="s">
        <v>31</v>
      </c>
      <c r="M9" s="90">
        <v>0.4111111111111111</v>
      </c>
      <c r="N9" s="90">
        <v>0.4423611111111111</v>
      </c>
      <c r="O9" s="91">
        <v>45.0</v>
      </c>
    </row>
    <row r="10">
      <c r="A10" s="80" t="s">
        <v>12</v>
      </c>
      <c r="B10" s="81">
        <v>0.37777777777777777</v>
      </c>
      <c r="C10" s="81">
        <v>0.40902777777777777</v>
      </c>
      <c r="D10" s="82">
        <v>45.0</v>
      </c>
      <c r="E10" s="6"/>
      <c r="F10" s="76"/>
      <c r="G10" s="87" t="s">
        <v>32</v>
      </c>
      <c r="H10" s="92">
        <v>0.4423611111111111</v>
      </c>
      <c r="I10" s="92">
        <v>0.44930555555555557</v>
      </c>
      <c r="J10" s="88">
        <v>10.0</v>
      </c>
      <c r="L10" s="93" t="s">
        <v>14</v>
      </c>
      <c r="M10" s="94">
        <v>0.4444444444444444</v>
      </c>
      <c r="N10" s="94">
        <v>0.47291666666666665</v>
      </c>
      <c r="O10" s="82">
        <v>41.0</v>
      </c>
    </row>
    <row r="11">
      <c r="A11" s="86" t="s">
        <v>30</v>
      </c>
      <c r="B11" s="9"/>
      <c r="C11" s="9"/>
      <c r="D11" s="78"/>
      <c r="E11" s="6"/>
      <c r="F11" s="76"/>
      <c r="G11" s="87" t="s">
        <v>14</v>
      </c>
      <c r="H11" s="92">
        <v>0.4513888888888889</v>
      </c>
      <c r="I11" s="92">
        <v>0.48055555555555557</v>
      </c>
      <c r="J11" s="88">
        <v>41.0</v>
      </c>
      <c r="L11" s="95" t="s">
        <v>33</v>
      </c>
      <c r="M11" s="96">
        <v>0.47291666666666665</v>
      </c>
      <c r="N11" s="94">
        <v>0.4798611111111111</v>
      </c>
      <c r="O11" s="82">
        <v>10.0</v>
      </c>
    </row>
    <row r="12">
      <c r="A12" s="89" t="s">
        <v>31</v>
      </c>
      <c r="B12" s="81">
        <v>0.4111111111111111</v>
      </c>
      <c r="C12" s="81">
        <v>0.4423611111111111</v>
      </c>
      <c r="D12" s="82">
        <v>45.0</v>
      </c>
      <c r="E12" s="6"/>
      <c r="F12" s="76"/>
      <c r="G12" s="97" t="s">
        <v>16</v>
      </c>
      <c r="H12" s="98">
        <v>0.48194444444444445</v>
      </c>
      <c r="I12" s="99">
        <v>0.5173611111111112</v>
      </c>
      <c r="J12" s="75">
        <v>41.0</v>
      </c>
      <c r="L12" s="97" t="s">
        <v>16</v>
      </c>
      <c r="M12" s="98">
        <v>0.48194444444444445</v>
      </c>
      <c r="N12" s="99">
        <v>0.5173611111111112</v>
      </c>
      <c r="O12" s="75">
        <v>41.0</v>
      </c>
    </row>
    <row r="13">
      <c r="A13" s="87" t="s">
        <v>32</v>
      </c>
      <c r="B13" s="92">
        <v>0.4423611111111111</v>
      </c>
      <c r="C13" s="92">
        <v>0.44930555555555557</v>
      </c>
      <c r="D13" s="88">
        <v>10.0</v>
      </c>
      <c r="E13" s="6"/>
      <c r="F13" s="100"/>
      <c r="G13" s="101" t="s">
        <v>34</v>
      </c>
      <c r="H13" s="9"/>
      <c r="I13" s="9"/>
      <c r="J13" s="78"/>
      <c r="L13" s="86" t="s">
        <v>35</v>
      </c>
      <c r="M13" s="9"/>
      <c r="N13" s="9"/>
      <c r="O13" s="78"/>
    </row>
    <row r="14">
      <c r="A14" s="87" t="s">
        <v>14</v>
      </c>
      <c r="B14" s="92">
        <v>0.4513888888888889</v>
      </c>
      <c r="C14" s="92">
        <v>0.48055555555555557</v>
      </c>
      <c r="D14" s="88">
        <v>41.0</v>
      </c>
      <c r="E14" s="6"/>
      <c r="F14" s="76"/>
      <c r="G14" s="87" t="s">
        <v>34</v>
      </c>
      <c r="H14" s="31">
        <v>0.5173611111111112</v>
      </c>
      <c r="I14" s="31">
        <v>0.5451388888888888</v>
      </c>
      <c r="J14" s="88">
        <v>40.0</v>
      </c>
      <c r="L14" s="102" t="s">
        <v>18</v>
      </c>
      <c r="M14" s="103">
        <v>0.5194444444444445</v>
      </c>
      <c r="N14" s="103">
        <v>0.5479166666666667</v>
      </c>
      <c r="O14" s="104">
        <v>41.0</v>
      </c>
    </row>
    <row r="15">
      <c r="A15" s="93" t="s">
        <v>14</v>
      </c>
      <c r="B15" s="94">
        <v>0.4444444444444444</v>
      </c>
      <c r="C15" s="94">
        <v>0.47291666666666665</v>
      </c>
      <c r="D15" s="82">
        <v>41.0</v>
      </c>
      <c r="E15" s="6"/>
      <c r="F15" s="76"/>
      <c r="G15" s="105" t="s">
        <v>18</v>
      </c>
      <c r="H15" s="31">
        <v>0.5472222222222223</v>
      </c>
      <c r="I15" s="31">
        <v>0.5756944444444444</v>
      </c>
      <c r="J15" s="88">
        <v>41.0</v>
      </c>
      <c r="L15" s="102" t="s">
        <v>35</v>
      </c>
      <c r="M15" s="106">
        <v>0.5479166666666667</v>
      </c>
      <c r="N15" s="103">
        <v>0.5756944444444444</v>
      </c>
      <c r="O15" s="104">
        <v>40.0</v>
      </c>
    </row>
    <row r="16">
      <c r="A16" s="95" t="s">
        <v>33</v>
      </c>
      <c r="B16" s="96">
        <v>0.47291666666666665</v>
      </c>
      <c r="C16" s="94">
        <v>0.4798611111111111</v>
      </c>
      <c r="D16" s="82">
        <v>10.0</v>
      </c>
      <c r="E16" s="6"/>
      <c r="F16" s="76"/>
      <c r="G16" s="73" t="s">
        <v>20</v>
      </c>
      <c r="H16" s="25">
        <v>0.5777777777777777</v>
      </c>
      <c r="I16" s="25">
        <v>0.60625</v>
      </c>
      <c r="J16" s="75">
        <v>41.0</v>
      </c>
      <c r="L16" s="73" t="s">
        <v>20</v>
      </c>
      <c r="M16" s="25">
        <v>0.5777777777777777</v>
      </c>
      <c r="N16" s="25">
        <v>0.60625</v>
      </c>
      <c r="O16" s="75">
        <v>41.0</v>
      </c>
    </row>
    <row r="17">
      <c r="A17" s="97" t="s">
        <v>16</v>
      </c>
      <c r="B17" s="98">
        <v>0.48194444444444445</v>
      </c>
      <c r="C17" s="99">
        <v>0.5173611111111112</v>
      </c>
      <c r="D17" s="75">
        <v>41.0</v>
      </c>
      <c r="E17" s="6"/>
      <c r="F17" s="76"/>
      <c r="G17" s="107" t="s">
        <v>21</v>
      </c>
      <c r="H17" s="108">
        <v>0.6083333333333333</v>
      </c>
      <c r="I17" s="108">
        <v>0.6388888888888888</v>
      </c>
      <c r="J17" s="109">
        <v>44.0</v>
      </c>
      <c r="L17" s="107" t="s">
        <v>21</v>
      </c>
      <c r="M17" s="108">
        <v>0.6083333333333333</v>
      </c>
      <c r="N17" s="108">
        <v>0.6388888888888888</v>
      </c>
      <c r="O17" s="109">
        <v>44.0</v>
      </c>
    </row>
    <row r="18">
      <c r="A18" s="101" t="s">
        <v>34</v>
      </c>
      <c r="B18" s="9"/>
      <c r="C18" s="9"/>
      <c r="D18" s="78"/>
      <c r="E18" s="6"/>
      <c r="F18" s="76"/>
      <c r="G18" s="6"/>
      <c r="H18" s="6"/>
      <c r="I18" s="6"/>
    </row>
    <row r="19">
      <c r="A19" s="87" t="s">
        <v>34</v>
      </c>
      <c r="B19" s="31">
        <v>0.5173611111111112</v>
      </c>
      <c r="C19" s="31">
        <v>0.5451388888888888</v>
      </c>
      <c r="D19" s="88">
        <v>40.0</v>
      </c>
      <c r="E19" s="6"/>
      <c r="F19" s="76"/>
      <c r="G19" s="6"/>
      <c r="H19" s="6"/>
      <c r="I19" s="6"/>
    </row>
    <row r="20">
      <c r="A20" s="105" t="s">
        <v>18</v>
      </c>
      <c r="B20" s="31">
        <v>0.5472222222222223</v>
      </c>
      <c r="C20" s="31">
        <v>0.5756944444444444</v>
      </c>
      <c r="D20" s="88">
        <v>41.0</v>
      </c>
      <c r="E20" s="6"/>
      <c r="F20" s="110"/>
      <c r="G20" s="6"/>
      <c r="H20" s="6"/>
      <c r="I20" s="6"/>
    </row>
    <row r="21">
      <c r="A21" s="86" t="s">
        <v>35</v>
      </c>
      <c r="B21" s="9"/>
      <c r="C21" s="9"/>
      <c r="D21" s="78"/>
      <c r="E21" s="6"/>
      <c r="F21" s="111"/>
      <c r="G21" s="50"/>
      <c r="H21" s="50"/>
      <c r="I21" s="50"/>
      <c r="J21" s="51"/>
    </row>
    <row r="22">
      <c r="A22" s="102" t="s">
        <v>18</v>
      </c>
      <c r="B22" s="103">
        <v>0.5194444444444445</v>
      </c>
      <c r="C22" s="103">
        <v>0.5479166666666667</v>
      </c>
      <c r="D22" s="104">
        <v>41.0</v>
      </c>
      <c r="E22" s="6"/>
      <c r="F22" s="110"/>
      <c r="G22" s="50"/>
      <c r="H22" s="50"/>
      <c r="I22" s="50"/>
      <c r="J22" s="53"/>
    </row>
    <row r="23">
      <c r="A23" s="102" t="s">
        <v>35</v>
      </c>
      <c r="B23" s="106">
        <v>0.5479166666666667</v>
      </c>
      <c r="C23" s="103">
        <v>0.5756944444444444</v>
      </c>
      <c r="D23" s="104">
        <v>40.0</v>
      </c>
      <c r="E23" s="6"/>
      <c r="F23" s="76"/>
      <c r="G23" s="50"/>
      <c r="H23" s="50"/>
      <c r="I23" s="50"/>
      <c r="J23" s="55"/>
    </row>
    <row r="24">
      <c r="A24" s="73" t="s">
        <v>20</v>
      </c>
      <c r="B24" s="25">
        <v>0.5777777777777777</v>
      </c>
      <c r="C24" s="25">
        <v>0.60625</v>
      </c>
      <c r="D24" s="75">
        <v>41.0</v>
      </c>
      <c r="E24" s="6"/>
      <c r="F24" s="76"/>
      <c r="G24" s="50"/>
      <c r="H24" s="50"/>
      <c r="I24" s="50"/>
      <c r="J24" s="56"/>
    </row>
    <row r="25">
      <c r="A25" s="107" t="s">
        <v>21</v>
      </c>
      <c r="B25" s="108">
        <v>0.6083333333333333</v>
      </c>
      <c r="C25" s="108">
        <v>0.6388888888888888</v>
      </c>
      <c r="D25" s="109">
        <v>44.0</v>
      </c>
      <c r="E25" s="6"/>
      <c r="F25" s="76"/>
      <c r="G25" s="50"/>
      <c r="H25" s="50"/>
      <c r="I25" s="50"/>
      <c r="J25" s="56"/>
    </row>
    <row r="26">
      <c r="A26" s="76"/>
      <c r="B26" s="112"/>
      <c r="C26" s="112"/>
      <c r="D26" s="113"/>
      <c r="E26" s="6"/>
      <c r="F26" s="6"/>
      <c r="G26" s="50"/>
      <c r="H26" s="50"/>
      <c r="I26" s="50"/>
      <c r="J26" s="56"/>
    </row>
    <row r="27">
      <c r="A27" s="76"/>
      <c r="B27" s="114"/>
      <c r="C27" s="114"/>
      <c r="D27" s="113"/>
      <c r="E27" s="6"/>
      <c r="F27" s="6"/>
      <c r="G27" s="50"/>
      <c r="H27" s="50"/>
      <c r="I27" s="50"/>
      <c r="J27" s="56"/>
    </row>
    <row r="28">
      <c r="A28" s="6"/>
      <c r="B28" s="6"/>
      <c r="C28" s="6"/>
      <c r="D28" s="6"/>
      <c r="E28" s="6"/>
      <c r="F28" s="6"/>
      <c r="G28" s="50"/>
      <c r="H28" s="50"/>
      <c r="I28" s="50"/>
      <c r="J28" s="56"/>
    </row>
    <row r="29">
      <c r="A29" s="50"/>
      <c r="B29" s="50"/>
      <c r="C29" s="50"/>
      <c r="D29" s="50"/>
      <c r="E29" s="6"/>
      <c r="F29" s="50"/>
      <c r="G29" s="50"/>
      <c r="H29" s="50"/>
      <c r="I29" s="50"/>
      <c r="J29" s="56"/>
    </row>
    <row r="30">
      <c r="A30" s="50"/>
      <c r="B30" s="50"/>
      <c r="C30" s="50"/>
      <c r="D30" s="50"/>
      <c r="E30" s="6"/>
      <c r="F30" s="50"/>
      <c r="G30" s="50"/>
      <c r="H30" s="50"/>
      <c r="I30" s="50"/>
      <c r="J30" s="56"/>
    </row>
    <row r="31">
      <c r="A31" s="6"/>
      <c r="B31" s="115"/>
      <c r="C31" s="115"/>
      <c r="D31" s="115"/>
      <c r="E31" s="6"/>
      <c r="F31" s="50"/>
      <c r="G31" s="50"/>
      <c r="H31" s="50"/>
      <c r="I31" s="50"/>
      <c r="J31" s="56"/>
    </row>
    <row r="32">
      <c r="A32" s="6"/>
      <c r="B32" s="116"/>
      <c r="C32" s="112"/>
      <c r="D32" s="113"/>
      <c r="E32" s="6"/>
      <c r="F32" s="50"/>
      <c r="G32" s="50"/>
      <c r="H32" s="50"/>
      <c r="I32" s="50"/>
      <c r="J32" s="56"/>
    </row>
    <row r="33">
      <c r="A33" s="117"/>
      <c r="B33" s="118"/>
      <c r="C33" s="119"/>
      <c r="D33" s="120"/>
      <c r="E33" s="6"/>
      <c r="F33" s="50"/>
      <c r="G33" s="50"/>
      <c r="H33" s="50"/>
      <c r="I33" s="50"/>
      <c r="J33" s="56"/>
    </row>
    <row r="34">
      <c r="A34" s="6"/>
      <c r="B34" s="112"/>
      <c r="C34" s="112"/>
      <c r="D34" s="113"/>
      <c r="E34" s="6"/>
      <c r="F34" s="50"/>
      <c r="G34" s="50"/>
      <c r="H34" s="50"/>
      <c r="I34" s="50"/>
      <c r="J34" s="56"/>
    </row>
    <row r="35">
      <c r="A35" s="6"/>
      <c r="B35" s="112"/>
      <c r="C35" s="112"/>
      <c r="D35" s="113"/>
      <c r="E35" s="6"/>
      <c r="F35" s="50"/>
      <c r="G35" s="50"/>
      <c r="H35" s="50"/>
      <c r="I35" s="50"/>
      <c r="J35" s="56"/>
    </row>
    <row r="36">
      <c r="A36" s="6"/>
      <c r="B36" s="112"/>
      <c r="C36" s="112"/>
      <c r="D36" s="113"/>
      <c r="E36" s="6"/>
      <c r="F36" s="50"/>
      <c r="G36" s="50"/>
      <c r="H36" s="50"/>
      <c r="I36" s="50"/>
      <c r="J36" s="56"/>
    </row>
    <row r="37">
      <c r="A37" s="121"/>
      <c r="B37" s="112"/>
      <c r="C37" s="112"/>
      <c r="D37" s="113"/>
      <c r="E37" s="6"/>
      <c r="F37" s="50"/>
      <c r="G37" s="50"/>
      <c r="H37" s="50"/>
      <c r="I37" s="50"/>
      <c r="J37" s="56"/>
    </row>
    <row r="38">
      <c r="A38" s="6"/>
      <c r="B38" s="112"/>
      <c r="C38" s="112"/>
      <c r="D38" s="113"/>
      <c r="E38" s="6"/>
      <c r="F38" s="50"/>
      <c r="G38" s="50"/>
      <c r="H38" s="50"/>
      <c r="I38" s="50"/>
    </row>
    <row r="39">
      <c r="A39" s="6"/>
      <c r="B39" s="112"/>
      <c r="C39" s="112"/>
      <c r="D39" s="113"/>
      <c r="E39" s="6"/>
      <c r="F39" s="50"/>
      <c r="G39" s="50"/>
      <c r="H39" s="50"/>
      <c r="I39" s="50"/>
    </row>
    <row r="40">
      <c r="A40" s="121"/>
      <c r="B40" s="112"/>
      <c r="C40" s="112"/>
      <c r="D40" s="113"/>
      <c r="E40" s="6"/>
      <c r="F40" s="50"/>
    </row>
    <row r="41">
      <c r="A41" s="6"/>
      <c r="B41" s="112"/>
      <c r="C41" s="112"/>
      <c r="D41" s="113"/>
      <c r="E41" s="6"/>
      <c r="F41" s="50"/>
    </row>
    <row r="42">
      <c r="A42" s="122"/>
      <c r="B42" s="112"/>
      <c r="C42" s="112"/>
      <c r="D42" s="123"/>
      <c r="E42" s="6"/>
      <c r="F42" s="50"/>
    </row>
    <row r="43">
      <c r="A43" s="124"/>
      <c r="B43" s="112"/>
      <c r="C43" s="112"/>
      <c r="D43" s="123"/>
      <c r="E43" s="6"/>
      <c r="F43" s="50"/>
    </row>
    <row r="44">
      <c r="A44" s="6"/>
      <c r="B44" s="112"/>
      <c r="C44" s="112"/>
      <c r="D44" s="113"/>
      <c r="E44" s="6"/>
      <c r="F44" s="50"/>
    </row>
    <row r="45">
      <c r="A45" s="122"/>
      <c r="B45" s="125"/>
      <c r="C45" s="125"/>
      <c r="D45" s="123"/>
      <c r="E45" s="6"/>
      <c r="F45" s="50"/>
    </row>
    <row r="46">
      <c r="A46" s="6"/>
      <c r="B46" s="112"/>
      <c r="C46" s="112"/>
      <c r="D46" s="113"/>
      <c r="E46" s="6"/>
      <c r="F46" s="50"/>
    </row>
    <row r="47">
      <c r="A47" s="6"/>
      <c r="B47" s="114"/>
      <c r="C47" s="114"/>
      <c r="D47" s="113"/>
      <c r="F47" s="50"/>
    </row>
  </sheetData>
  <mergeCells count="12">
    <mergeCell ref="G7:J7"/>
    <mergeCell ref="G13:J13"/>
    <mergeCell ref="A11:D11"/>
    <mergeCell ref="A18:D18"/>
    <mergeCell ref="A21:D21"/>
    <mergeCell ref="A1:O1"/>
    <mergeCell ref="A3:D3"/>
    <mergeCell ref="G3:J3"/>
    <mergeCell ref="L3:O3"/>
    <mergeCell ref="A7:D7"/>
    <mergeCell ref="L8:O8"/>
    <mergeCell ref="L13:O13"/>
  </mergeCells>
  <printOptions horizontalCentered="1" verticalCentered="1"/>
  <pageMargins bottom="0.75" footer="0.0" header="0.0" left="0.25" right="0.25" top="0.75"/>
  <pageSetup orientation="portrait" pageOrder="overThenDown"/>
  <drawing r:id="rId1"/>
</worksheet>
</file>