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psborg-my.sharepoint.com/personal/brittany_elmer_cpsb_org/Documents/2022-2023/EDP Policy Manual_Rev. 22.23/"/>
    </mc:Choice>
  </mc:AlternateContent>
  <xr:revisionPtr revIDLastSave="0" documentId="8_{FA48CE79-A7B9-4823-B621-8BEE6D4744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ersheet" sheetId="1" r:id="rId1"/>
    <sheet name="Financial Stmt Checklist" sheetId="2" r:id="rId2"/>
    <sheet name="Bank Rec Checklist" sheetId="3" r:id="rId3"/>
  </sheets>
  <definedNames>
    <definedName name="_Toc196712296" localSheetId="0">Coversheet!$A$2</definedName>
    <definedName name="_xlnm.Print_Area" localSheetId="0">Coversheet!$A$1:$I$48</definedName>
    <definedName name="_xlnm.Print_Area" localSheetId="1">'Financial Stmt Checklist'!$A$1:$I$41</definedName>
  </definedNames>
  <calcPr calcId="191028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39" i="1" s="1"/>
  <c r="H14" i="1"/>
  <c r="D30" i="1"/>
  <c r="H21" i="1"/>
  <c r="F34" i="1" s="1"/>
  <c r="F40" i="1" l="1"/>
  <c r="F41" i="1"/>
  <c r="H22" i="1"/>
</calcChain>
</file>

<file path=xl/sharedStrings.xml><?xml version="1.0" encoding="utf-8"?>
<sst xmlns="http://schemas.openxmlformats.org/spreadsheetml/2006/main" count="144" uniqueCount="106">
  <si>
    <t>EXTENDED DAY PROGRAM</t>
  </si>
  <si>
    <t>FINANCIAL STATEMENT COVERSHEET</t>
  </si>
  <si>
    <t>SCHOOL:</t>
  </si>
  <si>
    <t>FOR THE MONTH/YEAR ENDING:</t>
  </si>
  <si>
    <t>When entering amounts from the Total Summary Report, if the amount is positive on the report, enter the amount as a positive number on the coversheet.  If the amount is negative on the report, enter the amount as a negative number on the coversheet.</t>
  </si>
  <si>
    <r>
      <t xml:space="preserve">1.  </t>
    </r>
    <r>
      <rPr>
        <b/>
        <sz val="16"/>
        <rFont val="Arial"/>
        <family val="2"/>
      </rPr>
      <t xml:space="preserve">Balance Forward </t>
    </r>
    <r>
      <rPr>
        <sz val="16"/>
        <rFont val="Arial"/>
        <family val="2"/>
      </rPr>
      <t>(from Total Summary - Primary Accounts Only)</t>
    </r>
  </si>
  <si>
    <t>$</t>
  </si>
  <si>
    <r>
      <t xml:space="preserve">2.  </t>
    </r>
    <r>
      <rPr>
        <b/>
        <sz val="16"/>
        <rFont val="Arial"/>
        <family val="2"/>
      </rPr>
      <t>Tuition Charges</t>
    </r>
    <r>
      <rPr>
        <sz val="16"/>
        <rFont val="Arial"/>
        <family val="2"/>
      </rPr>
      <t xml:space="preserve"> (from Total Summary - Primary Accounts Only)</t>
    </r>
  </si>
  <si>
    <t>(a)</t>
  </si>
  <si>
    <t>Total "Tuition Charges"</t>
  </si>
  <si>
    <t>(b)</t>
  </si>
  <si>
    <t>Total "Other Charges"</t>
  </si>
  <si>
    <t xml:space="preserve">(c) </t>
  </si>
  <si>
    <t>Total "Special Charges"</t>
  </si>
  <si>
    <t>(d)</t>
  </si>
  <si>
    <t>Total "Credits"</t>
  </si>
  <si>
    <t>(e)</t>
  </si>
  <si>
    <t>Total "Special Credits"</t>
  </si>
  <si>
    <t>(f)</t>
  </si>
  <si>
    <t>Total Daycare Fees Charged</t>
  </si>
  <si>
    <r>
      <t xml:space="preserve">3.  </t>
    </r>
    <r>
      <rPr>
        <b/>
        <sz val="16"/>
        <rFont val="Arial"/>
        <family val="2"/>
      </rPr>
      <t xml:space="preserve">Daycare Collections </t>
    </r>
    <r>
      <rPr>
        <sz val="16"/>
        <rFont val="Arial"/>
        <family val="2"/>
      </rPr>
      <t>(from Total Summary - Primary Accounts Only)</t>
    </r>
  </si>
  <si>
    <t>Payments by Check</t>
  </si>
  <si>
    <t>Payments by Money Order</t>
  </si>
  <si>
    <t>Payments by Cash</t>
  </si>
  <si>
    <t>Payments by TE:  CC Batch</t>
  </si>
  <si>
    <t>Payments by TE:  CC POS</t>
  </si>
  <si>
    <t>Total Daycare Collections</t>
  </si>
  <si>
    <r>
      <t xml:space="preserve">4.  </t>
    </r>
    <r>
      <rPr>
        <b/>
        <sz val="16"/>
        <rFont val="Arial"/>
        <family val="2"/>
      </rPr>
      <t>ENDING ACCOUNTS RECEIVABLE BALANCE</t>
    </r>
    <r>
      <rPr>
        <sz val="16"/>
        <rFont val="Arial"/>
        <family val="2"/>
      </rPr>
      <t xml:space="preserve"> (from the Total Charge/Credit Summary)</t>
    </r>
  </si>
  <si>
    <r>
      <t xml:space="preserve">Breakdown of Accounts Receivable </t>
    </r>
    <r>
      <rPr>
        <b/>
        <sz val="14"/>
        <rFont val="Arial"/>
        <family val="2"/>
      </rPr>
      <t xml:space="preserve">                       (From Primary Accounts 30 Day Aging Report)                        </t>
    </r>
    <r>
      <rPr>
        <b/>
        <i/>
        <sz val="14"/>
        <rFont val="Arial"/>
        <family val="2"/>
      </rPr>
      <t>(Total should equal line 4)</t>
    </r>
  </si>
  <si>
    <t>Amount</t>
  </si>
  <si>
    <t>120 Days</t>
  </si>
  <si>
    <t>90 Days</t>
  </si>
  <si>
    <t>+</t>
  </si>
  <si>
    <t>60 Days</t>
  </si>
  <si>
    <t>30 Days</t>
  </si>
  <si>
    <t>Current</t>
  </si>
  <si>
    <t>Total Amount Owed to EDP</t>
  </si>
  <si>
    <t>Net Income and % of Expenditures to Revenue Calculation</t>
  </si>
  <si>
    <t xml:space="preserve">Total Revenue (line 3g) </t>
  </si>
  <si>
    <t xml:space="preserve">Expenses:  </t>
  </si>
  <si>
    <t>Total Per Supplemental Payroll Form</t>
  </si>
  <si>
    <t>*enter as a positive number</t>
  </si>
  <si>
    <t xml:space="preserve">Less:  Special Ed Staff paid per Supplemental Payroll Form </t>
  </si>
  <si>
    <t>*enter as a negative number</t>
  </si>
  <si>
    <t>Total Payroll Expense</t>
  </si>
  <si>
    <t>EDP Supplies purchased (From Due-From EDP Report Disb Column)</t>
  </si>
  <si>
    <t xml:space="preserve">Total Expenses </t>
  </si>
  <si>
    <t>Net Income for month (Total Revenue less Total Expenses)</t>
  </si>
  <si>
    <t>% of Expenditures to Revenue</t>
  </si>
  <si>
    <t>(Total Expenses divided by Total Revenue)</t>
  </si>
  <si>
    <t xml:space="preserve">I have reviewed the information contained in this report, as well as, the attached summary report and aging report for the current month.  I find them to be accurate and complete to the best of my knowledge. </t>
  </si>
  <si>
    <t xml:space="preserve">    </t>
  </si>
  <si>
    <t xml:space="preserve">                                           Completed By</t>
  </si>
  <si>
    <t xml:space="preserve">                                         Principal </t>
  </si>
  <si>
    <t>FINANCIAL STATEMENT CHECKLIST</t>
  </si>
  <si>
    <t>School:</t>
  </si>
  <si>
    <t>For the Month/Year Ending:</t>
  </si>
  <si>
    <t>Circle Yes/No</t>
  </si>
  <si>
    <t>1.  All of the following are included in the order listed below:</t>
  </si>
  <si>
    <t xml:space="preserve">      YES                 NO</t>
  </si>
  <si>
    <t>(1) Financial Statement Coversheet (with revised date of 1/2017)</t>
  </si>
  <si>
    <t>(6)  Copy of Weekly Schedule Checklists for the month</t>
  </si>
  <si>
    <t>(2)  Financial Statement Checklist</t>
  </si>
  <si>
    <r>
      <t xml:space="preserve">(7) Copy of </t>
    </r>
    <r>
      <rPr>
        <i/>
        <u/>
        <sz val="11"/>
        <rFont val="Calibri"/>
        <family val="2"/>
      </rPr>
      <t xml:space="preserve">Approved </t>
    </r>
    <r>
      <rPr>
        <i/>
        <sz val="11"/>
        <rFont val="Calibri"/>
        <family val="2"/>
      </rPr>
      <t>Supplemental Payroll Forms reflecting principal's signature (write 'copy' on all pages)</t>
    </r>
  </si>
  <si>
    <t>(3)  Total Summary - Primary Accounts Only</t>
  </si>
  <si>
    <t>(8) Time Card Detail reports signed by employees for each week of the pay-period</t>
  </si>
  <si>
    <t>(4)   Account Aging - Primary Accounts @ 30 Day Aging</t>
  </si>
  <si>
    <t>(10) Overtime Calculation Forms  (for applicable employees)</t>
  </si>
  <si>
    <t>(5)  Reconciliation Report for Due-From EDP Account for the month (obtain from school bookkeeper)</t>
  </si>
  <si>
    <t>2.  All reports are printed for the correct date range. (first day of the month through the last day of the month)</t>
  </si>
  <si>
    <t>3.  Coversheet amounts 1-4 agree with the Total Summary Report.</t>
  </si>
  <si>
    <t>4.  Breakdown of Accounts receivable total agrees with line 4 of the coversheet.</t>
  </si>
  <si>
    <t>5.  Payroll total on the coversheet agrees with the total per the supplemental payroll summary page.</t>
  </si>
  <si>
    <t>6. Supplies amount on the coversheet agrees to the total 'disb/jv' column per the Due-From EDP Reconcilation Report.</t>
  </si>
  <si>
    <t>7.  Does Total Summary report reflect any bad-debt write-offs? If yes, include copy of principal's written approval.</t>
  </si>
  <si>
    <t xml:space="preserve">8.  Have Salary Information Forms been submitted to Internal Audit for all employees paid on the supplemental payroll? </t>
  </si>
  <si>
    <t>9. Does coversheet reflect a percentage of expenditures to revenue greater than 60%? If yes, complete below:</t>
  </si>
  <si>
    <t>No. Staff (Morning Program)</t>
  </si>
  <si>
    <t>Avg. Daily Attendance (Morning Program)</t>
  </si>
  <si>
    <t>Staff to Student Ratio (Morning Program)</t>
  </si>
  <si>
    <t>No. Staff (Afternoon Program)</t>
  </si>
  <si>
    <t>Avg. Daily Attendance (Afternoon Program)</t>
  </si>
  <si>
    <t>Staff to Student Ratio (Afternoon Program)</t>
  </si>
  <si>
    <t xml:space="preserve">Principal's Initials </t>
  </si>
  <si>
    <t>10.  Does 30-Day Aging Report reflect any balances over $200?  If yes, complete below:</t>
  </si>
  <si>
    <t>Account Name</t>
  </si>
  <si>
    <t>Balance</t>
  </si>
  <si>
    <t>Date child last attended</t>
  </si>
  <si>
    <t>Does child still attend your school?</t>
  </si>
  <si>
    <t>Explain Current Collection Status</t>
  </si>
  <si>
    <t>11.  Does 30-Day Aging Report reflect any balances that are 120 days old and over $50? If yes, complete below:</t>
  </si>
  <si>
    <t xml:space="preserve">Date that Delinquent Notice was sent via Certified Mail </t>
  </si>
  <si>
    <t>Date Sent to School Board Attorney for Collections</t>
  </si>
  <si>
    <t xml:space="preserve">             Completed by</t>
  </si>
  <si>
    <t>Principal</t>
  </si>
  <si>
    <t>BANK RECONCILICATION CHECKLIST</t>
  </si>
  <si>
    <t>1.  All of the following are included in the order listed below (from ProCare):</t>
  </si>
  <si>
    <t>(1) Deposit Report Summary for the month</t>
  </si>
  <si>
    <t>(2)  Deposit Report Detail for the month</t>
  </si>
  <si>
    <t>2.  All of the following are included in the order listed below from (Tuitionexpress.com):</t>
  </si>
  <si>
    <t>(1) Bank Account Activity Report for the month</t>
  </si>
  <si>
    <t>(2)  Batch Summary for the month</t>
  </si>
  <si>
    <t>(3) ACH Returns and Credit Card Declines for the month</t>
  </si>
  <si>
    <t>(4) POS Transactions for the month</t>
  </si>
  <si>
    <t>3.  The following is included from monthly deposit records:</t>
  </si>
  <si>
    <t>Copies of deposit corrections.  (f you had to make any deposit corrections after a deposit was closed, include copies of both deposit reports reflecting documentation of correction made.)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</si>
</sst>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1"/>
      <name val="Calibri"/>
      <family val="2"/>
    </font>
    <font>
      <i/>
      <u/>
      <sz val="11"/>
      <name val="Calibri"/>
      <family val="2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.5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36"/>
      <name val="Lucida Sans"/>
      <family val="2"/>
    </font>
    <font>
      <b/>
      <sz val="20"/>
      <name val="Lucida Sans"/>
      <family val="2"/>
    </font>
    <font>
      <b/>
      <sz val="24"/>
      <name val="Lucida Sans"/>
      <family val="2"/>
    </font>
    <font>
      <b/>
      <sz val="26"/>
      <name val="Lucida Sans"/>
      <family val="2"/>
    </font>
    <font>
      <b/>
      <sz val="18"/>
      <name val="Lucida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2" fontId="4" fillId="0" borderId="1" xfId="0" applyNumberFormat="1" applyFont="1" applyBorder="1" applyProtection="1">
      <protection locked="0"/>
    </xf>
    <xf numFmtId="44" fontId="4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/>
      <protection locked="0"/>
    </xf>
    <xf numFmtId="2" fontId="10" fillId="0" borderId="1" xfId="0" applyNumberFormat="1" applyFont="1" applyBorder="1" applyAlignment="1" applyProtection="1">
      <alignment horizontal="right"/>
      <protection locked="0"/>
    </xf>
    <xf numFmtId="2" fontId="10" fillId="0" borderId="2" xfId="0" applyNumberFormat="1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left" indent="3"/>
      <protection locked="0"/>
    </xf>
    <xf numFmtId="0" fontId="2" fillId="0" borderId="0" xfId="0" applyFont="1" applyProtection="1">
      <protection locked="0"/>
    </xf>
    <xf numFmtId="0" fontId="12" fillId="2" borderId="3" xfId="0" applyFont="1" applyFill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left" indent="2"/>
      <protection locked="0"/>
    </xf>
    <xf numFmtId="0" fontId="4" fillId="0" borderId="5" xfId="0" applyFont="1" applyBorder="1" applyAlignment="1" applyProtection="1">
      <alignment horizontal="left" indent="2"/>
      <protection locked="0"/>
    </xf>
    <xf numFmtId="0" fontId="4" fillId="0" borderId="5" xfId="0" applyFont="1" applyBorder="1" applyAlignment="1" applyProtection="1">
      <alignment horizontal="right"/>
      <protection locked="0"/>
    </xf>
    <xf numFmtId="2" fontId="4" fillId="0" borderId="6" xfId="0" applyNumberFormat="1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7" xfId="0" applyFont="1" applyBorder="1" applyAlignment="1" applyProtection="1">
      <alignment horizontal="left" indent="2"/>
      <protection locked="0"/>
    </xf>
    <xf numFmtId="0" fontId="4" fillId="0" borderId="1" xfId="0" applyFont="1" applyBorder="1" applyAlignment="1" applyProtection="1">
      <alignment horizontal="left" indent="2"/>
      <protection locked="0"/>
    </xf>
    <xf numFmtId="0" fontId="4" fillId="0" borderId="1" xfId="0" applyFont="1" applyBorder="1" applyAlignment="1" applyProtection="1">
      <alignment horizontal="right"/>
      <protection locked="0"/>
    </xf>
    <xf numFmtId="2" fontId="4" fillId="0" borderId="8" xfId="0" applyNumberFormat="1" applyFont="1" applyBorder="1" applyAlignment="1" applyProtection="1">
      <alignment horizontal="right"/>
      <protection locked="0"/>
    </xf>
    <xf numFmtId="0" fontId="4" fillId="0" borderId="9" xfId="0" applyFont="1" applyBorder="1" applyAlignment="1" applyProtection="1">
      <alignment horizontal="left" indent="2"/>
      <protection locked="0"/>
    </xf>
    <xf numFmtId="0" fontId="4" fillId="0" borderId="2" xfId="0" applyFont="1" applyBorder="1" applyAlignment="1" applyProtection="1">
      <alignment horizontal="left" indent="2"/>
      <protection locked="0"/>
    </xf>
    <xf numFmtId="0" fontId="4" fillId="0" borderId="2" xfId="0" applyFont="1" applyBorder="1" applyAlignment="1" applyProtection="1">
      <alignment horizontal="right"/>
      <protection locked="0"/>
    </xf>
    <xf numFmtId="2" fontId="4" fillId="0" borderId="10" xfId="0" applyNumberFormat="1" applyFont="1" applyBorder="1" applyAlignment="1" applyProtection="1">
      <alignment horizontal="right"/>
      <protection locked="0"/>
    </xf>
    <xf numFmtId="2" fontId="4" fillId="0" borderId="13" xfId="0" applyNumberFormat="1" applyFont="1" applyBorder="1" applyAlignment="1" applyProtection="1">
      <alignment horizontal="right"/>
      <protection locked="0"/>
    </xf>
    <xf numFmtId="0" fontId="12" fillId="0" borderId="14" xfId="0" applyFont="1" applyBorder="1" applyAlignment="1" applyProtection="1">
      <alignment horizontal="left" indent="2"/>
      <protection locked="0"/>
    </xf>
    <xf numFmtId="0" fontId="12" fillId="0" borderId="15" xfId="0" applyFont="1" applyBorder="1" applyAlignment="1" applyProtection="1">
      <alignment horizontal="left" indent="2"/>
      <protection locked="0"/>
    </xf>
    <xf numFmtId="0" fontId="4" fillId="0" borderId="15" xfId="0" applyFont="1" applyBorder="1" applyAlignment="1" applyProtection="1">
      <alignment horizontal="right"/>
      <protection locked="0"/>
    </xf>
    <xf numFmtId="0" fontId="4" fillId="0" borderId="15" xfId="0" applyFont="1" applyBorder="1" applyProtection="1">
      <protection locked="0"/>
    </xf>
    <xf numFmtId="0" fontId="1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11" xfId="0" applyFont="1" applyBorder="1" applyProtection="1"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2" fontId="12" fillId="0" borderId="0" xfId="0" applyNumberFormat="1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2" fontId="4" fillId="3" borderId="1" xfId="0" applyNumberFormat="1" applyFont="1" applyFill="1" applyBorder="1"/>
    <xf numFmtId="2" fontId="12" fillId="3" borderId="18" xfId="0" applyNumberFormat="1" applyFont="1" applyFill="1" applyBorder="1"/>
    <xf numFmtId="2" fontId="4" fillId="3" borderId="19" xfId="0" applyNumberFormat="1" applyFont="1" applyFill="1" applyBorder="1" applyAlignment="1">
      <alignment horizontal="right"/>
    </xf>
    <xf numFmtId="2" fontId="12" fillId="3" borderId="20" xfId="0" applyNumberFormat="1" applyFont="1" applyFill="1" applyBorder="1"/>
    <xf numFmtId="0" fontId="6" fillId="0" borderId="21" xfId="0" applyFont="1" applyBorder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8" fillId="0" borderId="0" xfId="0" applyFont="1"/>
    <xf numFmtId="0" fontId="19" fillId="0" borderId="0" xfId="0" applyFont="1" applyProtection="1">
      <protection locked="0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22" xfId="0" applyFont="1" applyBorder="1"/>
    <xf numFmtId="0" fontId="22" fillId="0" borderId="22" xfId="0" applyFont="1" applyBorder="1" applyAlignment="1">
      <alignment wrapText="1"/>
    </xf>
    <xf numFmtId="0" fontId="23" fillId="0" borderId="0" xfId="0" applyFont="1" applyProtection="1">
      <protection locked="0"/>
    </xf>
    <xf numFmtId="0" fontId="22" fillId="0" borderId="23" xfId="0" applyFont="1" applyBorder="1" applyAlignment="1">
      <alignment horizontal="center" wrapText="1"/>
    </xf>
    <xf numFmtId="0" fontId="22" fillId="0" borderId="23" xfId="0" applyFont="1" applyBorder="1"/>
    <xf numFmtId="0" fontId="22" fillId="0" borderId="24" xfId="0" applyFont="1" applyBorder="1" applyAlignment="1">
      <alignment horizontal="left"/>
    </xf>
    <xf numFmtId="0" fontId="22" fillId="0" borderId="25" xfId="0" applyFont="1" applyBorder="1" applyAlignment="1">
      <alignment horizontal="left"/>
    </xf>
    <xf numFmtId="0" fontId="22" fillId="0" borderId="25" xfId="0" applyFont="1" applyBorder="1"/>
    <xf numFmtId="0" fontId="22" fillId="0" borderId="26" xfId="0" applyFont="1" applyBorder="1"/>
    <xf numFmtId="0" fontId="22" fillId="0" borderId="26" xfId="0" applyFont="1" applyBorder="1" applyAlignment="1">
      <alignment wrapText="1"/>
    </xf>
    <xf numFmtId="0" fontId="7" fillId="4" borderId="27" xfId="0" applyFont="1" applyFill="1" applyBorder="1" applyProtection="1">
      <protection locked="0"/>
    </xf>
    <xf numFmtId="0" fontId="4" fillId="4" borderId="28" xfId="0" applyFont="1" applyFill="1" applyBorder="1" applyProtection="1">
      <protection locked="0"/>
    </xf>
    <xf numFmtId="0" fontId="4" fillId="4" borderId="28" xfId="0" applyFont="1" applyFill="1" applyBorder="1" applyAlignment="1" applyProtection="1">
      <alignment horizontal="right"/>
      <protection locked="0"/>
    </xf>
    <xf numFmtId="9" fontId="6" fillId="4" borderId="29" xfId="2" applyFont="1" applyFill="1" applyBorder="1" applyProtection="1"/>
    <xf numFmtId="0" fontId="7" fillId="5" borderId="27" xfId="0" applyFont="1" applyFill="1" applyBorder="1" applyProtection="1">
      <protection locked="0"/>
    </xf>
    <xf numFmtId="0" fontId="4" fillId="5" borderId="28" xfId="0" applyFont="1" applyFill="1" applyBorder="1" applyProtection="1">
      <protection locked="0"/>
    </xf>
    <xf numFmtId="0" fontId="4" fillId="5" borderId="28" xfId="0" applyFont="1" applyFill="1" applyBorder="1" applyAlignment="1" applyProtection="1">
      <alignment horizontal="right"/>
      <protection locked="0"/>
    </xf>
    <xf numFmtId="44" fontId="6" fillId="5" borderId="29" xfId="1" applyFont="1" applyFill="1" applyBorder="1" applyProtection="1"/>
    <xf numFmtId="0" fontId="23" fillId="0" borderId="0" xfId="0" applyFont="1" applyAlignment="1">
      <alignment horizontal="left"/>
    </xf>
    <xf numFmtId="17" fontId="23" fillId="0" borderId="2" xfId="0" applyNumberFormat="1" applyFont="1" applyBorder="1" applyAlignment="1">
      <alignment horizontal="center"/>
    </xf>
    <xf numFmtId="0" fontId="22" fillId="0" borderId="30" xfId="0" applyFont="1" applyBorder="1" applyAlignment="1">
      <alignment horizontal="left"/>
    </xf>
    <xf numFmtId="0" fontId="22" fillId="0" borderId="30" xfId="0" applyFont="1" applyBorder="1"/>
    <xf numFmtId="0" fontId="22" fillId="0" borderId="2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4" fillId="0" borderId="11" xfId="0" applyFont="1" applyBorder="1"/>
    <xf numFmtId="0" fontId="20" fillId="6" borderId="31" xfId="0" applyFont="1" applyFill="1" applyBorder="1" applyAlignment="1">
      <alignment horizontal="center" wrapText="1"/>
    </xf>
    <xf numFmtId="0" fontId="20" fillId="6" borderId="32" xfId="0" applyFont="1" applyFill="1" applyBorder="1" applyAlignment="1">
      <alignment horizontal="center" wrapText="1"/>
    </xf>
    <xf numFmtId="0" fontId="20" fillId="6" borderId="29" xfId="0" applyFont="1" applyFill="1" applyBorder="1" applyAlignment="1">
      <alignment horizontal="center" wrapText="1"/>
    </xf>
    <xf numFmtId="0" fontId="25" fillId="6" borderId="32" xfId="0" applyFont="1" applyFill="1" applyBorder="1" applyAlignment="1">
      <alignment horizontal="center"/>
    </xf>
    <xf numFmtId="0" fontId="25" fillId="6" borderId="32" xfId="0" applyFont="1" applyFill="1" applyBorder="1" applyAlignment="1">
      <alignment horizontal="center" wrapText="1"/>
    </xf>
    <xf numFmtId="0" fontId="20" fillId="6" borderId="32" xfId="0" applyFont="1" applyFill="1" applyBorder="1" applyAlignment="1">
      <alignment horizontal="center"/>
    </xf>
    <xf numFmtId="0" fontId="20" fillId="6" borderId="33" xfId="0" applyFont="1" applyFill="1" applyBorder="1" applyAlignment="1">
      <alignment horizontal="center" wrapText="1"/>
    </xf>
    <xf numFmtId="0" fontId="24" fillId="0" borderId="0" xfId="0" applyFont="1"/>
    <xf numFmtId="0" fontId="26" fillId="6" borderId="34" xfId="0" applyFont="1" applyFill="1" applyBorder="1" applyAlignment="1" applyProtection="1">
      <alignment horizontal="center" wrapText="1"/>
      <protection locked="0"/>
    </xf>
    <xf numFmtId="0" fontId="20" fillId="5" borderId="8" xfId="0" applyFont="1" applyFill="1" applyBorder="1" applyProtection="1">
      <protection locked="0"/>
    </xf>
    <xf numFmtId="0" fontId="20" fillId="5" borderId="10" xfId="0" applyFont="1" applyFill="1" applyBorder="1" applyProtection="1">
      <protection locked="0"/>
    </xf>
    <xf numFmtId="0" fontId="20" fillId="5" borderId="35" xfId="0" applyFont="1" applyFill="1" applyBorder="1" applyProtection="1">
      <protection locked="0"/>
    </xf>
    <xf numFmtId="0" fontId="20" fillId="5" borderId="3" xfId="0" applyFont="1" applyFill="1" applyBorder="1"/>
    <xf numFmtId="0" fontId="28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27" fillId="0" borderId="0" xfId="0" applyFont="1" applyAlignment="1">
      <alignment horizontal="left" wrapText="1"/>
    </xf>
    <xf numFmtId="0" fontId="1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2" fontId="4" fillId="0" borderId="0" xfId="0" applyNumberFormat="1" applyFont="1" applyAlignment="1" applyProtection="1">
      <alignment wrapText="1"/>
      <protection locked="0"/>
    </xf>
    <xf numFmtId="2" fontId="4" fillId="0" borderId="0" xfId="0" applyNumberFormat="1" applyFont="1" applyProtection="1">
      <protection locked="0"/>
    </xf>
    <xf numFmtId="2" fontId="4" fillId="0" borderId="0" xfId="0" applyNumberFormat="1" applyFont="1"/>
    <xf numFmtId="0" fontId="11" fillId="0" borderId="0" xfId="0" applyFont="1" applyAlignment="1" applyProtection="1">
      <alignment wrapText="1"/>
      <protection locked="0"/>
    </xf>
    <xf numFmtId="0" fontId="24" fillId="0" borderId="14" xfId="0" applyFont="1" applyBorder="1"/>
    <xf numFmtId="0" fontId="20" fillId="0" borderId="0" xfId="0" applyFont="1" applyAlignment="1" applyProtection="1">
      <alignment horizontal="center" vertical="top"/>
      <protection locked="0"/>
    </xf>
    <xf numFmtId="0" fontId="10" fillId="0" borderId="11" xfId="0" applyFont="1" applyBorder="1" applyProtection="1">
      <protection locked="0"/>
    </xf>
    <xf numFmtId="2" fontId="4" fillId="0" borderId="16" xfId="0" applyNumberFormat="1" applyFont="1" applyBorder="1" applyProtection="1">
      <protection locked="0"/>
    </xf>
    <xf numFmtId="2" fontId="4" fillId="0" borderId="17" xfId="0" applyNumberFormat="1" applyFont="1" applyBorder="1" applyProtection="1">
      <protection locked="0"/>
    </xf>
    <xf numFmtId="2" fontId="12" fillId="7" borderId="17" xfId="0" applyNumberFormat="1" applyFont="1" applyFill="1" applyBorder="1"/>
    <xf numFmtId="2" fontId="4" fillId="3" borderId="17" xfId="0" applyNumberFormat="1" applyFont="1" applyFill="1" applyBorder="1"/>
    <xf numFmtId="0" fontId="27" fillId="0" borderId="15" xfId="0" applyFont="1" applyBorder="1" applyAlignment="1">
      <alignment horizontal="left" wrapText="1"/>
    </xf>
    <xf numFmtId="0" fontId="18" fillId="0" borderId="15" xfId="0" applyFont="1" applyBorder="1"/>
    <xf numFmtId="0" fontId="18" fillId="0" borderId="53" xfId="0" applyFont="1" applyBorder="1"/>
    <xf numFmtId="0" fontId="30" fillId="0" borderId="0" xfId="0" applyFont="1" applyAlignment="1" applyProtection="1">
      <alignment horizontal="left"/>
      <protection locked="0"/>
    </xf>
    <xf numFmtId="0" fontId="11" fillId="2" borderId="27" xfId="0" applyFont="1" applyFill="1" applyBorder="1" applyAlignment="1" applyProtection="1">
      <alignment horizontal="center"/>
      <protection locked="0"/>
    </xf>
    <xf numFmtId="0" fontId="11" fillId="2" borderId="28" xfId="0" applyFont="1" applyFill="1" applyBorder="1" applyAlignment="1" applyProtection="1">
      <alignment horizontal="center"/>
      <protection locked="0"/>
    </xf>
    <xf numFmtId="0" fontId="11" fillId="2" borderId="36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11" fillId="2" borderId="27" xfId="0" applyFont="1" applyFill="1" applyBorder="1" applyAlignment="1" applyProtection="1">
      <alignment horizontal="center" wrapText="1"/>
      <protection locked="0"/>
    </xf>
    <xf numFmtId="0" fontId="12" fillId="2" borderId="28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17" fontId="6" fillId="0" borderId="21" xfId="0" applyNumberFormat="1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13" fillId="2" borderId="37" xfId="0" applyFont="1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13" fillId="2" borderId="38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indent="3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22" fillId="0" borderId="15" xfId="0" applyFont="1" applyBorder="1" applyAlignment="1">
      <alignment horizontal="center"/>
    </xf>
    <xf numFmtId="0" fontId="23" fillId="0" borderId="1" xfId="0" applyFont="1" applyBorder="1" applyAlignment="1" applyProtection="1">
      <alignment horizontal="center"/>
      <protection locked="0"/>
    </xf>
    <xf numFmtId="0" fontId="25" fillId="6" borderId="31" xfId="0" applyFont="1" applyFill="1" applyBorder="1" applyAlignment="1">
      <alignment horizontal="center"/>
    </xf>
    <xf numFmtId="0" fontId="25" fillId="6" borderId="32" xfId="0" applyFont="1" applyFill="1" applyBorder="1" applyAlignment="1">
      <alignment horizontal="center"/>
    </xf>
    <xf numFmtId="0" fontId="25" fillId="6" borderId="29" xfId="0" applyFont="1" applyFill="1" applyBorder="1" applyAlignment="1">
      <alignment horizontal="center"/>
    </xf>
    <xf numFmtId="0" fontId="20" fillId="6" borderId="32" xfId="0" applyFont="1" applyFill="1" applyBorder="1" applyAlignment="1">
      <alignment horizontal="center" wrapText="1"/>
    </xf>
    <xf numFmtId="0" fontId="20" fillId="6" borderId="29" xfId="0" applyFont="1" applyFill="1" applyBorder="1" applyAlignment="1">
      <alignment horizontal="center" wrapText="1"/>
    </xf>
    <xf numFmtId="0" fontId="22" fillId="0" borderId="41" xfId="0" applyFont="1" applyBorder="1" applyAlignment="1">
      <alignment horizontal="center" wrapText="1"/>
    </xf>
    <xf numFmtId="0" fontId="22" fillId="0" borderId="49" xfId="0" applyFont="1" applyBorder="1" applyAlignment="1">
      <alignment horizontal="center" wrapText="1"/>
    </xf>
    <xf numFmtId="0" fontId="22" fillId="0" borderId="0" xfId="0" applyFont="1" applyAlignment="1">
      <alignment horizontal="left"/>
    </xf>
    <xf numFmtId="0" fontId="22" fillId="0" borderId="40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7" fillId="0" borderId="0" xfId="0" applyFont="1" applyAlignment="1">
      <alignment horizontal="left" wrapText="1"/>
    </xf>
    <xf numFmtId="0" fontId="22" fillId="0" borderId="20" xfId="0" applyFont="1" applyBorder="1" applyAlignment="1">
      <alignment horizontal="center"/>
    </xf>
    <xf numFmtId="0" fontId="24" fillId="0" borderId="0" xfId="0" applyFont="1" applyAlignment="1">
      <alignment horizontal="center" wrapText="1"/>
    </xf>
    <xf numFmtId="0" fontId="27" fillId="0" borderId="15" xfId="0" applyFont="1" applyBorder="1" applyAlignment="1">
      <alignment horizontal="left" wrapText="1"/>
    </xf>
    <xf numFmtId="0" fontId="32" fillId="0" borderId="0" xfId="0" applyFont="1" applyAlignment="1" applyProtection="1">
      <alignment horizontal="left"/>
      <protection locked="0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left" wrapText="1"/>
    </xf>
    <xf numFmtId="0" fontId="24" fillId="0" borderId="48" xfId="0" applyFont="1" applyBorder="1" applyAlignment="1">
      <alignment horizontal="left" wrapText="1"/>
    </xf>
    <xf numFmtId="0" fontId="24" fillId="0" borderId="52" xfId="0" applyFont="1" applyBorder="1" applyAlignment="1">
      <alignment horizontal="left" wrapText="1"/>
    </xf>
    <xf numFmtId="0" fontId="27" fillId="0" borderId="51" xfId="0" applyFont="1" applyBorder="1" applyAlignment="1">
      <alignment horizontal="left" wrapText="1"/>
    </xf>
    <xf numFmtId="0" fontId="27" fillId="0" borderId="1" xfId="0" applyFont="1" applyBorder="1" applyAlignment="1">
      <alignment horizontal="left" wrapText="1"/>
    </xf>
    <xf numFmtId="0" fontId="27" fillId="0" borderId="49" xfId="0" applyFont="1" applyBorder="1" applyAlignment="1">
      <alignment horizontal="left" wrapText="1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39" xfId="0" applyFont="1" applyBorder="1" applyAlignment="1">
      <alignment horizontal="left" wrapText="1"/>
    </xf>
    <xf numFmtId="0" fontId="24" fillId="0" borderId="22" xfId="0" applyFont="1" applyBorder="1" applyAlignment="1">
      <alignment horizontal="left" wrapText="1"/>
    </xf>
    <xf numFmtId="0" fontId="24" fillId="0" borderId="37" xfId="0" applyFont="1" applyBorder="1" applyAlignment="1">
      <alignment horizontal="left" wrapText="1"/>
    </xf>
    <xf numFmtId="0" fontId="24" fillId="0" borderId="40" xfId="0" applyFont="1" applyBorder="1" applyAlignment="1">
      <alignment horizontal="left" wrapText="1"/>
    </xf>
    <xf numFmtId="0" fontId="24" fillId="0" borderId="23" xfId="0" applyFont="1" applyBorder="1" applyAlignment="1">
      <alignment horizontal="left" wrapText="1"/>
    </xf>
    <xf numFmtId="0" fontId="24" fillId="0" borderId="41" xfId="0" applyFont="1" applyBorder="1" applyAlignment="1">
      <alignment horizontal="left" wrapText="1"/>
    </xf>
    <xf numFmtId="0" fontId="24" fillId="0" borderId="42" xfId="0" applyFont="1" applyBorder="1" applyAlignment="1">
      <alignment horizontal="left" wrapText="1"/>
    </xf>
    <xf numFmtId="0" fontId="24" fillId="0" borderId="26" xfId="0" applyFont="1" applyBorder="1" applyAlignment="1">
      <alignment horizontal="left" wrapText="1"/>
    </xf>
    <xf numFmtId="0" fontId="24" fillId="0" borderId="43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22" fillId="0" borderId="3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 wrapText="1"/>
    </xf>
    <xf numFmtId="0" fontId="22" fillId="0" borderId="44" xfId="0" applyFont="1" applyBorder="1" applyAlignment="1">
      <alignment horizontal="center" wrapText="1"/>
    </xf>
    <xf numFmtId="0" fontId="20" fillId="6" borderId="31" xfId="0" applyFont="1" applyFill="1" applyBorder="1" applyAlignment="1">
      <alignment horizontal="center"/>
    </xf>
    <xf numFmtId="0" fontId="20" fillId="6" borderId="32" xfId="0" applyFont="1" applyFill="1" applyBorder="1" applyAlignment="1">
      <alignment horizontal="center"/>
    </xf>
    <xf numFmtId="0" fontId="22" fillId="0" borderId="37" xfId="0" applyFont="1" applyBorder="1" applyAlignment="1">
      <alignment horizontal="center" wrapText="1"/>
    </xf>
    <xf numFmtId="0" fontId="22" fillId="0" borderId="45" xfId="0" applyFont="1" applyBorder="1" applyAlignment="1">
      <alignment horizontal="center" wrapText="1"/>
    </xf>
    <xf numFmtId="0" fontId="20" fillId="6" borderId="31" xfId="0" applyFont="1" applyFill="1" applyBorder="1" applyAlignment="1">
      <alignment horizontal="center" wrapText="1"/>
    </xf>
    <xf numFmtId="0" fontId="20" fillId="5" borderId="34" xfId="0" applyFont="1" applyFill="1" applyBorder="1" applyAlignment="1" applyProtection="1">
      <alignment horizontal="center" vertical="top"/>
      <protection locked="0"/>
    </xf>
    <xf numFmtId="0" fontId="20" fillId="5" borderId="12" xfId="0" applyFont="1" applyFill="1" applyBorder="1" applyAlignment="1" applyProtection="1">
      <alignment horizontal="center" vertical="top"/>
      <protection locked="0"/>
    </xf>
    <xf numFmtId="0" fontId="20" fillId="5" borderId="8" xfId="0" applyFont="1" applyFill="1" applyBorder="1" applyAlignment="1" applyProtection="1">
      <alignment horizontal="center" vertical="top"/>
      <protection locked="0"/>
    </xf>
    <xf numFmtId="0" fontId="22" fillId="0" borderId="30" xfId="0" applyFont="1" applyBorder="1" applyAlignment="1">
      <alignment horizontal="center"/>
    </xf>
    <xf numFmtId="0" fontId="24" fillId="0" borderId="31" xfId="0" applyFont="1" applyBorder="1" applyAlignment="1">
      <alignment horizontal="left" wrapText="1"/>
    </xf>
    <xf numFmtId="0" fontId="24" fillId="0" borderId="32" xfId="0" applyFont="1" applyBorder="1" applyAlignment="1">
      <alignment horizontal="left" wrapText="1"/>
    </xf>
    <xf numFmtId="0" fontId="24" fillId="0" borderId="29" xfId="0" applyFont="1" applyBorder="1" applyAlignment="1">
      <alignment horizontal="left" wrapText="1"/>
    </xf>
    <xf numFmtId="0" fontId="20" fillId="5" borderId="50" xfId="0" applyFont="1" applyFill="1" applyBorder="1" applyAlignment="1" applyProtection="1">
      <alignment horizontal="center" vertical="top"/>
      <protection locked="0"/>
    </xf>
    <xf numFmtId="0" fontId="27" fillId="0" borderId="28" xfId="0" applyFont="1" applyBorder="1" applyAlignment="1">
      <alignment horizontal="left" wrapText="1"/>
    </xf>
    <xf numFmtId="0" fontId="27" fillId="0" borderId="36" xfId="0" applyFont="1" applyBorder="1" applyAlignment="1">
      <alignment horizontal="left" wrapText="1"/>
    </xf>
    <xf numFmtId="0" fontId="1" fillId="0" borderId="0" xfId="0" applyFont="1" applyProtection="1">
      <protection locked="0"/>
    </xf>
    <xf numFmtId="0" fontId="10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117609</xdr:colOff>
      <xdr:row>0</xdr:row>
      <xdr:rowOff>304800</xdr:rowOff>
    </xdr:from>
    <xdr:to>
      <xdr:col>8</xdr:col>
      <xdr:colOff>76200</xdr:colOff>
      <xdr:row>2</xdr:row>
      <xdr:rowOff>546100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37E273-9DCD-F9EE-5A83-F1BB579DA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8209" y="304800"/>
          <a:ext cx="1584191" cy="1562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333375</xdr:colOff>
      <xdr:row>0</xdr:row>
      <xdr:rowOff>123825</xdr:rowOff>
    </xdr:from>
    <xdr:to>
      <xdr:col>8</xdr:col>
      <xdr:colOff>1289685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8344A7-F3A5-54A9-B8E6-9E1A5899A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123825"/>
          <a:ext cx="956310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57150</xdr:rowOff>
    </xdr:from>
    <xdr:to>
      <xdr:col>8</xdr:col>
      <xdr:colOff>1346835</xdr:colOff>
      <xdr:row>1</xdr:row>
      <xdr:rowOff>438150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61D97D-C793-4E3A-9491-E5A0F3783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57150"/>
          <a:ext cx="956310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topLeftCell="A18" zoomScale="75" zoomScaleNormal="75" workbookViewId="0">
      <selection activeCell="G28" sqref="F28:G28"/>
    </sheetView>
  </sheetViews>
  <sheetFormatPr defaultRowHeight="12.75"/>
  <cols>
    <col min="1" max="1" width="17.140625" style="3" customWidth="1"/>
    <col min="2" max="2" width="46.42578125" style="3" customWidth="1"/>
    <col min="3" max="3" width="17" style="3" customWidth="1"/>
    <col min="4" max="4" width="27.140625" style="3" customWidth="1"/>
    <col min="5" max="5" width="6.42578125" style="3" customWidth="1"/>
    <col min="6" max="6" width="38.7109375" style="3" customWidth="1"/>
    <col min="7" max="7" width="16.7109375" style="3" customWidth="1"/>
    <col min="8" max="8" width="24.42578125" style="3" customWidth="1"/>
    <col min="9" max="16384" width="9.140625" style="3"/>
  </cols>
  <sheetData>
    <row r="1" spans="1:9" s="2" customFormat="1" ht="68.25" customHeight="1">
      <c r="A1" s="99" t="s">
        <v>0</v>
      </c>
      <c r="B1" s="100"/>
      <c r="C1" s="100"/>
      <c r="D1" s="100"/>
      <c r="E1" s="100"/>
      <c r="F1" s="100"/>
      <c r="G1" s="100"/>
      <c r="H1" s="100"/>
    </row>
    <row r="2" spans="1:9" ht="36" customHeight="1">
      <c r="A2" s="119" t="s">
        <v>1</v>
      </c>
      <c r="B2" s="119"/>
      <c r="C2" s="119"/>
      <c r="D2" s="119"/>
      <c r="E2" s="119"/>
      <c r="F2" s="119"/>
      <c r="G2" s="119"/>
      <c r="H2" s="119"/>
      <c r="I2" s="199"/>
    </row>
    <row r="3" spans="1:9" ht="62.25" customHeight="1">
      <c r="A3" s="123" t="s">
        <v>2</v>
      </c>
      <c r="B3" s="123"/>
      <c r="C3" s="127"/>
      <c r="D3" s="127"/>
      <c r="E3" s="127"/>
      <c r="F3" s="127"/>
      <c r="G3" s="1"/>
      <c r="H3" s="1"/>
      <c r="I3" s="199"/>
    </row>
    <row r="4" spans="1:9" ht="39.75" customHeight="1">
      <c r="A4" s="124" t="s">
        <v>3</v>
      </c>
      <c r="B4" s="124"/>
      <c r="C4" s="128"/>
      <c r="D4" s="129"/>
      <c r="E4" s="129"/>
      <c r="F4" s="129"/>
      <c r="G4" s="5"/>
      <c r="H4" s="6"/>
      <c r="I4" s="199"/>
    </row>
    <row r="5" spans="1:9" ht="20.25" customHeight="1">
      <c r="A5" s="4"/>
      <c r="B5" s="4"/>
      <c r="C5" s="51"/>
      <c r="D5" s="51"/>
      <c r="E5" s="51"/>
      <c r="F5" s="51"/>
      <c r="G5" s="5"/>
      <c r="H5" s="6"/>
      <c r="I5" s="199"/>
    </row>
    <row r="6" spans="1:9" ht="42" customHeight="1">
      <c r="A6" s="130" t="s">
        <v>4</v>
      </c>
      <c r="B6" s="131"/>
      <c r="C6" s="131"/>
      <c r="D6" s="131"/>
      <c r="E6" s="131"/>
      <c r="F6" s="131"/>
      <c r="G6" s="131"/>
      <c r="H6" s="131"/>
      <c r="I6" s="132"/>
    </row>
    <row r="7" spans="1:9" ht="36.75" customHeight="1">
      <c r="A7" s="7" t="s">
        <v>5</v>
      </c>
      <c r="B7" s="7"/>
      <c r="C7" s="7"/>
      <c r="D7" s="7"/>
      <c r="E7" s="7"/>
      <c r="F7" s="7"/>
      <c r="G7" s="8" t="s">
        <v>6</v>
      </c>
      <c r="H7" s="9"/>
      <c r="I7" s="199"/>
    </row>
    <row r="8" spans="1:9" ht="33" customHeight="1">
      <c r="A8" s="7" t="s">
        <v>7</v>
      </c>
      <c r="B8" s="7"/>
      <c r="C8" s="7"/>
      <c r="D8" s="7"/>
      <c r="E8" s="7"/>
      <c r="F8" s="7"/>
      <c r="G8" s="8"/>
      <c r="H8" s="10"/>
      <c r="I8" s="199"/>
    </row>
    <row r="9" spans="1:9" ht="33" customHeight="1">
      <c r="A9" s="11" t="s">
        <v>8</v>
      </c>
      <c r="B9" s="7" t="s">
        <v>9</v>
      </c>
      <c r="C9" s="12" t="s">
        <v>6</v>
      </c>
      <c r="D9" s="13"/>
      <c r="E9" s="7"/>
      <c r="F9" s="7"/>
      <c r="G9" s="8"/>
      <c r="H9" s="10"/>
      <c r="I9" s="199"/>
    </row>
    <row r="10" spans="1:9" ht="33" customHeight="1">
      <c r="A10" s="11" t="s">
        <v>10</v>
      </c>
      <c r="B10" s="7" t="s">
        <v>11</v>
      </c>
      <c r="C10" s="12"/>
      <c r="D10" s="14"/>
      <c r="E10" s="7"/>
      <c r="F10" s="7"/>
      <c r="G10" s="8"/>
      <c r="H10" s="10"/>
      <c r="I10" s="199"/>
    </row>
    <row r="11" spans="1:9" ht="33" customHeight="1">
      <c r="A11" s="11" t="s">
        <v>12</v>
      </c>
      <c r="B11" s="7" t="s">
        <v>13</v>
      </c>
      <c r="C11" s="12"/>
      <c r="D11" s="14"/>
      <c r="E11" s="7"/>
      <c r="F11" s="7"/>
      <c r="G11" s="8"/>
      <c r="H11" s="10"/>
      <c r="I11" s="199"/>
    </row>
    <row r="12" spans="1:9" ht="33" customHeight="1">
      <c r="A12" s="11" t="s">
        <v>14</v>
      </c>
      <c r="B12" s="7" t="s">
        <v>15</v>
      </c>
      <c r="C12" s="12"/>
      <c r="D12" s="14"/>
      <c r="E12" s="7"/>
      <c r="F12" s="7"/>
      <c r="G12" s="8"/>
      <c r="H12" s="10"/>
      <c r="I12" s="199"/>
    </row>
    <row r="13" spans="1:9" ht="33" customHeight="1">
      <c r="A13" s="11" t="s">
        <v>16</v>
      </c>
      <c r="B13" s="7" t="s">
        <v>17</v>
      </c>
      <c r="C13" s="12"/>
      <c r="D13" s="14"/>
      <c r="E13" s="7"/>
      <c r="F13" s="7"/>
      <c r="G13" s="8"/>
      <c r="H13" s="10"/>
      <c r="I13" s="199"/>
    </row>
    <row r="14" spans="1:9" ht="33" customHeight="1">
      <c r="A14" s="11" t="s">
        <v>18</v>
      </c>
      <c r="B14" s="136" t="s">
        <v>19</v>
      </c>
      <c r="C14" s="136"/>
      <c r="D14" s="7"/>
      <c r="E14" s="7"/>
      <c r="F14" s="7"/>
      <c r="G14" s="8"/>
      <c r="H14" s="47">
        <f>D9+D10+D11+D12+D13</f>
        <v>0</v>
      </c>
      <c r="I14" s="199"/>
    </row>
    <row r="15" spans="1:9" ht="33" customHeight="1">
      <c r="A15" s="7" t="s">
        <v>20</v>
      </c>
      <c r="B15" s="7"/>
      <c r="C15" s="7"/>
      <c r="D15" s="7"/>
      <c r="E15" s="7"/>
      <c r="F15" s="7"/>
      <c r="G15" s="8"/>
      <c r="H15" s="10"/>
      <c r="I15" s="199"/>
    </row>
    <row r="16" spans="1:9" ht="33" customHeight="1">
      <c r="A16" s="11" t="s">
        <v>8</v>
      </c>
      <c r="B16" s="7" t="s">
        <v>21</v>
      </c>
      <c r="C16" s="12" t="s">
        <v>6</v>
      </c>
      <c r="D16" s="13"/>
      <c r="E16" s="7"/>
      <c r="F16" s="7"/>
      <c r="G16" s="8"/>
      <c r="H16" s="10"/>
      <c r="I16" s="199"/>
    </row>
    <row r="17" spans="1:8" ht="33" customHeight="1">
      <c r="A17" s="11" t="s">
        <v>10</v>
      </c>
      <c r="B17" s="7" t="s">
        <v>22</v>
      </c>
      <c r="C17" s="12"/>
      <c r="D17" s="14"/>
      <c r="E17" s="7"/>
      <c r="F17" s="7"/>
      <c r="G17" s="8"/>
      <c r="H17" s="10"/>
    </row>
    <row r="18" spans="1:8" ht="33" customHeight="1">
      <c r="A18" s="11" t="s">
        <v>12</v>
      </c>
      <c r="B18" s="7" t="s">
        <v>23</v>
      </c>
      <c r="C18" s="12"/>
      <c r="D18" s="14"/>
      <c r="E18" s="7"/>
      <c r="F18" s="7"/>
      <c r="G18" s="8"/>
      <c r="H18" s="10"/>
    </row>
    <row r="19" spans="1:8" ht="33" customHeight="1">
      <c r="A19" s="11" t="s">
        <v>14</v>
      </c>
      <c r="B19" s="7" t="s">
        <v>24</v>
      </c>
      <c r="C19" s="12"/>
      <c r="D19" s="14"/>
      <c r="E19" s="7"/>
      <c r="F19" s="7"/>
      <c r="G19" s="8"/>
      <c r="H19" s="10"/>
    </row>
    <row r="20" spans="1:8" ht="33" customHeight="1">
      <c r="A20" s="11" t="s">
        <v>16</v>
      </c>
      <c r="B20" s="7" t="s">
        <v>25</v>
      </c>
      <c r="C20" s="12"/>
      <c r="D20" s="14"/>
      <c r="E20" s="7"/>
      <c r="F20" s="7"/>
      <c r="G20" s="8"/>
      <c r="H20" s="10"/>
    </row>
    <row r="21" spans="1:8" ht="33" customHeight="1">
      <c r="A21" s="11" t="s">
        <v>18</v>
      </c>
      <c r="B21" s="15" t="s">
        <v>26</v>
      </c>
      <c r="C21" s="7"/>
      <c r="D21" s="7"/>
      <c r="E21" s="7"/>
      <c r="F21" s="7"/>
      <c r="G21" s="8"/>
      <c r="H21" s="47">
        <f>SUM(D16:D20)</f>
        <v>0</v>
      </c>
    </row>
    <row r="22" spans="1:8" ht="33" customHeight="1" thickBot="1">
      <c r="A22" s="200" t="s">
        <v>27</v>
      </c>
      <c r="B22" s="200"/>
      <c r="C22" s="200"/>
      <c r="D22" s="200"/>
      <c r="E22" s="200"/>
      <c r="F22" s="200"/>
      <c r="G22" s="8" t="s">
        <v>6</v>
      </c>
      <c r="H22" s="48">
        <f>H7+H14+H21</f>
        <v>0</v>
      </c>
    </row>
    <row r="23" spans="1:8" ht="21.95" customHeight="1" thickTop="1" thickBot="1">
      <c r="A23" s="16"/>
      <c r="B23" s="16"/>
      <c r="C23" s="16"/>
      <c r="D23" s="16"/>
      <c r="E23" s="16"/>
      <c r="F23" s="16"/>
      <c r="G23" s="16"/>
      <c r="H23" s="16"/>
    </row>
    <row r="24" spans="1:8" s="19" customFormat="1" ht="60" customHeight="1" thickBot="1">
      <c r="A24" s="125" t="s">
        <v>28</v>
      </c>
      <c r="B24" s="126"/>
      <c r="C24" s="126"/>
      <c r="D24" s="17" t="s">
        <v>29</v>
      </c>
      <c r="E24" s="18"/>
      <c r="F24" s="108"/>
      <c r="G24" s="18"/>
      <c r="H24" s="103"/>
    </row>
    <row r="25" spans="1:8" ht="29.1" customHeight="1">
      <c r="A25" s="20" t="s">
        <v>30</v>
      </c>
      <c r="B25" s="21"/>
      <c r="C25" s="22" t="s">
        <v>6</v>
      </c>
      <c r="D25" s="23"/>
      <c r="E25" s="24"/>
      <c r="F25" s="24"/>
      <c r="G25" s="104"/>
      <c r="H25" s="105"/>
    </row>
    <row r="26" spans="1:8" ht="29.1" customHeight="1">
      <c r="A26" s="25" t="s">
        <v>31</v>
      </c>
      <c r="B26" s="26"/>
      <c r="C26" s="27" t="s">
        <v>32</v>
      </c>
      <c r="D26" s="28"/>
      <c r="E26" s="24"/>
      <c r="F26" s="24"/>
      <c r="G26" s="8"/>
      <c r="H26" s="106"/>
    </row>
    <row r="27" spans="1:8" ht="29.1" customHeight="1">
      <c r="A27" s="29" t="s">
        <v>33</v>
      </c>
      <c r="B27" s="30"/>
      <c r="C27" s="31" t="s">
        <v>32</v>
      </c>
      <c r="D27" s="32"/>
      <c r="E27" s="24"/>
      <c r="F27" s="24"/>
      <c r="G27" s="8"/>
      <c r="H27" s="106"/>
    </row>
    <row r="28" spans="1:8" ht="29.1" customHeight="1">
      <c r="A28" s="29" t="s">
        <v>34</v>
      </c>
      <c r="B28" s="30"/>
      <c r="C28" s="31" t="s">
        <v>32</v>
      </c>
      <c r="D28" s="32"/>
      <c r="E28" s="24"/>
      <c r="F28" s="24"/>
      <c r="G28" s="8"/>
      <c r="H28" s="106"/>
    </row>
    <row r="29" spans="1:8" ht="29.1" customHeight="1">
      <c r="A29" s="29" t="s">
        <v>35</v>
      </c>
      <c r="B29" s="30"/>
      <c r="C29" s="31" t="s">
        <v>32</v>
      </c>
      <c r="D29" s="33"/>
      <c r="E29" s="24"/>
      <c r="F29" s="24"/>
      <c r="G29" s="8"/>
      <c r="H29" s="106"/>
    </row>
    <row r="30" spans="1:8" ht="29.1" customHeight="1" thickBot="1">
      <c r="A30" s="34" t="s">
        <v>36</v>
      </c>
      <c r="B30" s="35"/>
      <c r="C30" s="36"/>
      <c r="D30" s="49">
        <f>SUM(D25:D29)</f>
        <v>0</v>
      </c>
      <c r="E30" s="24"/>
      <c r="F30" s="41"/>
      <c r="G30" s="24"/>
      <c r="H30" s="107"/>
    </row>
    <row r="31" spans="1:8" ht="21.95" customHeight="1">
      <c r="A31" s="135"/>
      <c r="B31" s="135"/>
      <c r="C31" s="135"/>
      <c r="D31" s="38"/>
      <c r="E31" s="38"/>
      <c r="F31" s="199"/>
      <c r="G31" s="199"/>
      <c r="H31" s="199"/>
    </row>
    <row r="32" spans="1:8" ht="21.95" customHeight="1" thickBot="1">
      <c r="A32" s="199"/>
      <c r="B32" s="39"/>
      <c r="C32" s="199"/>
      <c r="D32" s="199"/>
      <c r="E32" s="199"/>
      <c r="F32" s="199"/>
      <c r="G32" s="199"/>
      <c r="H32" s="199"/>
    </row>
    <row r="33" spans="1:9" ht="21.95" customHeight="1" thickBot="1">
      <c r="A33" s="120" t="s">
        <v>37</v>
      </c>
      <c r="B33" s="121"/>
      <c r="C33" s="121"/>
      <c r="D33" s="121"/>
      <c r="E33" s="121"/>
      <c r="F33" s="122"/>
      <c r="G33" s="199"/>
      <c r="H33" s="199"/>
      <c r="I33" s="199"/>
    </row>
    <row r="34" spans="1:9" ht="21.95" customHeight="1">
      <c r="A34" s="40" t="s">
        <v>38</v>
      </c>
      <c r="B34" s="41"/>
      <c r="C34" s="41"/>
      <c r="D34" s="41"/>
      <c r="E34" s="41"/>
      <c r="F34" s="50">
        <f>-H21</f>
        <v>0</v>
      </c>
      <c r="G34" s="199"/>
      <c r="H34" s="199"/>
      <c r="I34" s="199"/>
    </row>
    <row r="35" spans="1:9" ht="24.95" customHeight="1">
      <c r="A35" s="40" t="s">
        <v>39</v>
      </c>
      <c r="B35" s="24" t="s">
        <v>40</v>
      </c>
      <c r="C35" s="24"/>
      <c r="D35" s="24"/>
      <c r="E35" s="8"/>
      <c r="F35" s="112"/>
      <c r="G35" s="52" t="s">
        <v>41</v>
      </c>
      <c r="H35" s="199"/>
      <c r="I35" s="199"/>
    </row>
    <row r="36" spans="1:9" ht="24.95" customHeight="1">
      <c r="A36" s="111"/>
      <c r="B36" s="24" t="s">
        <v>42</v>
      </c>
      <c r="C36" s="24"/>
      <c r="D36" s="24"/>
      <c r="E36" s="8"/>
      <c r="F36" s="113"/>
      <c r="G36" s="52" t="s">
        <v>43</v>
      </c>
      <c r="H36" s="199"/>
      <c r="I36" s="199"/>
    </row>
    <row r="37" spans="1:9" ht="24.95" customHeight="1">
      <c r="A37" s="111"/>
      <c r="B37" s="24" t="s">
        <v>44</v>
      </c>
      <c r="C37" s="24"/>
      <c r="D37" s="24"/>
      <c r="E37" s="8"/>
      <c r="F37" s="115">
        <f>F35+F36</f>
        <v>0</v>
      </c>
      <c r="G37" s="52"/>
      <c r="H37" s="199"/>
      <c r="I37" s="199"/>
    </row>
    <row r="38" spans="1:9" ht="24.95" customHeight="1">
      <c r="A38" s="111"/>
      <c r="B38" s="24" t="s">
        <v>45</v>
      </c>
      <c r="C38" s="24"/>
      <c r="D38" s="24"/>
      <c r="E38" s="8"/>
      <c r="F38" s="113"/>
      <c r="G38" s="52" t="s">
        <v>41</v>
      </c>
      <c r="H38" s="199"/>
      <c r="I38" s="199"/>
    </row>
    <row r="39" spans="1:9" ht="24.95" customHeight="1" thickBot="1">
      <c r="A39" s="40"/>
      <c r="B39" s="42" t="s">
        <v>46</v>
      </c>
      <c r="C39" s="42"/>
      <c r="D39" s="42"/>
      <c r="E39" s="8"/>
      <c r="F39" s="114">
        <f>F37+F38</f>
        <v>0</v>
      </c>
      <c r="G39" s="52"/>
      <c r="H39" s="199"/>
      <c r="I39" s="199"/>
    </row>
    <row r="40" spans="1:9" ht="49.5" customHeight="1" thickBot="1">
      <c r="A40" s="74" t="s">
        <v>47</v>
      </c>
      <c r="B40" s="75"/>
      <c r="C40" s="75"/>
      <c r="D40" s="76"/>
      <c r="E40" s="76"/>
      <c r="F40" s="77">
        <f>F34-F39</f>
        <v>0</v>
      </c>
      <c r="G40" s="199"/>
      <c r="H40" s="199"/>
      <c r="I40" s="199"/>
    </row>
    <row r="41" spans="1:9" ht="49.5" customHeight="1" thickBot="1">
      <c r="A41" s="70" t="s">
        <v>48</v>
      </c>
      <c r="B41" s="71"/>
      <c r="C41" s="134" t="s">
        <v>49</v>
      </c>
      <c r="D41" s="134"/>
      <c r="E41" s="72"/>
      <c r="F41" s="73" t="e">
        <f>F39/F34</f>
        <v>#DIV/0!</v>
      </c>
      <c r="G41" s="199"/>
      <c r="H41" s="199"/>
      <c r="I41" s="199"/>
    </row>
    <row r="42" spans="1:9" ht="29.1" customHeight="1">
      <c r="A42" s="43"/>
      <c r="B42" s="24"/>
      <c r="C42" s="24"/>
      <c r="D42" s="8"/>
      <c r="E42" s="8"/>
      <c r="F42" s="44"/>
      <c r="G42" s="199"/>
      <c r="H42" s="199"/>
      <c r="I42" s="199"/>
    </row>
    <row r="43" spans="1:9" ht="0.75" customHeight="1">
      <c r="A43" s="24"/>
      <c r="B43" s="38"/>
      <c r="C43" s="38"/>
      <c r="D43" s="38"/>
      <c r="E43" s="38"/>
      <c r="F43" s="38"/>
      <c r="G43" s="38"/>
      <c r="H43" s="199"/>
      <c r="I43" s="199"/>
    </row>
    <row r="44" spans="1:9" ht="41.25" customHeight="1">
      <c r="A44" s="137" t="s">
        <v>50</v>
      </c>
      <c r="B44" s="137"/>
      <c r="C44" s="137"/>
      <c r="D44" s="137"/>
      <c r="E44" s="137"/>
      <c r="F44" s="137"/>
      <c r="G44" s="137"/>
      <c r="H44" s="137"/>
      <c r="I44" s="201"/>
    </row>
    <row r="45" spans="1:9" ht="21.95" customHeight="1">
      <c r="A45" s="199"/>
      <c r="B45" s="45"/>
      <c r="C45" s="45"/>
      <c r="D45" s="45"/>
      <c r="E45" s="45"/>
      <c r="F45" s="45"/>
      <c r="G45" s="45"/>
      <c r="H45" s="201"/>
      <c r="I45" s="201"/>
    </row>
    <row r="46" spans="1:9" ht="15">
      <c r="A46" s="38"/>
      <c r="B46" s="38"/>
      <c r="C46" s="38"/>
      <c r="D46" s="38"/>
      <c r="E46" s="38"/>
      <c r="F46" s="38"/>
      <c r="G46" s="38"/>
      <c r="H46" s="199"/>
      <c r="I46" s="199"/>
    </row>
    <row r="47" spans="1:9" ht="28.5" customHeight="1" thickBot="1">
      <c r="A47" s="24"/>
      <c r="B47" s="37"/>
      <c r="C47" s="37"/>
      <c r="D47" s="37" t="s">
        <v>51</v>
      </c>
      <c r="E47" s="24"/>
      <c r="F47" s="37"/>
      <c r="G47" s="37"/>
      <c r="H47" s="37"/>
      <c r="I47" s="199"/>
    </row>
    <row r="48" spans="1:9" ht="18">
      <c r="A48" s="199"/>
      <c r="B48" s="133" t="s">
        <v>52</v>
      </c>
      <c r="C48" s="133"/>
      <c r="D48" s="46"/>
      <c r="E48" s="24"/>
      <c r="F48" s="133" t="s">
        <v>53</v>
      </c>
      <c r="G48" s="133"/>
      <c r="H48" s="24"/>
      <c r="I48" s="199"/>
    </row>
  </sheetData>
  <sheetProtection algorithmName="SHA-512" hashValue="6TJjmHL2vXRVXFh3UawBw8K+LYncNiizcp4whmo4V+VHid1O53DWfKDNG6ZMuy3EGzNkDFEL3lbFCMJ+iVdsJA==" saltValue="BCQaT0EUVf2ItGNfKrDNXQ==" spinCount="100000" sheet="1" selectLockedCells="1"/>
  <mergeCells count="15">
    <mergeCell ref="F48:G48"/>
    <mergeCell ref="B48:C48"/>
    <mergeCell ref="C41:D41"/>
    <mergeCell ref="A31:C31"/>
    <mergeCell ref="B14:C14"/>
    <mergeCell ref="A22:F22"/>
    <mergeCell ref="A44:H44"/>
    <mergeCell ref="A2:H2"/>
    <mergeCell ref="A33:F33"/>
    <mergeCell ref="A3:B3"/>
    <mergeCell ref="A4:B4"/>
    <mergeCell ref="A24:C24"/>
    <mergeCell ref="C3:F3"/>
    <mergeCell ref="C4:F4"/>
    <mergeCell ref="A6:I6"/>
  </mergeCells>
  <phoneticPr fontId="2" type="noConversion"/>
  <printOptions horizontalCentered="1" verticalCentered="1"/>
  <pageMargins left="0.25" right="0.25" top="0.17" bottom="0.17" header="0.17" footer="0.17"/>
  <pageSetup scale="51" orientation="portrait" r:id="rId1"/>
  <headerFooter alignWithMargins="0">
    <oddHeader>&amp;R&amp;"Arial,Italic"Revised 7.2024</oddHeader>
    <oddFooter>&amp;CD4(a)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zoomScaleNormal="100" workbookViewId="0">
      <selection activeCell="I14" sqref="I14"/>
    </sheetView>
  </sheetViews>
  <sheetFormatPr defaultRowHeight="12.75"/>
  <cols>
    <col min="1" max="1" width="11.28515625" style="53" customWidth="1"/>
    <col min="2" max="2" width="13.85546875" style="53" customWidth="1"/>
    <col min="3" max="3" width="15.5703125" style="53" customWidth="1"/>
    <col min="4" max="4" width="17.28515625" style="53" customWidth="1"/>
    <col min="5" max="5" width="14.7109375" style="53" customWidth="1"/>
    <col min="6" max="6" width="16.85546875" style="53" customWidth="1"/>
    <col min="7" max="7" width="21.85546875" style="53" customWidth="1"/>
    <col min="8" max="8" width="24.28515625" style="53" customWidth="1"/>
    <col min="9" max="9" width="24" style="53" customWidth="1"/>
    <col min="10" max="16384" width="9.140625" style="53"/>
  </cols>
  <sheetData>
    <row r="1" spans="1:9" ht="39" customHeight="1">
      <c r="A1" s="101" t="s">
        <v>0</v>
      </c>
      <c r="B1" s="54"/>
      <c r="C1" s="54"/>
      <c r="D1" s="54"/>
      <c r="E1" s="54"/>
      <c r="F1" s="54"/>
      <c r="G1" s="54"/>
      <c r="H1" s="54"/>
      <c r="I1" s="54"/>
    </row>
    <row r="2" spans="1:9" ht="31.5" customHeight="1">
      <c r="A2" s="154" t="s">
        <v>54</v>
      </c>
      <c r="B2" s="154"/>
      <c r="C2" s="154"/>
      <c r="D2" s="154"/>
      <c r="E2" s="154"/>
      <c r="F2" s="154"/>
      <c r="G2" s="154"/>
      <c r="H2" s="154"/>
      <c r="I2" s="154"/>
    </row>
    <row r="3" spans="1:9" ht="42" customHeight="1">
      <c r="A3" s="62" t="s">
        <v>55</v>
      </c>
      <c r="B3" s="139"/>
      <c r="C3" s="139"/>
      <c r="D3" s="139"/>
      <c r="E3" s="62"/>
      <c r="F3" s="62"/>
      <c r="G3" s="54"/>
      <c r="H3" s="163"/>
      <c r="I3" s="163"/>
    </row>
    <row r="4" spans="1:9" ht="36.75" customHeight="1" thickBot="1">
      <c r="A4" s="165" t="s">
        <v>56</v>
      </c>
      <c r="B4" s="165"/>
      <c r="C4" s="165"/>
      <c r="D4" s="79"/>
      <c r="E4" s="78"/>
      <c r="F4" s="78"/>
      <c r="G4" s="55"/>
      <c r="H4" s="164"/>
      <c r="I4" s="164"/>
    </row>
    <row r="5" spans="1:9" ht="23.25" customHeight="1" thickBot="1">
      <c r="A5" s="56"/>
      <c r="B5" s="57"/>
      <c r="C5" s="57"/>
      <c r="D5" s="57"/>
      <c r="E5" s="57"/>
      <c r="F5" s="57"/>
      <c r="I5" s="94" t="s">
        <v>57</v>
      </c>
    </row>
    <row r="6" spans="1:9" ht="21" customHeight="1">
      <c r="A6" s="157" t="s">
        <v>58</v>
      </c>
      <c r="B6" s="158"/>
      <c r="C6" s="158"/>
      <c r="D6" s="158"/>
      <c r="E6" s="158"/>
      <c r="F6" s="158"/>
      <c r="G6" s="158"/>
      <c r="H6" s="159"/>
      <c r="I6" s="189" t="s">
        <v>59</v>
      </c>
    </row>
    <row r="7" spans="1:9" ht="33" customHeight="1">
      <c r="A7" s="85"/>
      <c r="B7" s="150" t="s">
        <v>60</v>
      </c>
      <c r="C7" s="150"/>
      <c r="D7" s="150"/>
      <c r="E7" s="150"/>
      <c r="F7" s="150" t="s">
        <v>61</v>
      </c>
      <c r="G7" s="150"/>
      <c r="H7" s="160"/>
      <c r="I7" s="190"/>
    </row>
    <row r="8" spans="1:9" ht="30.75" customHeight="1">
      <c r="A8" s="85"/>
      <c r="B8" s="150" t="s">
        <v>62</v>
      </c>
      <c r="C8" s="150"/>
      <c r="D8" s="150"/>
      <c r="E8" s="150"/>
      <c r="F8" s="150" t="s">
        <v>63</v>
      </c>
      <c r="G8" s="150"/>
      <c r="H8" s="160"/>
      <c r="I8" s="190"/>
    </row>
    <row r="9" spans="1:9" ht="30" customHeight="1">
      <c r="A9" s="85"/>
      <c r="B9" s="150" t="s">
        <v>64</v>
      </c>
      <c r="C9" s="150"/>
      <c r="D9" s="150"/>
      <c r="E9" s="150"/>
      <c r="F9" s="150" t="s">
        <v>65</v>
      </c>
      <c r="G9" s="150"/>
      <c r="H9" s="160"/>
      <c r="I9" s="190"/>
    </row>
    <row r="10" spans="1:9" ht="23.25" customHeight="1">
      <c r="A10" s="85"/>
      <c r="B10" s="150" t="s">
        <v>66</v>
      </c>
      <c r="C10" s="150"/>
      <c r="D10" s="150"/>
      <c r="E10" s="150"/>
      <c r="F10" s="161" t="s">
        <v>67</v>
      </c>
      <c r="G10" s="161"/>
      <c r="H10" s="162"/>
      <c r="I10" s="190"/>
    </row>
    <row r="11" spans="1:9" ht="30.75" customHeight="1" thickBot="1">
      <c r="A11" s="109"/>
      <c r="B11" s="153" t="s">
        <v>68</v>
      </c>
      <c r="C11" s="153"/>
      <c r="D11" s="153"/>
      <c r="E11" s="116"/>
      <c r="F11" s="117"/>
      <c r="G11" s="117"/>
      <c r="H11" s="118"/>
      <c r="I11" s="191"/>
    </row>
    <row r="12" spans="1:9" ht="30.75" customHeight="1">
      <c r="A12" s="170" t="s">
        <v>69</v>
      </c>
      <c r="B12" s="171"/>
      <c r="C12" s="171"/>
      <c r="D12" s="171"/>
      <c r="E12" s="171"/>
      <c r="F12" s="171"/>
      <c r="G12" s="171"/>
      <c r="H12" s="172"/>
      <c r="I12" s="95" t="s">
        <v>59</v>
      </c>
    </row>
    <row r="13" spans="1:9" ht="30.75" customHeight="1">
      <c r="A13" s="167" t="s">
        <v>70</v>
      </c>
      <c r="B13" s="168"/>
      <c r="C13" s="168"/>
      <c r="D13" s="168"/>
      <c r="E13" s="168"/>
      <c r="F13" s="168"/>
      <c r="G13" s="168"/>
      <c r="H13" s="169"/>
      <c r="I13" s="96" t="s">
        <v>59</v>
      </c>
    </row>
    <row r="14" spans="1:9" ht="29.25" customHeight="1">
      <c r="A14" s="167" t="s">
        <v>71</v>
      </c>
      <c r="B14" s="168"/>
      <c r="C14" s="168"/>
      <c r="D14" s="168"/>
      <c r="E14" s="168"/>
      <c r="F14" s="168"/>
      <c r="G14" s="168"/>
      <c r="H14" s="169"/>
      <c r="I14" s="96" t="s">
        <v>59</v>
      </c>
    </row>
    <row r="15" spans="1:9" ht="33" customHeight="1">
      <c r="A15" s="167" t="s">
        <v>72</v>
      </c>
      <c r="B15" s="168"/>
      <c r="C15" s="168"/>
      <c r="D15" s="168"/>
      <c r="E15" s="168"/>
      <c r="F15" s="168"/>
      <c r="G15" s="168"/>
      <c r="H15" s="169"/>
      <c r="I15" s="96" t="s">
        <v>59</v>
      </c>
    </row>
    <row r="16" spans="1:9" ht="30.75" customHeight="1">
      <c r="A16" s="167" t="s">
        <v>73</v>
      </c>
      <c r="B16" s="168"/>
      <c r="C16" s="168"/>
      <c r="D16" s="168"/>
      <c r="E16" s="168"/>
      <c r="F16" s="168"/>
      <c r="G16" s="168"/>
      <c r="H16" s="169"/>
      <c r="I16" s="96" t="s">
        <v>59</v>
      </c>
    </row>
    <row r="17" spans="1:9" ht="27.75" customHeight="1">
      <c r="A17" s="167" t="s">
        <v>74</v>
      </c>
      <c r="B17" s="168"/>
      <c r="C17" s="168"/>
      <c r="D17" s="168"/>
      <c r="E17" s="168"/>
      <c r="F17" s="168"/>
      <c r="G17" s="168"/>
      <c r="H17" s="169"/>
      <c r="I17" s="96" t="s">
        <v>59</v>
      </c>
    </row>
    <row r="18" spans="1:9" ht="27" customHeight="1" thickBot="1">
      <c r="A18" s="173" t="s">
        <v>75</v>
      </c>
      <c r="B18" s="174"/>
      <c r="C18" s="174"/>
      <c r="D18" s="174"/>
      <c r="E18" s="174"/>
      <c r="F18" s="174"/>
      <c r="G18" s="174"/>
      <c r="H18" s="175"/>
      <c r="I18" s="97" t="s">
        <v>59</v>
      </c>
    </row>
    <row r="19" spans="1:9" ht="19.5" customHeight="1" thickBot="1">
      <c r="A19" s="152"/>
      <c r="B19" s="152"/>
      <c r="C19" s="152"/>
      <c r="D19" s="152"/>
      <c r="E19" s="152"/>
      <c r="F19" s="152"/>
      <c r="G19" s="152"/>
      <c r="H19" s="152"/>
      <c r="I19" s="152"/>
    </row>
    <row r="20" spans="1:9" ht="26.25" customHeight="1" thickBot="1">
      <c r="A20" s="176" t="s">
        <v>76</v>
      </c>
      <c r="B20" s="176"/>
      <c r="C20" s="176"/>
      <c r="D20" s="176"/>
      <c r="E20" s="176"/>
      <c r="F20" s="176"/>
      <c r="G20" s="176"/>
      <c r="H20" s="176"/>
      <c r="I20" s="98" t="s">
        <v>59</v>
      </c>
    </row>
    <row r="21" spans="1:9" ht="17.25" customHeight="1" thickBot="1">
      <c r="A21" s="84"/>
      <c r="B21" s="84"/>
      <c r="C21" s="84"/>
      <c r="D21" s="84"/>
      <c r="E21" s="84"/>
      <c r="F21" s="84"/>
      <c r="G21" s="84"/>
      <c r="H21" s="84"/>
      <c r="I21" s="56"/>
    </row>
    <row r="22" spans="1:9" ht="66" customHeight="1" thickBot="1">
      <c r="A22" s="58"/>
      <c r="B22" s="86" t="s">
        <v>77</v>
      </c>
      <c r="C22" s="87" t="s">
        <v>78</v>
      </c>
      <c r="D22" s="88" t="s">
        <v>79</v>
      </c>
      <c r="E22" s="86" t="s">
        <v>80</v>
      </c>
      <c r="F22" s="87" t="s">
        <v>81</v>
      </c>
      <c r="G22" s="88" t="s">
        <v>82</v>
      </c>
      <c r="H22" s="188" t="s">
        <v>83</v>
      </c>
      <c r="I22" s="144"/>
    </row>
    <row r="23" spans="1:9" ht="35.25" customHeight="1" thickBot="1">
      <c r="A23" s="58"/>
      <c r="B23" s="65"/>
      <c r="C23" s="66"/>
      <c r="D23" s="80"/>
      <c r="E23" s="65"/>
      <c r="F23" s="67"/>
      <c r="G23" s="81"/>
      <c r="H23" s="179"/>
      <c r="I23" s="192"/>
    </row>
    <row r="24" spans="1:9" ht="22.5" customHeight="1" thickBot="1">
      <c r="A24" s="58"/>
      <c r="B24" s="59"/>
      <c r="C24" s="59"/>
      <c r="D24" s="59"/>
      <c r="E24" s="59"/>
      <c r="F24" s="58"/>
      <c r="G24" s="58"/>
      <c r="H24" s="83"/>
      <c r="I24" s="83"/>
    </row>
    <row r="25" spans="1:9" ht="26.25" customHeight="1" thickBot="1">
      <c r="A25" s="176" t="s">
        <v>84</v>
      </c>
      <c r="B25" s="176"/>
      <c r="C25" s="176"/>
      <c r="D25" s="176"/>
      <c r="E25" s="176"/>
      <c r="F25" s="176"/>
      <c r="G25" s="176"/>
      <c r="H25" s="176"/>
      <c r="I25" s="98" t="s">
        <v>59</v>
      </c>
    </row>
    <row r="26" spans="1:9" ht="18.75" customHeight="1" thickBot="1">
      <c r="A26" s="84"/>
      <c r="B26" s="84"/>
      <c r="C26" s="84"/>
      <c r="D26" s="84"/>
      <c r="E26" s="84"/>
      <c r="F26" s="84"/>
      <c r="G26" s="84"/>
      <c r="H26" s="84"/>
      <c r="I26" s="56"/>
    </row>
    <row r="27" spans="1:9" ht="42.75" customHeight="1" thickBot="1">
      <c r="A27" s="58"/>
      <c r="B27" s="140" t="s">
        <v>85</v>
      </c>
      <c r="C27" s="141"/>
      <c r="D27" s="89" t="s">
        <v>86</v>
      </c>
      <c r="E27" s="90" t="s">
        <v>87</v>
      </c>
      <c r="F27" s="90" t="s">
        <v>88</v>
      </c>
      <c r="G27" s="141" t="s">
        <v>89</v>
      </c>
      <c r="H27" s="141"/>
      <c r="I27" s="142"/>
    </row>
    <row r="28" spans="1:9" ht="24.95" customHeight="1">
      <c r="A28" s="58">
        <v>1</v>
      </c>
      <c r="B28" s="148"/>
      <c r="C28" s="149"/>
      <c r="D28" s="64"/>
      <c r="E28" s="64"/>
      <c r="F28" s="64"/>
      <c r="G28" s="149"/>
      <c r="H28" s="149"/>
      <c r="I28" s="151"/>
    </row>
    <row r="29" spans="1:9" ht="24.95" customHeight="1">
      <c r="A29" s="58">
        <v>2</v>
      </c>
      <c r="B29" s="148"/>
      <c r="C29" s="149"/>
      <c r="D29" s="64"/>
      <c r="E29" s="64"/>
      <c r="F29" s="64"/>
      <c r="G29" s="149"/>
      <c r="H29" s="149"/>
      <c r="I29" s="151"/>
    </row>
    <row r="30" spans="1:9" ht="24.95" customHeight="1">
      <c r="A30" s="58">
        <v>3</v>
      </c>
      <c r="B30" s="148"/>
      <c r="C30" s="149"/>
      <c r="D30" s="64"/>
      <c r="E30" s="64"/>
      <c r="F30" s="64"/>
      <c r="G30" s="149"/>
      <c r="H30" s="149"/>
      <c r="I30" s="151"/>
    </row>
    <row r="31" spans="1:9" ht="24.95" customHeight="1">
      <c r="A31" s="58">
        <v>4</v>
      </c>
      <c r="B31" s="148"/>
      <c r="C31" s="149"/>
      <c r="D31" s="60"/>
      <c r="E31" s="60"/>
      <c r="F31" s="60"/>
      <c r="G31" s="149"/>
      <c r="H31" s="149"/>
      <c r="I31" s="151"/>
    </row>
    <row r="32" spans="1:9" ht="24.95" customHeight="1" thickBot="1">
      <c r="A32" s="58">
        <v>5</v>
      </c>
      <c r="B32" s="179"/>
      <c r="C32" s="180"/>
      <c r="D32" s="68"/>
      <c r="E32" s="68"/>
      <c r="F32" s="68"/>
      <c r="G32" s="155"/>
      <c r="H32" s="155"/>
      <c r="I32" s="156"/>
    </row>
    <row r="33" spans="1:9" ht="18.75" customHeight="1" thickBot="1">
      <c r="A33" s="58"/>
      <c r="B33" s="147"/>
      <c r="C33" s="147"/>
      <c r="D33" s="147"/>
      <c r="E33" s="147"/>
      <c r="F33" s="58"/>
      <c r="G33" s="83"/>
      <c r="H33" s="83"/>
      <c r="I33" s="83"/>
    </row>
    <row r="34" spans="1:9" ht="27.75" customHeight="1" thickBot="1">
      <c r="A34" s="176" t="s">
        <v>90</v>
      </c>
      <c r="B34" s="176"/>
      <c r="C34" s="176"/>
      <c r="D34" s="176"/>
      <c r="E34" s="176"/>
      <c r="F34" s="176"/>
      <c r="G34" s="176"/>
      <c r="H34" s="176"/>
      <c r="I34" s="98" t="s">
        <v>59</v>
      </c>
    </row>
    <row r="35" spans="1:9" ht="19.5" customHeight="1" thickBot="1">
      <c r="A35" s="84"/>
      <c r="B35" s="84"/>
      <c r="C35" s="84"/>
      <c r="D35" s="84"/>
      <c r="E35" s="84"/>
      <c r="F35" s="84"/>
      <c r="G35" s="84"/>
      <c r="H35" s="84"/>
      <c r="I35" s="56"/>
    </row>
    <row r="36" spans="1:9" ht="59.25" customHeight="1" thickBot="1">
      <c r="A36" s="58"/>
      <c r="B36" s="184" t="s">
        <v>85</v>
      </c>
      <c r="C36" s="185"/>
      <c r="D36" s="91" t="s">
        <v>86</v>
      </c>
      <c r="E36" s="87" t="s">
        <v>87</v>
      </c>
      <c r="F36" s="87" t="s">
        <v>88</v>
      </c>
      <c r="G36" s="92" t="s">
        <v>91</v>
      </c>
      <c r="H36" s="143" t="s">
        <v>92</v>
      </c>
      <c r="I36" s="144"/>
    </row>
    <row r="37" spans="1:9" ht="24.95" customHeight="1">
      <c r="A37" s="58">
        <v>1</v>
      </c>
      <c r="B37" s="148"/>
      <c r="C37" s="149"/>
      <c r="D37" s="82"/>
      <c r="E37" s="82"/>
      <c r="F37" s="82"/>
      <c r="G37" s="63"/>
      <c r="H37" s="145"/>
      <c r="I37" s="146"/>
    </row>
    <row r="38" spans="1:9" ht="24.95" customHeight="1">
      <c r="A38" s="58">
        <v>2</v>
      </c>
      <c r="B38" s="177"/>
      <c r="C38" s="178"/>
      <c r="D38" s="60"/>
      <c r="E38" s="60"/>
      <c r="F38" s="60"/>
      <c r="G38" s="61"/>
      <c r="H38" s="186"/>
      <c r="I38" s="187"/>
    </row>
    <row r="39" spans="1:9" ht="24.95" customHeight="1" thickBot="1">
      <c r="A39" s="58">
        <v>3</v>
      </c>
      <c r="B39" s="181"/>
      <c r="C39" s="155"/>
      <c r="D39" s="68"/>
      <c r="E39" s="68"/>
      <c r="F39" s="68"/>
      <c r="G39" s="69"/>
      <c r="H39" s="182"/>
      <c r="I39" s="183"/>
    </row>
    <row r="40" spans="1:9" ht="49.5" customHeight="1" thickBot="1">
      <c r="A40" s="58"/>
      <c r="B40" s="138"/>
      <c r="C40" s="138"/>
      <c r="D40" s="138"/>
      <c r="E40" s="138"/>
      <c r="F40" s="58"/>
      <c r="G40" s="138"/>
      <c r="H40" s="138"/>
      <c r="I40" s="138"/>
    </row>
    <row r="41" spans="1:9" ht="17.25" customHeight="1">
      <c r="A41" s="166" t="s">
        <v>93</v>
      </c>
      <c r="B41" s="166"/>
      <c r="C41" s="166"/>
      <c r="D41" s="166"/>
      <c r="E41" s="166"/>
      <c r="F41" s="93"/>
      <c r="G41" s="166" t="s">
        <v>94</v>
      </c>
      <c r="H41" s="166"/>
      <c r="I41" s="166"/>
    </row>
    <row r="42" spans="1:9" ht="15.75">
      <c r="A42" s="58"/>
      <c r="B42" s="58"/>
      <c r="C42" s="58"/>
      <c r="D42" s="58"/>
      <c r="E42" s="58"/>
      <c r="F42" s="58"/>
      <c r="G42" s="58"/>
      <c r="H42" s="58"/>
      <c r="I42" s="58"/>
    </row>
  </sheetData>
  <sheetProtection selectLockedCells="1"/>
  <mergeCells count="54">
    <mergeCell ref="I6:I11"/>
    <mergeCell ref="H23:I23"/>
    <mergeCell ref="A14:H14"/>
    <mergeCell ref="A15:H15"/>
    <mergeCell ref="A16:H16"/>
    <mergeCell ref="A17:H17"/>
    <mergeCell ref="A41:E41"/>
    <mergeCell ref="G41:I41"/>
    <mergeCell ref="G40:I40"/>
    <mergeCell ref="A13:H13"/>
    <mergeCell ref="A12:H12"/>
    <mergeCell ref="A18:H18"/>
    <mergeCell ref="A20:H20"/>
    <mergeCell ref="A25:H25"/>
    <mergeCell ref="B38:C38"/>
    <mergeCell ref="B32:C32"/>
    <mergeCell ref="B39:C39"/>
    <mergeCell ref="A34:H34"/>
    <mergeCell ref="H39:I39"/>
    <mergeCell ref="B36:C36"/>
    <mergeCell ref="H38:I38"/>
    <mergeCell ref="H22:I22"/>
    <mergeCell ref="A2:I2"/>
    <mergeCell ref="G28:I28"/>
    <mergeCell ref="G31:I31"/>
    <mergeCell ref="G32:I32"/>
    <mergeCell ref="B28:C28"/>
    <mergeCell ref="A6:H6"/>
    <mergeCell ref="F7:H7"/>
    <mergeCell ref="F8:H8"/>
    <mergeCell ref="B31:C31"/>
    <mergeCell ref="B9:E9"/>
    <mergeCell ref="F10:H10"/>
    <mergeCell ref="B8:E8"/>
    <mergeCell ref="F9:H9"/>
    <mergeCell ref="H3:I3"/>
    <mergeCell ref="H4:I4"/>
    <mergeCell ref="A4:C4"/>
    <mergeCell ref="B40:E40"/>
    <mergeCell ref="B3:D3"/>
    <mergeCell ref="B27:C27"/>
    <mergeCell ref="G27:I27"/>
    <mergeCell ref="H36:I36"/>
    <mergeCell ref="H37:I37"/>
    <mergeCell ref="B33:E33"/>
    <mergeCell ref="B29:C29"/>
    <mergeCell ref="B30:C30"/>
    <mergeCell ref="B7:E7"/>
    <mergeCell ref="G29:I29"/>
    <mergeCell ref="G30:I30"/>
    <mergeCell ref="A19:I19"/>
    <mergeCell ref="B10:E10"/>
    <mergeCell ref="B11:D11"/>
    <mergeCell ref="B37:C37"/>
  </mergeCells>
  <phoneticPr fontId="2" type="noConversion"/>
  <pageMargins left="0.5" right="0" top="0.5" bottom="0.25" header="0.05" footer="0.05"/>
  <pageSetup scale="61" orientation="portrait" r:id="rId1"/>
  <headerFooter alignWithMargins="0">
    <oddFooter>&amp;CD4(b)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2522-52C6-4574-9242-B32A95C14F28}">
  <sheetPr>
    <pageSetUpPr fitToPage="1"/>
  </sheetPr>
  <dimension ref="A1:I19"/>
  <sheetViews>
    <sheetView workbookViewId="0">
      <selection activeCell="F12" sqref="F12:H12"/>
    </sheetView>
  </sheetViews>
  <sheetFormatPr defaultRowHeight="12.75"/>
  <cols>
    <col min="1" max="1" width="11.28515625" style="53" customWidth="1"/>
    <col min="2" max="2" width="13.85546875" style="53" customWidth="1"/>
    <col min="3" max="3" width="15.5703125" style="53" customWidth="1"/>
    <col min="4" max="4" width="17.28515625" style="53" customWidth="1"/>
    <col min="5" max="5" width="14.7109375" style="53" customWidth="1"/>
    <col min="6" max="6" width="16.85546875" style="53" customWidth="1"/>
    <col min="7" max="7" width="21.85546875" style="53" customWidth="1"/>
    <col min="8" max="8" width="24.28515625" style="53" customWidth="1"/>
    <col min="9" max="9" width="24" style="53" customWidth="1"/>
    <col min="10" max="256" width="9.140625" style="53"/>
    <col min="257" max="257" width="11.28515625" style="53" customWidth="1"/>
    <col min="258" max="258" width="13.85546875" style="53" customWidth="1"/>
    <col min="259" max="259" width="15.5703125" style="53" customWidth="1"/>
    <col min="260" max="260" width="17.28515625" style="53" customWidth="1"/>
    <col min="261" max="261" width="14.7109375" style="53" customWidth="1"/>
    <col min="262" max="262" width="16.85546875" style="53" customWidth="1"/>
    <col min="263" max="263" width="21.85546875" style="53" customWidth="1"/>
    <col min="264" max="264" width="24.28515625" style="53" customWidth="1"/>
    <col min="265" max="265" width="24" style="53" customWidth="1"/>
    <col min="266" max="512" width="9.140625" style="53"/>
    <col min="513" max="513" width="11.28515625" style="53" customWidth="1"/>
    <col min="514" max="514" width="13.85546875" style="53" customWidth="1"/>
    <col min="515" max="515" width="15.5703125" style="53" customWidth="1"/>
    <col min="516" max="516" width="17.28515625" style="53" customWidth="1"/>
    <col min="517" max="517" width="14.7109375" style="53" customWidth="1"/>
    <col min="518" max="518" width="16.85546875" style="53" customWidth="1"/>
    <col min="519" max="519" width="21.85546875" style="53" customWidth="1"/>
    <col min="520" max="520" width="24.28515625" style="53" customWidth="1"/>
    <col min="521" max="521" width="24" style="53" customWidth="1"/>
    <col min="522" max="768" width="9.140625" style="53"/>
    <col min="769" max="769" width="11.28515625" style="53" customWidth="1"/>
    <col min="770" max="770" width="13.85546875" style="53" customWidth="1"/>
    <col min="771" max="771" width="15.5703125" style="53" customWidth="1"/>
    <col min="772" max="772" width="17.28515625" style="53" customWidth="1"/>
    <col min="773" max="773" width="14.7109375" style="53" customWidth="1"/>
    <col min="774" max="774" width="16.85546875" style="53" customWidth="1"/>
    <col min="775" max="775" width="21.85546875" style="53" customWidth="1"/>
    <col min="776" max="776" width="24.28515625" style="53" customWidth="1"/>
    <col min="777" max="777" width="24" style="53" customWidth="1"/>
    <col min="778" max="1024" width="9.140625" style="53"/>
    <col min="1025" max="1025" width="11.28515625" style="53" customWidth="1"/>
    <col min="1026" max="1026" width="13.85546875" style="53" customWidth="1"/>
    <col min="1027" max="1027" width="15.5703125" style="53" customWidth="1"/>
    <col min="1028" max="1028" width="17.28515625" style="53" customWidth="1"/>
    <col min="1029" max="1029" width="14.7109375" style="53" customWidth="1"/>
    <col min="1030" max="1030" width="16.85546875" style="53" customWidth="1"/>
    <col min="1031" max="1031" width="21.85546875" style="53" customWidth="1"/>
    <col min="1032" max="1032" width="24.28515625" style="53" customWidth="1"/>
    <col min="1033" max="1033" width="24" style="53" customWidth="1"/>
    <col min="1034" max="1280" width="9.140625" style="53"/>
    <col min="1281" max="1281" width="11.28515625" style="53" customWidth="1"/>
    <col min="1282" max="1282" width="13.85546875" style="53" customWidth="1"/>
    <col min="1283" max="1283" width="15.5703125" style="53" customWidth="1"/>
    <col min="1284" max="1284" width="17.28515625" style="53" customWidth="1"/>
    <col min="1285" max="1285" width="14.7109375" style="53" customWidth="1"/>
    <col min="1286" max="1286" width="16.85546875" style="53" customWidth="1"/>
    <col min="1287" max="1287" width="21.85546875" style="53" customWidth="1"/>
    <col min="1288" max="1288" width="24.28515625" style="53" customWidth="1"/>
    <col min="1289" max="1289" width="24" style="53" customWidth="1"/>
    <col min="1290" max="1536" width="9.140625" style="53"/>
    <col min="1537" max="1537" width="11.28515625" style="53" customWidth="1"/>
    <col min="1538" max="1538" width="13.85546875" style="53" customWidth="1"/>
    <col min="1539" max="1539" width="15.5703125" style="53" customWidth="1"/>
    <col min="1540" max="1540" width="17.28515625" style="53" customWidth="1"/>
    <col min="1541" max="1541" width="14.7109375" style="53" customWidth="1"/>
    <col min="1542" max="1542" width="16.85546875" style="53" customWidth="1"/>
    <col min="1543" max="1543" width="21.85546875" style="53" customWidth="1"/>
    <col min="1544" max="1544" width="24.28515625" style="53" customWidth="1"/>
    <col min="1545" max="1545" width="24" style="53" customWidth="1"/>
    <col min="1546" max="1792" width="9.140625" style="53"/>
    <col min="1793" max="1793" width="11.28515625" style="53" customWidth="1"/>
    <col min="1794" max="1794" width="13.85546875" style="53" customWidth="1"/>
    <col min="1795" max="1795" width="15.5703125" style="53" customWidth="1"/>
    <col min="1796" max="1796" width="17.28515625" style="53" customWidth="1"/>
    <col min="1797" max="1797" width="14.7109375" style="53" customWidth="1"/>
    <col min="1798" max="1798" width="16.85546875" style="53" customWidth="1"/>
    <col min="1799" max="1799" width="21.85546875" style="53" customWidth="1"/>
    <col min="1800" max="1800" width="24.28515625" style="53" customWidth="1"/>
    <col min="1801" max="1801" width="24" style="53" customWidth="1"/>
    <col min="1802" max="2048" width="9.140625" style="53"/>
    <col min="2049" max="2049" width="11.28515625" style="53" customWidth="1"/>
    <col min="2050" max="2050" width="13.85546875" style="53" customWidth="1"/>
    <col min="2051" max="2051" width="15.5703125" style="53" customWidth="1"/>
    <col min="2052" max="2052" width="17.28515625" style="53" customWidth="1"/>
    <col min="2053" max="2053" width="14.7109375" style="53" customWidth="1"/>
    <col min="2054" max="2054" width="16.85546875" style="53" customWidth="1"/>
    <col min="2055" max="2055" width="21.85546875" style="53" customWidth="1"/>
    <col min="2056" max="2056" width="24.28515625" style="53" customWidth="1"/>
    <col min="2057" max="2057" width="24" style="53" customWidth="1"/>
    <col min="2058" max="2304" width="9.140625" style="53"/>
    <col min="2305" max="2305" width="11.28515625" style="53" customWidth="1"/>
    <col min="2306" max="2306" width="13.85546875" style="53" customWidth="1"/>
    <col min="2307" max="2307" width="15.5703125" style="53" customWidth="1"/>
    <col min="2308" max="2308" width="17.28515625" style="53" customWidth="1"/>
    <col min="2309" max="2309" width="14.7109375" style="53" customWidth="1"/>
    <col min="2310" max="2310" width="16.85546875" style="53" customWidth="1"/>
    <col min="2311" max="2311" width="21.85546875" style="53" customWidth="1"/>
    <col min="2312" max="2312" width="24.28515625" style="53" customWidth="1"/>
    <col min="2313" max="2313" width="24" style="53" customWidth="1"/>
    <col min="2314" max="2560" width="9.140625" style="53"/>
    <col min="2561" max="2561" width="11.28515625" style="53" customWidth="1"/>
    <col min="2562" max="2562" width="13.85546875" style="53" customWidth="1"/>
    <col min="2563" max="2563" width="15.5703125" style="53" customWidth="1"/>
    <col min="2564" max="2564" width="17.28515625" style="53" customWidth="1"/>
    <col min="2565" max="2565" width="14.7109375" style="53" customWidth="1"/>
    <col min="2566" max="2566" width="16.85546875" style="53" customWidth="1"/>
    <col min="2567" max="2567" width="21.85546875" style="53" customWidth="1"/>
    <col min="2568" max="2568" width="24.28515625" style="53" customWidth="1"/>
    <col min="2569" max="2569" width="24" style="53" customWidth="1"/>
    <col min="2570" max="2816" width="9.140625" style="53"/>
    <col min="2817" max="2817" width="11.28515625" style="53" customWidth="1"/>
    <col min="2818" max="2818" width="13.85546875" style="53" customWidth="1"/>
    <col min="2819" max="2819" width="15.5703125" style="53" customWidth="1"/>
    <col min="2820" max="2820" width="17.28515625" style="53" customWidth="1"/>
    <col min="2821" max="2821" width="14.7109375" style="53" customWidth="1"/>
    <col min="2822" max="2822" width="16.85546875" style="53" customWidth="1"/>
    <col min="2823" max="2823" width="21.85546875" style="53" customWidth="1"/>
    <col min="2824" max="2824" width="24.28515625" style="53" customWidth="1"/>
    <col min="2825" max="2825" width="24" style="53" customWidth="1"/>
    <col min="2826" max="3072" width="9.140625" style="53"/>
    <col min="3073" max="3073" width="11.28515625" style="53" customWidth="1"/>
    <col min="3074" max="3074" width="13.85546875" style="53" customWidth="1"/>
    <col min="3075" max="3075" width="15.5703125" style="53" customWidth="1"/>
    <col min="3076" max="3076" width="17.28515625" style="53" customWidth="1"/>
    <col min="3077" max="3077" width="14.7109375" style="53" customWidth="1"/>
    <col min="3078" max="3078" width="16.85546875" style="53" customWidth="1"/>
    <col min="3079" max="3079" width="21.85546875" style="53" customWidth="1"/>
    <col min="3080" max="3080" width="24.28515625" style="53" customWidth="1"/>
    <col min="3081" max="3081" width="24" style="53" customWidth="1"/>
    <col min="3082" max="3328" width="9.140625" style="53"/>
    <col min="3329" max="3329" width="11.28515625" style="53" customWidth="1"/>
    <col min="3330" max="3330" width="13.85546875" style="53" customWidth="1"/>
    <col min="3331" max="3331" width="15.5703125" style="53" customWidth="1"/>
    <col min="3332" max="3332" width="17.28515625" style="53" customWidth="1"/>
    <col min="3333" max="3333" width="14.7109375" style="53" customWidth="1"/>
    <col min="3334" max="3334" width="16.85546875" style="53" customWidth="1"/>
    <col min="3335" max="3335" width="21.85546875" style="53" customWidth="1"/>
    <col min="3336" max="3336" width="24.28515625" style="53" customWidth="1"/>
    <col min="3337" max="3337" width="24" style="53" customWidth="1"/>
    <col min="3338" max="3584" width="9.140625" style="53"/>
    <col min="3585" max="3585" width="11.28515625" style="53" customWidth="1"/>
    <col min="3586" max="3586" width="13.85546875" style="53" customWidth="1"/>
    <col min="3587" max="3587" width="15.5703125" style="53" customWidth="1"/>
    <col min="3588" max="3588" width="17.28515625" style="53" customWidth="1"/>
    <col min="3589" max="3589" width="14.7109375" style="53" customWidth="1"/>
    <col min="3590" max="3590" width="16.85546875" style="53" customWidth="1"/>
    <col min="3591" max="3591" width="21.85546875" style="53" customWidth="1"/>
    <col min="3592" max="3592" width="24.28515625" style="53" customWidth="1"/>
    <col min="3593" max="3593" width="24" style="53" customWidth="1"/>
    <col min="3594" max="3840" width="9.140625" style="53"/>
    <col min="3841" max="3841" width="11.28515625" style="53" customWidth="1"/>
    <col min="3842" max="3842" width="13.85546875" style="53" customWidth="1"/>
    <col min="3843" max="3843" width="15.5703125" style="53" customWidth="1"/>
    <col min="3844" max="3844" width="17.28515625" style="53" customWidth="1"/>
    <col min="3845" max="3845" width="14.7109375" style="53" customWidth="1"/>
    <col min="3846" max="3846" width="16.85546875" style="53" customWidth="1"/>
    <col min="3847" max="3847" width="21.85546875" style="53" customWidth="1"/>
    <col min="3848" max="3848" width="24.28515625" style="53" customWidth="1"/>
    <col min="3849" max="3849" width="24" style="53" customWidth="1"/>
    <col min="3850" max="4096" width="9.140625" style="53"/>
    <col min="4097" max="4097" width="11.28515625" style="53" customWidth="1"/>
    <col min="4098" max="4098" width="13.85546875" style="53" customWidth="1"/>
    <col min="4099" max="4099" width="15.5703125" style="53" customWidth="1"/>
    <col min="4100" max="4100" width="17.28515625" style="53" customWidth="1"/>
    <col min="4101" max="4101" width="14.7109375" style="53" customWidth="1"/>
    <col min="4102" max="4102" width="16.85546875" style="53" customWidth="1"/>
    <col min="4103" max="4103" width="21.85546875" style="53" customWidth="1"/>
    <col min="4104" max="4104" width="24.28515625" style="53" customWidth="1"/>
    <col min="4105" max="4105" width="24" style="53" customWidth="1"/>
    <col min="4106" max="4352" width="9.140625" style="53"/>
    <col min="4353" max="4353" width="11.28515625" style="53" customWidth="1"/>
    <col min="4354" max="4354" width="13.85546875" style="53" customWidth="1"/>
    <col min="4355" max="4355" width="15.5703125" style="53" customWidth="1"/>
    <col min="4356" max="4356" width="17.28515625" style="53" customWidth="1"/>
    <col min="4357" max="4357" width="14.7109375" style="53" customWidth="1"/>
    <col min="4358" max="4358" width="16.85546875" style="53" customWidth="1"/>
    <col min="4359" max="4359" width="21.85546875" style="53" customWidth="1"/>
    <col min="4360" max="4360" width="24.28515625" style="53" customWidth="1"/>
    <col min="4361" max="4361" width="24" style="53" customWidth="1"/>
    <col min="4362" max="4608" width="9.140625" style="53"/>
    <col min="4609" max="4609" width="11.28515625" style="53" customWidth="1"/>
    <col min="4610" max="4610" width="13.85546875" style="53" customWidth="1"/>
    <col min="4611" max="4611" width="15.5703125" style="53" customWidth="1"/>
    <col min="4612" max="4612" width="17.28515625" style="53" customWidth="1"/>
    <col min="4613" max="4613" width="14.7109375" style="53" customWidth="1"/>
    <col min="4614" max="4614" width="16.85546875" style="53" customWidth="1"/>
    <col min="4615" max="4615" width="21.85546875" style="53" customWidth="1"/>
    <col min="4616" max="4616" width="24.28515625" style="53" customWidth="1"/>
    <col min="4617" max="4617" width="24" style="53" customWidth="1"/>
    <col min="4618" max="4864" width="9.140625" style="53"/>
    <col min="4865" max="4865" width="11.28515625" style="53" customWidth="1"/>
    <col min="4866" max="4866" width="13.85546875" style="53" customWidth="1"/>
    <col min="4867" max="4867" width="15.5703125" style="53" customWidth="1"/>
    <col min="4868" max="4868" width="17.28515625" style="53" customWidth="1"/>
    <col min="4869" max="4869" width="14.7109375" style="53" customWidth="1"/>
    <col min="4870" max="4870" width="16.85546875" style="53" customWidth="1"/>
    <col min="4871" max="4871" width="21.85546875" style="53" customWidth="1"/>
    <col min="4872" max="4872" width="24.28515625" style="53" customWidth="1"/>
    <col min="4873" max="4873" width="24" style="53" customWidth="1"/>
    <col min="4874" max="5120" width="9.140625" style="53"/>
    <col min="5121" max="5121" width="11.28515625" style="53" customWidth="1"/>
    <col min="5122" max="5122" width="13.85546875" style="53" customWidth="1"/>
    <col min="5123" max="5123" width="15.5703125" style="53" customWidth="1"/>
    <col min="5124" max="5124" width="17.28515625" style="53" customWidth="1"/>
    <col min="5125" max="5125" width="14.7109375" style="53" customWidth="1"/>
    <col min="5126" max="5126" width="16.85546875" style="53" customWidth="1"/>
    <col min="5127" max="5127" width="21.85546875" style="53" customWidth="1"/>
    <col min="5128" max="5128" width="24.28515625" style="53" customWidth="1"/>
    <col min="5129" max="5129" width="24" style="53" customWidth="1"/>
    <col min="5130" max="5376" width="9.140625" style="53"/>
    <col min="5377" max="5377" width="11.28515625" style="53" customWidth="1"/>
    <col min="5378" max="5378" width="13.85546875" style="53" customWidth="1"/>
    <col min="5379" max="5379" width="15.5703125" style="53" customWidth="1"/>
    <col min="5380" max="5380" width="17.28515625" style="53" customWidth="1"/>
    <col min="5381" max="5381" width="14.7109375" style="53" customWidth="1"/>
    <col min="5382" max="5382" width="16.85546875" style="53" customWidth="1"/>
    <col min="5383" max="5383" width="21.85546875" style="53" customWidth="1"/>
    <col min="5384" max="5384" width="24.28515625" style="53" customWidth="1"/>
    <col min="5385" max="5385" width="24" style="53" customWidth="1"/>
    <col min="5386" max="5632" width="9.140625" style="53"/>
    <col min="5633" max="5633" width="11.28515625" style="53" customWidth="1"/>
    <col min="5634" max="5634" width="13.85546875" style="53" customWidth="1"/>
    <col min="5635" max="5635" width="15.5703125" style="53" customWidth="1"/>
    <col min="5636" max="5636" width="17.28515625" style="53" customWidth="1"/>
    <col min="5637" max="5637" width="14.7109375" style="53" customWidth="1"/>
    <col min="5638" max="5638" width="16.85546875" style="53" customWidth="1"/>
    <col min="5639" max="5639" width="21.85546875" style="53" customWidth="1"/>
    <col min="5640" max="5640" width="24.28515625" style="53" customWidth="1"/>
    <col min="5641" max="5641" width="24" style="53" customWidth="1"/>
    <col min="5642" max="5888" width="9.140625" style="53"/>
    <col min="5889" max="5889" width="11.28515625" style="53" customWidth="1"/>
    <col min="5890" max="5890" width="13.85546875" style="53" customWidth="1"/>
    <col min="5891" max="5891" width="15.5703125" style="53" customWidth="1"/>
    <col min="5892" max="5892" width="17.28515625" style="53" customWidth="1"/>
    <col min="5893" max="5893" width="14.7109375" style="53" customWidth="1"/>
    <col min="5894" max="5894" width="16.85546875" style="53" customWidth="1"/>
    <col min="5895" max="5895" width="21.85546875" style="53" customWidth="1"/>
    <col min="5896" max="5896" width="24.28515625" style="53" customWidth="1"/>
    <col min="5897" max="5897" width="24" style="53" customWidth="1"/>
    <col min="5898" max="6144" width="9.140625" style="53"/>
    <col min="6145" max="6145" width="11.28515625" style="53" customWidth="1"/>
    <col min="6146" max="6146" width="13.85546875" style="53" customWidth="1"/>
    <col min="6147" max="6147" width="15.5703125" style="53" customWidth="1"/>
    <col min="6148" max="6148" width="17.28515625" style="53" customWidth="1"/>
    <col min="6149" max="6149" width="14.7109375" style="53" customWidth="1"/>
    <col min="6150" max="6150" width="16.85546875" style="53" customWidth="1"/>
    <col min="6151" max="6151" width="21.85546875" style="53" customWidth="1"/>
    <col min="6152" max="6152" width="24.28515625" style="53" customWidth="1"/>
    <col min="6153" max="6153" width="24" style="53" customWidth="1"/>
    <col min="6154" max="6400" width="9.140625" style="53"/>
    <col min="6401" max="6401" width="11.28515625" style="53" customWidth="1"/>
    <col min="6402" max="6402" width="13.85546875" style="53" customWidth="1"/>
    <col min="6403" max="6403" width="15.5703125" style="53" customWidth="1"/>
    <col min="6404" max="6404" width="17.28515625" style="53" customWidth="1"/>
    <col min="6405" max="6405" width="14.7109375" style="53" customWidth="1"/>
    <col min="6406" max="6406" width="16.85546875" style="53" customWidth="1"/>
    <col min="6407" max="6407" width="21.85546875" style="53" customWidth="1"/>
    <col min="6408" max="6408" width="24.28515625" style="53" customWidth="1"/>
    <col min="6409" max="6409" width="24" style="53" customWidth="1"/>
    <col min="6410" max="6656" width="9.140625" style="53"/>
    <col min="6657" max="6657" width="11.28515625" style="53" customWidth="1"/>
    <col min="6658" max="6658" width="13.85546875" style="53" customWidth="1"/>
    <col min="6659" max="6659" width="15.5703125" style="53" customWidth="1"/>
    <col min="6660" max="6660" width="17.28515625" style="53" customWidth="1"/>
    <col min="6661" max="6661" width="14.7109375" style="53" customWidth="1"/>
    <col min="6662" max="6662" width="16.85546875" style="53" customWidth="1"/>
    <col min="6663" max="6663" width="21.85546875" style="53" customWidth="1"/>
    <col min="6664" max="6664" width="24.28515625" style="53" customWidth="1"/>
    <col min="6665" max="6665" width="24" style="53" customWidth="1"/>
    <col min="6666" max="6912" width="9.140625" style="53"/>
    <col min="6913" max="6913" width="11.28515625" style="53" customWidth="1"/>
    <col min="6914" max="6914" width="13.85546875" style="53" customWidth="1"/>
    <col min="6915" max="6915" width="15.5703125" style="53" customWidth="1"/>
    <col min="6916" max="6916" width="17.28515625" style="53" customWidth="1"/>
    <col min="6917" max="6917" width="14.7109375" style="53" customWidth="1"/>
    <col min="6918" max="6918" width="16.85546875" style="53" customWidth="1"/>
    <col min="6919" max="6919" width="21.85546875" style="53" customWidth="1"/>
    <col min="6920" max="6920" width="24.28515625" style="53" customWidth="1"/>
    <col min="6921" max="6921" width="24" style="53" customWidth="1"/>
    <col min="6922" max="7168" width="9.140625" style="53"/>
    <col min="7169" max="7169" width="11.28515625" style="53" customWidth="1"/>
    <col min="7170" max="7170" width="13.85546875" style="53" customWidth="1"/>
    <col min="7171" max="7171" width="15.5703125" style="53" customWidth="1"/>
    <col min="7172" max="7172" width="17.28515625" style="53" customWidth="1"/>
    <col min="7173" max="7173" width="14.7109375" style="53" customWidth="1"/>
    <col min="7174" max="7174" width="16.85546875" style="53" customWidth="1"/>
    <col min="7175" max="7175" width="21.85546875" style="53" customWidth="1"/>
    <col min="7176" max="7176" width="24.28515625" style="53" customWidth="1"/>
    <col min="7177" max="7177" width="24" style="53" customWidth="1"/>
    <col min="7178" max="7424" width="9.140625" style="53"/>
    <col min="7425" max="7425" width="11.28515625" style="53" customWidth="1"/>
    <col min="7426" max="7426" width="13.85546875" style="53" customWidth="1"/>
    <col min="7427" max="7427" width="15.5703125" style="53" customWidth="1"/>
    <col min="7428" max="7428" width="17.28515625" style="53" customWidth="1"/>
    <col min="7429" max="7429" width="14.7109375" style="53" customWidth="1"/>
    <col min="7430" max="7430" width="16.85546875" style="53" customWidth="1"/>
    <col min="7431" max="7431" width="21.85546875" style="53" customWidth="1"/>
    <col min="7432" max="7432" width="24.28515625" style="53" customWidth="1"/>
    <col min="7433" max="7433" width="24" style="53" customWidth="1"/>
    <col min="7434" max="7680" width="9.140625" style="53"/>
    <col min="7681" max="7681" width="11.28515625" style="53" customWidth="1"/>
    <col min="7682" max="7682" width="13.85546875" style="53" customWidth="1"/>
    <col min="7683" max="7683" width="15.5703125" style="53" customWidth="1"/>
    <col min="7684" max="7684" width="17.28515625" style="53" customWidth="1"/>
    <col min="7685" max="7685" width="14.7109375" style="53" customWidth="1"/>
    <col min="7686" max="7686" width="16.85546875" style="53" customWidth="1"/>
    <col min="7687" max="7687" width="21.85546875" style="53" customWidth="1"/>
    <col min="7688" max="7688" width="24.28515625" style="53" customWidth="1"/>
    <col min="7689" max="7689" width="24" style="53" customWidth="1"/>
    <col min="7690" max="7936" width="9.140625" style="53"/>
    <col min="7937" max="7937" width="11.28515625" style="53" customWidth="1"/>
    <col min="7938" max="7938" width="13.85546875" style="53" customWidth="1"/>
    <col min="7939" max="7939" width="15.5703125" style="53" customWidth="1"/>
    <col min="7940" max="7940" width="17.28515625" style="53" customWidth="1"/>
    <col min="7941" max="7941" width="14.7109375" style="53" customWidth="1"/>
    <col min="7942" max="7942" width="16.85546875" style="53" customWidth="1"/>
    <col min="7943" max="7943" width="21.85546875" style="53" customWidth="1"/>
    <col min="7944" max="7944" width="24.28515625" style="53" customWidth="1"/>
    <col min="7945" max="7945" width="24" style="53" customWidth="1"/>
    <col min="7946" max="8192" width="9.140625" style="53"/>
    <col min="8193" max="8193" width="11.28515625" style="53" customWidth="1"/>
    <col min="8194" max="8194" width="13.85546875" style="53" customWidth="1"/>
    <col min="8195" max="8195" width="15.5703125" style="53" customWidth="1"/>
    <col min="8196" max="8196" width="17.28515625" style="53" customWidth="1"/>
    <col min="8197" max="8197" width="14.7109375" style="53" customWidth="1"/>
    <col min="8198" max="8198" width="16.85546875" style="53" customWidth="1"/>
    <col min="8199" max="8199" width="21.85546875" style="53" customWidth="1"/>
    <col min="8200" max="8200" width="24.28515625" style="53" customWidth="1"/>
    <col min="8201" max="8201" width="24" style="53" customWidth="1"/>
    <col min="8202" max="8448" width="9.140625" style="53"/>
    <col min="8449" max="8449" width="11.28515625" style="53" customWidth="1"/>
    <col min="8450" max="8450" width="13.85546875" style="53" customWidth="1"/>
    <col min="8451" max="8451" width="15.5703125" style="53" customWidth="1"/>
    <col min="8452" max="8452" width="17.28515625" style="53" customWidth="1"/>
    <col min="8453" max="8453" width="14.7109375" style="53" customWidth="1"/>
    <col min="8454" max="8454" width="16.85546875" style="53" customWidth="1"/>
    <col min="8455" max="8455" width="21.85546875" style="53" customWidth="1"/>
    <col min="8456" max="8456" width="24.28515625" style="53" customWidth="1"/>
    <col min="8457" max="8457" width="24" style="53" customWidth="1"/>
    <col min="8458" max="8704" width="9.140625" style="53"/>
    <col min="8705" max="8705" width="11.28515625" style="53" customWidth="1"/>
    <col min="8706" max="8706" width="13.85546875" style="53" customWidth="1"/>
    <col min="8707" max="8707" width="15.5703125" style="53" customWidth="1"/>
    <col min="8708" max="8708" width="17.28515625" style="53" customWidth="1"/>
    <col min="8709" max="8709" width="14.7109375" style="53" customWidth="1"/>
    <col min="8710" max="8710" width="16.85546875" style="53" customWidth="1"/>
    <col min="8711" max="8711" width="21.85546875" style="53" customWidth="1"/>
    <col min="8712" max="8712" width="24.28515625" style="53" customWidth="1"/>
    <col min="8713" max="8713" width="24" style="53" customWidth="1"/>
    <col min="8714" max="8960" width="9.140625" style="53"/>
    <col min="8961" max="8961" width="11.28515625" style="53" customWidth="1"/>
    <col min="8962" max="8962" width="13.85546875" style="53" customWidth="1"/>
    <col min="8963" max="8963" width="15.5703125" style="53" customWidth="1"/>
    <col min="8964" max="8964" width="17.28515625" style="53" customWidth="1"/>
    <col min="8965" max="8965" width="14.7109375" style="53" customWidth="1"/>
    <col min="8966" max="8966" width="16.85546875" style="53" customWidth="1"/>
    <col min="8967" max="8967" width="21.85546875" style="53" customWidth="1"/>
    <col min="8968" max="8968" width="24.28515625" style="53" customWidth="1"/>
    <col min="8969" max="8969" width="24" style="53" customWidth="1"/>
    <col min="8970" max="9216" width="9.140625" style="53"/>
    <col min="9217" max="9217" width="11.28515625" style="53" customWidth="1"/>
    <col min="9218" max="9218" width="13.85546875" style="53" customWidth="1"/>
    <col min="9219" max="9219" width="15.5703125" style="53" customWidth="1"/>
    <col min="9220" max="9220" width="17.28515625" style="53" customWidth="1"/>
    <col min="9221" max="9221" width="14.7109375" style="53" customWidth="1"/>
    <col min="9222" max="9222" width="16.85546875" style="53" customWidth="1"/>
    <col min="9223" max="9223" width="21.85546875" style="53" customWidth="1"/>
    <col min="9224" max="9224" width="24.28515625" style="53" customWidth="1"/>
    <col min="9225" max="9225" width="24" style="53" customWidth="1"/>
    <col min="9226" max="9472" width="9.140625" style="53"/>
    <col min="9473" max="9473" width="11.28515625" style="53" customWidth="1"/>
    <col min="9474" max="9474" width="13.85546875" style="53" customWidth="1"/>
    <col min="9475" max="9475" width="15.5703125" style="53" customWidth="1"/>
    <col min="9476" max="9476" width="17.28515625" style="53" customWidth="1"/>
    <col min="9477" max="9477" width="14.7109375" style="53" customWidth="1"/>
    <col min="9478" max="9478" width="16.85546875" style="53" customWidth="1"/>
    <col min="9479" max="9479" width="21.85546875" style="53" customWidth="1"/>
    <col min="9480" max="9480" width="24.28515625" style="53" customWidth="1"/>
    <col min="9481" max="9481" width="24" style="53" customWidth="1"/>
    <col min="9482" max="9728" width="9.140625" style="53"/>
    <col min="9729" max="9729" width="11.28515625" style="53" customWidth="1"/>
    <col min="9730" max="9730" width="13.85546875" style="53" customWidth="1"/>
    <col min="9731" max="9731" width="15.5703125" style="53" customWidth="1"/>
    <col min="9732" max="9732" width="17.28515625" style="53" customWidth="1"/>
    <col min="9733" max="9733" width="14.7109375" style="53" customWidth="1"/>
    <col min="9734" max="9734" width="16.85546875" style="53" customWidth="1"/>
    <col min="9735" max="9735" width="21.85546875" style="53" customWidth="1"/>
    <col min="9736" max="9736" width="24.28515625" style="53" customWidth="1"/>
    <col min="9737" max="9737" width="24" style="53" customWidth="1"/>
    <col min="9738" max="9984" width="9.140625" style="53"/>
    <col min="9985" max="9985" width="11.28515625" style="53" customWidth="1"/>
    <col min="9986" max="9986" width="13.85546875" style="53" customWidth="1"/>
    <col min="9987" max="9987" width="15.5703125" style="53" customWidth="1"/>
    <col min="9988" max="9988" width="17.28515625" style="53" customWidth="1"/>
    <col min="9989" max="9989" width="14.7109375" style="53" customWidth="1"/>
    <col min="9990" max="9990" width="16.85546875" style="53" customWidth="1"/>
    <col min="9991" max="9991" width="21.85546875" style="53" customWidth="1"/>
    <col min="9992" max="9992" width="24.28515625" style="53" customWidth="1"/>
    <col min="9993" max="9993" width="24" style="53" customWidth="1"/>
    <col min="9994" max="10240" width="9.140625" style="53"/>
    <col min="10241" max="10241" width="11.28515625" style="53" customWidth="1"/>
    <col min="10242" max="10242" width="13.85546875" style="53" customWidth="1"/>
    <col min="10243" max="10243" width="15.5703125" style="53" customWidth="1"/>
    <col min="10244" max="10244" width="17.28515625" style="53" customWidth="1"/>
    <col min="10245" max="10245" width="14.7109375" style="53" customWidth="1"/>
    <col min="10246" max="10246" width="16.85546875" style="53" customWidth="1"/>
    <col min="10247" max="10247" width="21.85546875" style="53" customWidth="1"/>
    <col min="10248" max="10248" width="24.28515625" style="53" customWidth="1"/>
    <col min="10249" max="10249" width="24" style="53" customWidth="1"/>
    <col min="10250" max="10496" width="9.140625" style="53"/>
    <col min="10497" max="10497" width="11.28515625" style="53" customWidth="1"/>
    <col min="10498" max="10498" width="13.85546875" style="53" customWidth="1"/>
    <col min="10499" max="10499" width="15.5703125" style="53" customWidth="1"/>
    <col min="10500" max="10500" width="17.28515625" style="53" customWidth="1"/>
    <col min="10501" max="10501" width="14.7109375" style="53" customWidth="1"/>
    <col min="10502" max="10502" width="16.85546875" style="53" customWidth="1"/>
    <col min="10503" max="10503" width="21.85546875" style="53" customWidth="1"/>
    <col min="10504" max="10504" width="24.28515625" style="53" customWidth="1"/>
    <col min="10505" max="10505" width="24" style="53" customWidth="1"/>
    <col min="10506" max="10752" width="9.140625" style="53"/>
    <col min="10753" max="10753" width="11.28515625" style="53" customWidth="1"/>
    <col min="10754" max="10754" width="13.85546875" style="53" customWidth="1"/>
    <col min="10755" max="10755" width="15.5703125" style="53" customWidth="1"/>
    <col min="10756" max="10756" width="17.28515625" style="53" customWidth="1"/>
    <col min="10757" max="10757" width="14.7109375" style="53" customWidth="1"/>
    <col min="10758" max="10758" width="16.85546875" style="53" customWidth="1"/>
    <col min="10759" max="10759" width="21.85546875" style="53" customWidth="1"/>
    <col min="10760" max="10760" width="24.28515625" style="53" customWidth="1"/>
    <col min="10761" max="10761" width="24" style="53" customWidth="1"/>
    <col min="10762" max="11008" width="9.140625" style="53"/>
    <col min="11009" max="11009" width="11.28515625" style="53" customWidth="1"/>
    <col min="11010" max="11010" width="13.85546875" style="53" customWidth="1"/>
    <col min="11011" max="11011" width="15.5703125" style="53" customWidth="1"/>
    <col min="11012" max="11012" width="17.28515625" style="53" customWidth="1"/>
    <col min="11013" max="11013" width="14.7109375" style="53" customWidth="1"/>
    <col min="11014" max="11014" width="16.85546875" style="53" customWidth="1"/>
    <col min="11015" max="11015" width="21.85546875" style="53" customWidth="1"/>
    <col min="11016" max="11016" width="24.28515625" style="53" customWidth="1"/>
    <col min="11017" max="11017" width="24" style="53" customWidth="1"/>
    <col min="11018" max="11264" width="9.140625" style="53"/>
    <col min="11265" max="11265" width="11.28515625" style="53" customWidth="1"/>
    <col min="11266" max="11266" width="13.85546875" style="53" customWidth="1"/>
    <col min="11267" max="11267" width="15.5703125" style="53" customWidth="1"/>
    <col min="11268" max="11268" width="17.28515625" style="53" customWidth="1"/>
    <col min="11269" max="11269" width="14.7109375" style="53" customWidth="1"/>
    <col min="11270" max="11270" width="16.85546875" style="53" customWidth="1"/>
    <col min="11271" max="11271" width="21.85546875" style="53" customWidth="1"/>
    <col min="11272" max="11272" width="24.28515625" style="53" customWidth="1"/>
    <col min="11273" max="11273" width="24" style="53" customWidth="1"/>
    <col min="11274" max="11520" width="9.140625" style="53"/>
    <col min="11521" max="11521" width="11.28515625" style="53" customWidth="1"/>
    <col min="11522" max="11522" width="13.85546875" style="53" customWidth="1"/>
    <col min="11523" max="11523" width="15.5703125" style="53" customWidth="1"/>
    <col min="11524" max="11524" width="17.28515625" style="53" customWidth="1"/>
    <col min="11525" max="11525" width="14.7109375" style="53" customWidth="1"/>
    <col min="11526" max="11526" width="16.85546875" style="53" customWidth="1"/>
    <col min="11527" max="11527" width="21.85546875" style="53" customWidth="1"/>
    <col min="11528" max="11528" width="24.28515625" style="53" customWidth="1"/>
    <col min="11529" max="11529" width="24" style="53" customWidth="1"/>
    <col min="11530" max="11776" width="9.140625" style="53"/>
    <col min="11777" max="11777" width="11.28515625" style="53" customWidth="1"/>
    <col min="11778" max="11778" width="13.85546875" style="53" customWidth="1"/>
    <col min="11779" max="11779" width="15.5703125" style="53" customWidth="1"/>
    <col min="11780" max="11780" width="17.28515625" style="53" customWidth="1"/>
    <col min="11781" max="11781" width="14.7109375" style="53" customWidth="1"/>
    <col min="11782" max="11782" width="16.85546875" style="53" customWidth="1"/>
    <col min="11783" max="11783" width="21.85546875" style="53" customWidth="1"/>
    <col min="11784" max="11784" width="24.28515625" style="53" customWidth="1"/>
    <col min="11785" max="11785" width="24" style="53" customWidth="1"/>
    <col min="11786" max="12032" width="9.140625" style="53"/>
    <col min="12033" max="12033" width="11.28515625" style="53" customWidth="1"/>
    <col min="12034" max="12034" width="13.85546875" style="53" customWidth="1"/>
    <col min="12035" max="12035" width="15.5703125" style="53" customWidth="1"/>
    <col min="12036" max="12036" width="17.28515625" style="53" customWidth="1"/>
    <col min="12037" max="12037" width="14.7109375" style="53" customWidth="1"/>
    <col min="12038" max="12038" width="16.85546875" style="53" customWidth="1"/>
    <col min="12039" max="12039" width="21.85546875" style="53" customWidth="1"/>
    <col min="12040" max="12040" width="24.28515625" style="53" customWidth="1"/>
    <col min="12041" max="12041" width="24" style="53" customWidth="1"/>
    <col min="12042" max="12288" width="9.140625" style="53"/>
    <col min="12289" max="12289" width="11.28515625" style="53" customWidth="1"/>
    <col min="12290" max="12290" width="13.85546875" style="53" customWidth="1"/>
    <col min="12291" max="12291" width="15.5703125" style="53" customWidth="1"/>
    <col min="12292" max="12292" width="17.28515625" style="53" customWidth="1"/>
    <col min="12293" max="12293" width="14.7109375" style="53" customWidth="1"/>
    <col min="12294" max="12294" width="16.85546875" style="53" customWidth="1"/>
    <col min="12295" max="12295" width="21.85546875" style="53" customWidth="1"/>
    <col min="12296" max="12296" width="24.28515625" style="53" customWidth="1"/>
    <col min="12297" max="12297" width="24" style="53" customWidth="1"/>
    <col min="12298" max="12544" width="9.140625" style="53"/>
    <col min="12545" max="12545" width="11.28515625" style="53" customWidth="1"/>
    <col min="12546" max="12546" width="13.85546875" style="53" customWidth="1"/>
    <col min="12547" max="12547" width="15.5703125" style="53" customWidth="1"/>
    <col min="12548" max="12548" width="17.28515625" style="53" customWidth="1"/>
    <col min="12549" max="12549" width="14.7109375" style="53" customWidth="1"/>
    <col min="12550" max="12550" width="16.85546875" style="53" customWidth="1"/>
    <col min="12551" max="12551" width="21.85546875" style="53" customWidth="1"/>
    <col min="12552" max="12552" width="24.28515625" style="53" customWidth="1"/>
    <col min="12553" max="12553" width="24" style="53" customWidth="1"/>
    <col min="12554" max="12800" width="9.140625" style="53"/>
    <col min="12801" max="12801" width="11.28515625" style="53" customWidth="1"/>
    <col min="12802" max="12802" width="13.85546875" style="53" customWidth="1"/>
    <col min="12803" max="12803" width="15.5703125" style="53" customWidth="1"/>
    <col min="12804" max="12804" width="17.28515625" style="53" customWidth="1"/>
    <col min="12805" max="12805" width="14.7109375" style="53" customWidth="1"/>
    <col min="12806" max="12806" width="16.85546875" style="53" customWidth="1"/>
    <col min="12807" max="12807" width="21.85546875" style="53" customWidth="1"/>
    <col min="12808" max="12808" width="24.28515625" style="53" customWidth="1"/>
    <col min="12809" max="12809" width="24" style="53" customWidth="1"/>
    <col min="12810" max="13056" width="9.140625" style="53"/>
    <col min="13057" max="13057" width="11.28515625" style="53" customWidth="1"/>
    <col min="13058" max="13058" width="13.85546875" style="53" customWidth="1"/>
    <col min="13059" max="13059" width="15.5703125" style="53" customWidth="1"/>
    <col min="13060" max="13060" width="17.28515625" style="53" customWidth="1"/>
    <col min="13061" max="13061" width="14.7109375" style="53" customWidth="1"/>
    <col min="13062" max="13062" width="16.85546875" style="53" customWidth="1"/>
    <col min="13063" max="13063" width="21.85546875" style="53" customWidth="1"/>
    <col min="13064" max="13064" width="24.28515625" style="53" customWidth="1"/>
    <col min="13065" max="13065" width="24" style="53" customWidth="1"/>
    <col min="13066" max="13312" width="9.140625" style="53"/>
    <col min="13313" max="13313" width="11.28515625" style="53" customWidth="1"/>
    <col min="13314" max="13314" width="13.85546875" style="53" customWidth="1"/>
    <col min="13315" max="13315" width="15.5703125" style="53" customWidth="1"/>
    <col min="13316" max="13316" width="17.28515625" style="53" customWidth="1"/>
    <col min="13317" max="13317" width="14.7109375" style="53" customWidth="1"/>
    <col min="13318" max="13318" width="16.85546875" style="53" customWidth="1"/>
    <col min="13319" max="13319" width="21.85546875" style="53" customWidth="1"/>
    <col min="13320" max="13320" width="24.28515625" style="53" customWidth="1"/>
    <col min="13321" max="13321" width="24" style="53" customWidth="1"/>
    <col min="13322" max="13568" width="9.140625" style="53"/>
    <col min="13569" max="13569" width="11.28515625" style="53" customWidth="1"/>
    <col min="13570" max="13570" width="13.85546875" style="53" customWidth="1"/>
    <col min="13571" max="13571" width="15.5703125" style="53" customWidth="1"/>
    <col min="13572" max="13572" width="17.28515625" style="53" customWidth="1"/>
    <col min="13573" max="13573" width="14.7109375" style="53" customWidth="1"/>
    <col min="13574" max="13574" width="16.85546875" style="53" customWidth="1"/>
    <col min="13575" max="13575" width="21.85546875" style="53" customWidth="1"/>
    <col min="13576" max="13576" width="24.28515625" style="53" customWidth="1"/>
    <col min="13577" max="13577" width="24" style="53" customWidth="1"/>
    <col min="13578" max="13824" width="9.140625" style="53"/>
    <col min="13825" max="13825" width="11.28515625" style="53" customWidth="1"/>
    <col min="13826" max="13826" width="13.85546875" style="53" customWidth="1"/>
    <col min="13827" max="13827" width="15.5703125" style="53" customWidth="1"/>
    <col min="13828" max="13828" width="17.28515625" style="53" customWidth="1"/>
    <col min="13829" max="13829" width="14.7109375" style="53" customWidth="1"/>
    <col min="13830" max="13830" width="16.85546875" style="53" customWidth="1"/>
    <col min="13831" max="13831" width="21.85546875" style="53" customWidth="1"/>
    <col min="13832" max="13832" width="24.28515625" style="53" customWidth="1"/>
    <col min="13833" max="13833" width="24" style="53" customWidth="1"/>
    <col min="13834" max="14080" width="9.140625" style="53"/>
    <col min="14081" max="14081" width="11.28515625" style="53" customWidth="1"/>
    <col min="14082" max="14082" width="13.85546875" style="53" customWidth="1"/>
    <col min="14083" max="14083" width="15.5703125" style="53" customWidth="1"/>
    <col min="14084" max="14084" width="17.28515625" style="53" customWidth="1"/>
    <col min="14085" max="14085" width="14.7109375" style="53" customWidth="1"/>
    <col min="14086" max="14086" width="16.85546875" style="53" customWidth="1"/>
    <col min="14087" max="14087" width="21.85546875" style="53" customWidth="1"/>
    <col min="14088" max="14088" width="24.28515625" style="53" customWidth="1"/>
    <col min="14089" max="14089" width="24" style="53" customWidth="1"/>
    <col min="14090" max="14336" width="9.140625" style="53"/>
    <col min="14337" max="14337" width="11.28515625" style="53" customWidth="1"/>
    <col min="14338" max="14338" width="13.85546875" style="53" customWidth="1"/>
    <col min="14339" max="14339" width="15.5703125" style="53" customWidth="1"/>
    <col min="14340" max="14340" width="17.28515625" style="53" customWidth="1"/>
    <col min="14341" max="14341" width="14.7109375" style="53" customWidth="1"/>
    <col min="14342" max="14342" width="16.85546875" style="53" customWidth="1"/>
    <col min="14343" max="14343" width="21.85546875" style="53" customWidth="1"/>
    <col min="14344" max="14344" width="24.28515625" style="53" customWidth="1"/>
    <col min="14345" max="14345" width="24" style="53" customWidth="1"/>
    <col min="14346" max="14592" width="9.140625" style="53"/>
    <col min="14593" max="14593" width="11.28515625" style="53" customWidth="1"/>
    <col min="14594" max="14594" width="13.85546875" style="53" customWidth="1"/>
    <col min="14595" max="14595" width="15.5703125" style="53" customWidth="1"/>
    <col min="14596" max="14596" width="17.28515625" style="53" customWidth="1"/>
    <col min="14597" max="14597" width="14.7109375" style="53" customWidth="1"/>
    <col min="14598" max="14598" width="16.85546875" style="53" customWidth="1"/>
    <col min="14599" max="14599" width="21.85546875" style="53" customWidth="1"/>
    <col min="14600" max="14600" width="24.28515625" style="53" customWidth="1"/>
    <col min="14601" max="14601" width="24" style="53" customWidth="1"/>
    <col min="14602" max="14848" width="9.140625" style="53"/>
    <col min="14849" max="14849" width="11.28515625" style="53" customWidth="1"/>
    <col min="14850" max="14850" width="13.85546875" style="53" customWidth="1"/>
    <col min="14851" max="14851" width="15.5703125" style="53" customWidth="1"/>
    <col min="14852" max="14852" width="17.28515625" style="53" customWidth="1"/>
    <col min="14853" max="14853" width="14.7109375" style="53" customWidth="1"/>
    <col min="14854" max="14854" width="16.85546875" style="53" customWidth="1"/>
    <col min="14855" max="14855" width="21.85546875" style="53" customWidth="1"/>
    <col min="14856" max="14856" width="24.28515625" style="53" customWidth="1"/>
    <col min="14857" max="14857" width="24" style="53" customWidth="1"/>
    <col min="14858" max="15104" width="9.140625" style="53"/>
    <col min="15105" max="15105" width="11.28515625" style="53" customWidth="1"/>
    <col min="15106" max="15106" width="13.85546875" style="53" customWidth="1"/>
    <col min="15107" max="15107" width="15.5703125" style="53" customWidth="1"/>
    <col min="15108" max="15108" width="17.28515625" style="53" customWidth="1"/>
    <col min="15109" max="15109" width="14.7109375" style="53" customWidth="1"/>
    <col min="15110" max="15110" width="16.85546875" style="53" customWidth="1"/>
    <col min="15111" max="15111" width="21.85546875" style="53" customWidth="1"/>
    <col min="15112" max="15112" width="24.28515625" style="53" customWidth="1"/>
    <col min="15113" max="15113" width="24" style="53" customWidth="1"/>
    <col min="15114" max="15360" width="9.140625" style="53"/>
    <col min="15361" max="15361" width="11.28515625" style="53" customWidth="1"/>
    <col min="15362" max="15362" width="13.85546875" style="53" customWidth="1"/>
    <col min="15363" max="15363" width="15.5703125" style="53" customWidth="1"/>
    <col min="15364" max="15364" width="17.28515625" style="53" customWidth="1"/>
    <col min="15365" max="15365" width="14.7109375" style="53" customWidth="1"/>
    <col min="15366" max="15366" width="16.85546875" style="53" customWidth="1"/>
    <col min="15367" max="15367" width="21.85546875" style="53" customWidth="1"/>
    <col min="15368" max="15368" width="24.28515625" style="53" customWidth="1"/>
    <col min="15369" max="15369" width="24" style="53" customWidth="1"/>
    <col min="15370" max="15616" width="9.140625" style="53"/>
    <col min="15617" max="15617" width="11.28515625" style="53" customWidth="1"/>
    <col min="15618" max="15618" width="13.85546875" style="53" customWidth="1"/>
    <col min="15619" max="15619" width="15.5703125" style="53" customWidth="1"/>
    <col min="15620" max="15620" width="17.28515625" style="53" customWidth="1"/>
    <col min="15621" max="15621" width="14.7109375" style="53" customWidth="1"/>
    <col min="15622" max="15622" width="16.85546875" style="53" customWidth="1"/>
    <col min="15623" max="15623" width="21.85546875" style="53" customWidth="1"/>
    <col min="15624" max="15624" width="24.28515625" style="53" customWidth="1"/>
    <col min="15625" max="15625" width="24" style="53" customWidth="1"/>
    <col min="15626" max="15872" width="9.140625" style="53"/>
    <col min="15873" max="15873" width="11.28515625" style="53" customWidth="1"/>
    <col min="15874" max="15874" width="13.85546875" style="53" customWidth="1"/>
    <col min="15875" max="15875" width="15.5703125" style="53" customWidth="1"/>
    <col min="15876" max="15876" width="17.28515625" style="53" customWidth="1"/>
    <col min="15877" max="15877" width="14.7109375" style="53" customWidth="1"/>
    <col min="15878" max="15878" width="16.85546875" style="53" customWidth="1"/>
    <col min="15879" max="15879" width="21.85546875" style="53" customWidth="1"/>
    <col min="15880" max="15880" width="24.28515625" style="53" customWidth="1"/>
    <col min="15881" max="15881" width="24" style="53" customWidth="1"/>
    <col min="15882" max="16128" width="9.140625" style="53"/>
    <col min="16129" max="16129" width="11.28515625" style="53" customWidth="1"/>
    <col min="16130" max="16130" width="13.85546875" style="53" customWidth="1"/>
    <col min="16131" max="16131" width="15.5703125" style="53" customWidth="1"/>
    <col min="16132" max="16132" width="17.28515625" style="53" customWidth="1"/>
    <col min="16133" max="16133" width="14.7109375" style="53" customWidth="1"/>
    <col min="16134" max="16134" width="16.85546875" style="53" customWidth="1"/>
    <col min="16135" max="16135" width="21.85546875" style="53" customWidth="1"/>
    <col min="16136" max="16136" width="24.28515625" style="53" customWidth="1"/>
    <col min="16137" max="16137" width="24" style="53" customWidth="1"/>
    <col min="16138" max="16384" width="9.140625" style="53"/>
  </cols>
  <sheetData>
    <row r="1" spans="1:9" ht="44.25" customHeight="1">
      <c r="A1" s="101" t="s">
        <v>0</v>
      </c>
      <c r="B1" s="54"/>
      <c r="C1" s="54"/>
      <c r="D1" s="54"/>
      <c r="E1" s="54"/>
      <c r="F1" s="54"/>
      <c r="G1" s="54"/>
      <c r="H1" s="54"/>
      <c r="I1" s="54"/>
    </row>
    <row r="2" spans="1:9" ht="39" customHeight="1">
      <c r="A2" s="154" t="s">
        <v>95</v>
      </c>
      <c r="B2" s="154"/>
      <c r="C2" s="154"/>
      <c r="D2" s="154"/>
      <c r="E2" s="154"/>
      <c r="F2" s="154"/>
      <c r="G2" s="154"/>
      <c r="H2" s="154"/>
      <c r="I2" s="154"/>
    </row>
    <row r="3" spans="1:9" ht="52.5" customHeight="1">
      <c r="A3" s="62" t="s">
        <v>55</v>
      </c>
      <c r="B3" s="139"/>
      <c r="C3" s="139"/>
      <c r="D3" s="139"/>
      <c r="E3" s="62"/>
      <c r="F3" s="62"/>
      <c r="G3" s="54"/>
      <c r="H3" s="163"/>
      <c r="I3" s="163"/>
    </row>
    <row r="4" spans="1:9" ht="36" customHeight="1" thickBot="1">
      <c r="A4" s="165" t="s">
        <v>56</v>
      </c>
      <c r="B4" s="165"/>
      <c r="C4" s="165"/>
      <c r="D4" s="79"/>
      <c r="E4" s="78"/>
      <c r="F4" s="78"/>
      <c r="G4" s="55"/>
      <c r="H4" s="164"/>
      <c r="I4" s="164"/>
    </row>
    <row r="5" spans="1:9" ht="16.5" thickBot="1">
      <c r="A5" s="56"/>
      <c r="B5" s="57"/>
      <c r="C5" s="57"/>
      <c r="D5" s="57"/>
      <c r="E5" s="57"/>
      <c r="F5" s="57"/>
      <c r="I5" s="94" t="s">
        <v>57</v>
      </c>
    </row>
    <row r="6" spans="1:9" ht="19.5" thickBot="1">
      <c r="A6" s="193" t="s">
        <v>96</v>
      </c>
      <c r="B6" s="194"/>
      <c r="C6" s="194"/>
      <c r="D6" s="194"/>
      <c r="E6" s="194"/>
      <c r="F6" s="194"/>
      <c r="G6" s="194"/>
      <c r="H6" s="195"/>
      <c r="I6" s="189" t="s">
        <v>59</v>
      </c>
    </row>
    <row r="7" spans="1:9" ht="18.75">
      <c r="A7" s="85"/>
      <c r="B7" s="150" t="s">
        <v>97</v>
      </c>
      <c r="C7" s="150"/>
      <c r="D7" s="150"/>
      <c r="E7" s="150"/>
      <c r="F7" s="150"/>
      <c r="G7" s="150"/>
      <c r="H7" s="150"/>
      <c r="I7" s="190"/>
    </row>
    <row r="8" spans="1:9" ht="26.25" customHeight="1" thickBot="1">
      <c r="A8" s="85"/>
      <c r="B8" s="150" t="s">
        <v>98</v>
      </c>
      <c r="C8" s="150"/>
      <c r="D8" s="150"/>
      <c r="E8" s="150"/>
      <c r="F8" s="150"/>
      <c r="G8" s="150"/>
      <c r="H8" s="150"/>
      <c r="I8" s="190"/>
    </row>
    <row r="9" spans="1:9" ht="19.5" thickBot="1">
      <c r="A9" s="193" t="s">
        <v>99</v>
      </c>
      <c r="B9" s="194"/>
      <c r="C9" s="194"/>
      <c r="D9" s="194"/>
      <c r="E9" s="194"/>
      <c r="F9" s="194"/>
      <c r="G9" s="194"/>
      <c r="H9" s="195"/>
      <c r="I9" s="189" t="s">
        <v>59</v>
      </c>
    </row>
    <row r="10" spans="1:9" ht="18.75">
      <c r="A10" s="85"/>
      <c r="B10" s="150" t="s">
        <v>100</v>
      </c>
      <c r="C10" s="150"/>
      <c r="D10" s="150"/>
      <c r="E10" s="150"/>
      <c r="F10" s="150"/>
      <c r="G10" s="150"/>
      <c r="H10" s="150"/>
      <c r="I10" s="190"/>
    </row>
    <row r="11" spans="1:9" ht="18.75">
      <c r="A11" s="85"/>
      <c r="B11" s="150" t="s">
        <v>101</v>
      </c>
      <c r="C11" s="150"/>
      <c r="D11" s="150"/>
      <c r="E11" s="150"/>
      <c r="F11" s="150"/>
      <c r="G11" s="150"/>
      <c r="H11" s="150"/>
      <c r="I11" s="190"/>
    </row>
    <row r="12" spans="1:9" ht="18.75">
      <c r="A12" s="85"/>
      <c r="B12" s="150" t="s">
        <v>102</v>
      </c>
      <c r="C12" s="150"/>
      <c r="D12" s="150"/>
      <c r="E12" s="150"/>
      <c r="F12" s="150"/>
      <c r="G12" s="150"/>
      <c r="H12" s="150"/>
      <c r="I12" s="190"/>
    </row>
    <row r="13" spans="1:9" ht="21" customHeight="1" thickBot="1">
      <c r="A13" s="85"/>
      <c r="B13" s="150" t="s">
        <v>103</v>
      </c>
      <c r="C13" s="150"/>
      <c r="D13" s="150"/>
      <c r="E13" s="150"/>
      <c r="F13" s="150"/>
      <c r="G13" s="150"/>
      <c r="H13" s="150"/>
      <c r="I13" s="190"/>
    </row>
    <row r="14" spans="1:9" ht="19.5" thickBot="1">
      <c r="A14" s="193" t="s">
        <v>104</v>
      </c>
      <c r="B14" s="194"/>
      <c r="C14" s="194"/>
      <c r="D14" s="194"/>
      <c r="E14" s="194"/>
      <c r="F14" s="194"/>
      <c r="G14" s="194"/>
      <c r="H14" s="195"/>
      <c r="I14" s="189" t="s">
        <v>59</v>
      </c>
    </row>
    <row r="15" spans="1:9" ht="36.75" customHeight="1" thickBot="1">
      <c r="A15" s="109"/>
      <c r="B15" s="197" t="s">
        <v>105</v>
      </c>
      <c r="C15" s="197"/>
      <c r="D15" s="197"/>
      <c r="E15" s="197"/>
      <c r="F15" s="197"/>
      <c r="G15" s="197"/>
      <c r="H15" s="198"/>
      <c r="I15" s="196"/>
    </row>
    <row r="16" spans="1:9" ht="18.75">
      <c r="A16" s="93"/>
      <c r="B16" s="102"/>
      <c r="C16" s="102"/>
      <c r="D16" s="102"/>
      <c r="E16" s="102"/>
      <c r="F16" s="102"/>
      <c r="G16" s="102"/>
      <c r="H16" s="102"/>
      <c r="I16" s="110"/>
    </row>
    <row r="17" spans="1:9" ht="63" customHeight="1" thickBot="1">
      <c r="A17" s="58"/>
      <c r="B17" s="138"/>
      <c r="C17" s="138"/>
      <c r="D17" s="138"/>
      <c r="E17" s="138"/>
      <c r="F17" s="58"/>
      <c r="G17" s="138"/>
      <c r="H17" s="138"/>
      <c r="I17" s="138"/>
    </row>
    <row r="18" spans="1:9" ht="18.75">
      <c r="A18" s="166" t="s">
        <v>93</v>
      </c>
      <c r="B18" s="166"/>
      <c r="C18" s="166"/>
      <c r="D18" s="166"/>
      <c r="E18" s="166"/>
      <c r="F18" s="93"/>
      <c r="G18" s="166" t="s">
        <v>94</v>
      </c>
      <c r="H18" s="166"/>
      <c r="I18" s="166"/>
    </row>
    <row r="19" spans="1:9" ht="15.75">
      <c r="A19" s="58"/>
      <c r="B19" s="58"/>
      <c r="C19" s="58"/>
      <c r="D19" s="58"/>
      <c r="E19" s="58"/>
      <c r="F19" s="58"/>
      <c r="G19" s="58"/>
      <c r="H19" s="58"/>
      <c r="I19" s="58"/>
    </row>
  </sheetData>
  <mergeCells count="28">
    <mergeCell ref="B17:E17"/>
    <mergeCell ref="G17:I17"/>
    <mergeCell ref="A18:E18"/>
    <mergeCell ref="G18:I18"/>
    <mergeCell ref="F13:H13"/>
    <mergeCell ref="A14:H14"/>
    <mergeCell ref="I14:I15"/>
    <mergeCell ref="B15:H15"/>
    <mergeCell ref="A9:H9"/>
    <mergeCell ref="I9:I13"/>
    <mergeCell ref="B10:E10"/>
    <mergeCell ref="F10:H10"/>
    <mergeCell ref="B11:E11"/>
    <mergeCell ref="F11:H11"/>
    <mergeCell ref="B12:E12"/>
    <mergeCell ref="F12:H12"/>
    <mergeCell ref="B13:E13"/>
    <mergeCell ref="A2:I2"/>
    <mergeCell ref="B3:D3"/>
    <mergeCell ref="H3:I3"/>
    <mergeCell ref="A4:C4"/>
    <mergeCell ref="H4:I4"/>
    <mergeCell ref="A6:H6"/>
    <mergeCell ref="I6:I8"/>
    <mergeCell ref="B7:E7"/>
    <mergeCell ref="F7:H7"/>
    <mergeCell ref="B8:E8"/>
    <mergeCell ref="F8:H8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CPSB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CPSB</dc:creator>
  <cp:keywords/>
  <dc:description/>
  <cp:lastModifiedBy>Elmer, Brittany</cp:lastModifiedBy>
  <cp:revision/>
  <dcterms:created xsi:type="dcterms:W3CDTF">2009-07-10T18:19:51Z</dcterms:created>
  <dcterms:modified xsi:type="dcterms:W3CDTF">2024-09-03T17:30:03Z</dcterms:modified>
  <cp:category/>
  <cp:contentStatus/>
</cp:coreProperties>
</file>