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4915" windowHeight="123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Sheet1!$A$1:$K$38</definedName>
  </definedNames>
  <calcPr calcId="144525"/>
</workbook>
</file>

<file path=xl/calcChain.xml><?xml version="1.0" encoding="utf-8"?>
<calcChain xmlns="http://schemas.openxmlformats.org/spreadsheetml/2006/main">
  <c r="K24" i="1" l="1"/>
  <c r="K29" i="1" l="1"/>
  <c r="K28" i="1"/>
  <c r="K27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K30" i="1" l="1"/>
</calcChain>
</file>

<file path=xl/sharedStrings.xml><?xml version="1.0" encoding="utf-8"?>
<sst xmlns="http://schemas.openxmlformats.org/spreadsheetml/2006/main" count="82" uniqueCount="77">
  <si>
    <t xml:space="preserve"> Item #</t>
  </si>
  <si>
    <t>Product Name          (6315)</t>
  </si>
  <si>
    <t>Qty</t>
  </si>
  <si>
    <t>Total</t>
  </si>
  <si>
    <t>Pads, Scouring Green</t>
  </si>
  <si>
    <t>Natural Burnishing Pad</t>
  </si>
  <si>
    <t>LIQUID FOAM SOAP</t>
  </si>
  <si>
    <t>LIQUID FOAM SOAP DISPENSER</t>
  </si>
  <si>
    <t>Paper Supplies (6399)</t>
  </si>
  <si>
    <t>Storage Boxes 25/CS</t>
  </si>
  <si>
    <t>Grand Total:</t>
  </si>
  <si>
    <t>Spartan Eco-Lyzer (Consume)</t>
  </si>
  <si>
    <t>Pads Stripping 20" Black</t>
  </si>
  <si>
    <t>Pads Buffing 20" Red</t>
  </si>
  <si>
    <t>Knife 2" Stiff Putty (Summer)</t>
  </si>
  <si>
    <t>Unit Price</t>
  </si>
  <si>
    <t>BOUNCE BACK (GEL BUFF)</t>
  </si>
  <si>
    <t>Microfiber Blue Dust Mop Head 24" (each)</t>
  </si>
  <si>
    <t>Dust Mop Frames 60" (ea)</t>
  </si>
  <si>
    <t>Dust Mop Frames 48" (ea)</t>
  </si>
  <si>
    <t>Dust Mop Frames 24" (ea)</t>
  </si>
  <si>
    <t>Dust Mop Handle w/clips (ea)</t>
  </si>
  <si>
    <t>Microfiber Blue Dust Mop Head  48" (ea)</t>
  </si>
  <si>
    <t>Microfiber Blue Dust Mop Head  60" (ea)</t>
  </si>
  <si>
    <t>Microfiber Wet Mop (ea)</t>
  </si>
  <si>
    <t>Mop Head Wax Applicator (Blue) (ea)</t>
  </si>
  <si>
    <t>Mop Bucket w/wringer (ea)</t>
  </si>
  <si>
    <t>Mop Handle 1 1/8" x 60" (ea)</t>
  </si>
  <si>
    <t>Angled Broom (ea)</t>
  </si>
  <si>
    <t>Toy Broom (ea)</t>
  </si>
  <si>
    <t>Wood Tapered Handle 5' (ea)</t>
  </si>
  <si>
    <t>60" Wood Handle/ Metal Tip (ea)</t>
  </si>
  <si>
    <t>Plunger 24" (ea)</t>
  </si>
  <si>
    <t>Lobby Dustpan w/handle (ea)</t>
  </si>
  <si>
    <t>Swab Toilet Nylon w/plastic (ea)</t>
  </si>
  <si>
    <t>MLD Bowl Cleaner (ea)</t>
  </si>
  <si>
    <t>Lemon Super-Sorb Granular (6 case)</t>
  </si>
  <si>
    <t>Steri-Phene II Disinfect Aerosol (case)</t>
  </si>
  <si>
    <t>RipSaw Wax Stripper (ea)</t>
  </si>
  <si>
    <t>Clarion Floor Wax (ea)</t>
  </si>
  <si>
    <t>Citro Shield (cs)</t>
  </si>
  <si>
    <t>Opticore Bath Tissue (cs)</t>
  </si>
  <si>
    <t>Paper Towel Roll( cs)</t>
  </si>
  <si>
    <t>Urinal screens w/Block (cs)</t>
  </si>
  <si>
    <t>Spray Bottle (ea)</t>
  </si>
  <si>
    <t>Spray Bottle Nozzle (ea)</t>
  </si>
  <si>
    <t>Spartan NABC Disinfectant (4-2 LTR case)</t>
  </si>
  <si>
    <t>Liner Bags 25 Gallon (cs)</t>
  </si>
  <si>
    <t>Liner Bags 55 GL (cs)</t>
  </si>
  <si>
    <t>Wastebasket Office# 1302BL (ea)</t>
  </si>
  <si>
    <t>Trash can Restroom 25 Gl</t>
  </si>
  <si>
    <t>Sanitary Napkin Receptacle (ea)</t>
  </si>
  <si>
    <t>55 Gal Trash can (ea)</t>
  </si>
  <si>
    <t>Caster for 55gl trash can (ea)</t>
  </si>
  <si>
    <t>Pads Doodle Bug (ea)</t>
  </si>
  <si>
    <t>Pad Holder Doodle Bug (ea)</t>
  </si>
  <si>
    <t>Scrapper  Blade (ea)</t>
  </si>
  <si>
    <t>Razor Blades-(100-box)</t>
  </si>
  <si>
    <t>Latex Gloves Non Powdered Med (box)</t>
  </si>
  <si>
    <t>Latex Gloves Non Powdered Large (box)</t>
  </si>
  <si>
    <t>Lubricant WD-40 (ea)</t>
  </si>
  <si>
    <t>Signs "Wet Floor Caution" (ea)</t>
  </si>
  <si>
    <t>Paper 8.5 x 14  (Legal)cs</t>
  </si>
  <si>
    <t>Paper 8.5 x 11 (Letter) cs</t>
  </si>
  <si>
    <t>Damp Mop - Multi-purp floor (ea)</t>
  </si>
  <si>
    <t>LOW FOAM CHLORINATED DEGREASER (NEW) (gallon) (ea)</t>
  </si>
  <si>
    <t>PEROXY II BATH AND SURFACE CLEANER (12 PER CASE)</t>
  </si>
  <si>
    <t>: ACCOUNT NUMBER</t>
  </si>
  <si>
    <t>: SHIP TO</t>
  </si>
  <si>
    <t>: ORDERED BY</t>
  </si>
  <si>
    <t>: ORDER FILLED BY</t>
  </si>
  <si>
    <t>: ORDER CHECKED BY</t>
  </si>
  <si>
    <t>: RECEIVED BY</t>
  </si>
  <si>
    <t>: RECEIVED DATE</t>
  </si>
  <si>
    <t>Liner Bags 10 Gallon (cs)</t>
  </si>
  <si>
    <t>Graffiti Remover - 32 oz sprayer (EA)</t>
  </si>
  <si>
    <t>Eco Disposable Rags (box)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</si>
</sst>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;\(&quot;$&quot;#,##0.00\)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0"/>
      <color indexed="8"/>
      <name val="Arial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Border="0"/>
  </cellStyleXfs>
  <cellXfs count="33">
    <xf numFmtId="0" fontId="0" fillId="0" borderId="0" xfId="0"/>
    <xf numFmtId="0" fontId="0" fillId="0" borderId="0" xfId="0" applyAlignment="1">
      <alignment horizontal="left"/>
    </xf>
    <xf numFmtId="0" fontId="3" fillId="2" borderId="2" xfId="1" applyFont="1" applyFill="1" applyBorder="1" applyAlignment="1" applyProtection="1">
      <alignment horizontal="center"/>
    </xf>
    <xf numFmtId="1" fontId="3" fillId="0" borderId="2" xfId="1" applyNumberFormat="1" applyFont="1" applyFill="1" applyBorder="1" applyAlignment="1" applyProtection="1">
      <alignment horizontal="center"/>
      <protection locked="0"/>
    </xf>
    <xf numFmtId="165" fontId="4" fillId="0" borderId="2" xfId="1" applyNumberFormat="1" applyFont="1" applyFill="1" applyBorder="1" applyAlignment="1" applyProtection="1">
      <alignment horizontal="right"/>
    </xf>
    <xf numFmtId="165" fontId="5" fillId="0" borderId="2" xfId="0" applyNumberFormat="1" applyFont="1" applyBorder="1" applyProtection="1"/>
    <xf numFmtId="0" fontId="3" fillId="0" borderId="2" xfId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alignment horizontal="left" wrapText="1"/>
    </xf>
    <xf numFmtId="0" fontId="4" fillId="0" borderId="2" xfId="1" applyFont="1" applyFill="1" applyBorder="1" applyAlignment="1" applyProtection="1">
      <alignment horizontal="left" wrapText="1"/>
    </xf>
    <xf numFmtId="0" fontId="0" fillId="0" borderId="0" xfId="0" applyAlignment="1">
      <alignment wrapText="1"/>
    </xf>
    <xf numFmtId="0" fontId="3" fillId="2" borderId="2" xfId="1" applyFont="1" applyFill="1" applyBorder="1" applyAlignment="1" applyProtection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4" fillId="0" borderId="2" xfId="1" applyFont="1" applyFill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164" fontId="4" fillId="0" borderId="2" xfId="1" applyNumberFormat="1" applyFont="1" applyFill="1" applyBorder="1" applyAlignment="1" applyProtection="1">
      <alignment horizontal="center" wrapText="1"/>
    </xf>
    <xf numFmtId="0" fontId="0" fillId="3" borderId="0" xfId="0" applyFill="1"/>
    <xf numFmtId="0" fontId="3" fillId="0" borderId="0" xfId="1" applyFont="1" applyFill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center"/>
    </xf>
    <xf numFmtId="0" fontId="4" fillId="0" borderId="2" xfId="1" applyFont="1" applyFill="1" applyBorder="1" applyAlignment="1" applyProtection="1">
      <alignment horizontal="left"/>
    </xf>
    <xf numFmtId="165" fontId="1" fillId="0" borderId="2" xfId="0" applyNumberFormat="1" applyFont="1" applyBorder="1" applyAlignment="1" applyProtection="1"/>
    <xf numFmtId="0" fontId="0" fillId="0" borderId="0" xfId="0" applyBorder="1" applyAlignment="1">
      <alignment horizontal="center"/>
    </xf>
    <xf numFmtId="0" fontId="3" fillId="2" borderId="4" xfId="1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>
      <alignment horizontal="left" wrapText="1"/>
    </xf>
    <xf numFmtId="0" fontId="3" fillId="2" borderId="3" xfId="1" applyFont="1" applyFill="1" applyBorder="1" applyAlignment="1" applyProtection="1">
      <alignment horizontal="left"/>
    </xf>
    <xf numFmtId="0" fontId="3" fillId="0" borderId="6" xfId="1" applyFont="1" applyFill="1" applyBorder="1" applyAlignment="1" applyProtection="1">
      <alignment horizontal="right"/>
    </xf>
    <xf numFmtId="0" fontId="3" fillId="0" borderId="7" xfId="1" applyFont="1" applyFill="1" applyBorder="1" applyAlignment="1" applyProtection="1">
      <alignment horizontal="right"/>
    </xf>
    <xf numFmtId="0" fontId="4" fillId="0" borderId="2" xfId="1" applyFont="1" applyFill="1" applyBorder="1" applyAlignment="1" applyProtection="1">
      <alignment horizontal="center"/>
      <protection locked="0"/>
    </xf>
    <xf numFmtId="0" fontId="4" fillId="0" borderId="2" xfId="1" applyFont="1" applyFill="1" applyBorder="1" applyAlignment="1" applyProtection="1">
      <alignment horizontal="left" wrapText="1"/>
      <protection locked="0"/>
    </xf>
    <xf numFmtId="164" fontId="4" fillId="0" borderId="2" xfId="1" applyNumberFormat="1" applyFont="1" applyFill="1" applyBorder="1" applyAlignment="1" applyProtection="1">
      <alignment horizontal="center" wrapText="1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78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3590925" y="4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tabSelected="1" view="pageLayout" zoomScale="130" zoomScaleNormal="100" zoomScalePageLayoutView="130" workbookViewId="0">
      <selection activeCell="H32" sqref="H32"/>
    </sheetView>
  </sheetViews>
  <sheetFormatPr defaultColWidth="9.140625" defaultRowHeight="15" x14ac:dyDescent="0.25"/>
  <cols>
    <col min="1" max="1" width="6" style="11" customWidth="1"/>
    <col min="2" max="2" width="23.85546875" style="9" customWidth="1"/>
    <col min="3" max="3" width="6.140625" style="12" customWidth="1"/>
    <col min="4" max="4" width="4.42578125" customWidth="1"/>
    <col min="5" max="5" width="7.140625" customWidth="1"/>
    <col min="6" max="6" width="2.140625" customWidth="1"/>
    <col min="7" max="7" width="6" customWidth="1"/>
    <col min="8" max="8" width="24.140625" customWidth="1"/>
    <col min="9" max="9" width="6.140625" customWidth="1"/>
    <col min="10" max="10" width="4.42578125" customWidth="1"/>
    <col min="11" max="11" width="7.140625" customWidth="1"/>
    <col min="249" max="249" width="23.7109375" customWidth="1"/>
    <col min="253" max="253" width="5.140625" customWidth="1"/>
    <col min="254" max="254" width="1.28515625" customWidth="1"/>
    <col min="256" max="256" width="23" customWidth="1"/>
    <col min="260" max="260" width="5" customWidth="1"/>
    <col min="505" max="505" width="23.7109375" customWidth="1"/>
    <col min="509" max="509" width="5.140625" customWidth="1"/>
    <col min="510" max="510" width="1.28515625" customWidth="1"/>
    <col min="512" max="512" width="23" customWidth="1"/>
    <col min="516" max="516" width="5" customWidth="1"/>
    <col min="761" max="761" width="23.7109375" customWidth="1"/>
    <col min="765" max="765" width="5.140625" customWidth="1"/>
    <col min="766" max="766" width="1.28515625" customWidth="1"/>
    <col min="768" max="768" width="23" customWidth="1"/>
    <col min="772" max="772" width="5" customWidth="1"/>
    <col min="1017" max="1017" width="23.7109375" customWidth="1"/>
    <col min="1021" max="1021" width="5.140625" customWidth="1"/>
    <col min="1022" max="1022" width="1.28515625" customWidth="1"/>
    <col min="1024" max="1024" width="23" customWidth="1"/>
    <col min="1028" max="1028" width="5" customWidth="1"/>
    <col min="1273" max="1273" width="23.7109375" customWidth="1"/>
    <col min="1277" max="1277" width="5.140625" customWidth="1"/>
    <col min="1278" max="1278" width="1.28515625" customWidth="1"/>
    <col min="1280" max="1280" width="23" customWidth="1"/>
    <col min="1284" max="1284" width="5" customWidth="1"/>
    <col min="1529" max="1529" width="23.7109375" customWidth="1"/>
    <col min="1533" max="1533" width="5.140625" customWidth="1"/>
    <col min="1534" max="1534" width="1.28515625" customWidth="1"/>
    <col min="1536" max="1536" width="23" customWidth="1"/>
    <col min="1540" max="1540" width="5" customWidth="1"/>
    <col min="1785" max="1785" width="23.7109375" customWidth="1"/>
    <col min="1789" max="1789" width="5.140625" customWidth="1"/>
    <col min="1790" max="1790" width="1.28515625" customWidth="1"/>
    <col min="1792" max="1792" width="23" customWidth="1"/>
    <col min="1796" max="1796" width="5" customWidth="1"/>
    <col min="2041" max="2041" width="23.7109375" customWidth="1"/>
    <col min="2045" max="2045" width="5.140625" customWidth="1"/>
    <col min="2046" max="2046" width="1.28515625" customWidth="1"/>
    <col min="2048" max="2048" width="23" customWidth="1"/>
    <col min="2052" max="2052" width="5" customWidth="1"/>
    <col min="2297" max="2297" width="23.7109375" customWidth="1"/>
    <col min="2301" max="2301" width="5.140625" customWidth="1"/>
    <col min="2302" max="2302" width="1.28515625" customWidth="1"/>
    <col min="2304" max="2304" width="23" customWidth="1"/>
    <col min="2308" max="2308" width="5" customWidth="1"/>
    <col min="2553" max="2553" width="23.7109375" customWidth="1"/>
    <col min="2557" max="2557" width="5.140625" customWidth="1"/>
    <col min="2558" max="2558" width="1.28515625" customWidth="1"/>
    <col min="2560" max="2560" width="23" customWidth="1"/>
    <col min="2564" max="2564" width="5" customWidth="1"/>
    <col min="2809" max="2809" width="23.7109375" customWidth="1"/>
    <col min="2813" max="2813" width="5.140625" customWidth="1"/>
    <col min="2814" max="2814" width="1.28515625" customWidth="1"/>
    <col min="2816" max="2816" width="23" customWidth="1"/>
    <col min="2820" max="2820" width="5" customWidth="1"/>
    <col min="3065" max="3065" width="23.7109375" customWidth="1"/>
    <col min="3069" max="3069" width="5.140625" customWidth="1"/>
    <col min="3070" max="3070" width="1.28515625" customWidth="1"/>
    <col min="3072" max="3072" width="23" customWidth="1"/>
    <col min="3076" max="3076" width="5" customWidth="1"/>
    <col min="3321" max="3321" width="23.7109375" customWidth="1"/>
    <col min="3325" max="3325" width="5.140625" customWidth="1"/>
    <col min="3326" max="3326" width="1.28515625" customWidth="1"/>
    <col min="3328" max="3328" width="23" customWidth="1"/>
    <col min="3332" max="3332" width="5" customWidth="1"/>
    <col min="3577" max="3577" width="23.7109375" customWidth="1"/>
    <col min="3581" max="3581" width="5.140625" customWidth="1"/>
    <col min="3582" max="3582" width="1.28515625" customWidth="1"/>
    <col min="3584" max="3584" width="23" customWidth="1"/>
    <col min="3588" max="3588" width="5" customWidth="1"/>
    <col min="3833" max="3833" width="23.7109375" customWidth="1"/>
    <col min="3837" max="3837" width="5.140625" customWidth="1"/>
    <col min="3838" max="3838" width="1.28515625" customWidth="1"/>
    <col min="3840" max="3840" width="23" customWidth="1"/>
    <col min="3844" max="3844" width="5" customWidth="1"/>
    <col min="4089" max="4089" width="23.7109375" customWidth="1"/>
    <col min="4093" max="4093" width="5.140625" customWidth="1"/>
    <col min="4094" max="4094" width="1.28515625" customWidth="1"/>
    <col min="4096" max="4096" width="23" customWidth="1"/>
    <col min="4100" max="4100" width="5" customWidth="1"/>
    <col min="4345" max="4345" width="23.7109375" customWidth="1"/>
    <col min="4349" max="4349" width="5.140625" customWidth="1"/>
    <col min="4350" max="4350" width="1.28515625" customWidth="1"/>
    <col min="4352" max="4352" width="23" customWidth="1"/>
    <col min="4356" max="4356" width="5" customWidth="1"/>
    <col min="4601" max="4601" width="23.7109375" customWidth="1"/>
    <col min="4605" max="4605" width="5.140625" customWidth="1"/>
    <col min="4606" max="4606" width="1.28515625" customWidth="1"/>
    <col min="4608" max="4608" width="23" customWidth="1"/>
    <col min="4612" max="4612" width="5" customWidth="1"/>
    <col min="4857" max="4857" width="23.7109375" customWidth="1"/>
    <col min="4861" max="4861" width="5.140625" customWidth="1"/>
    <col min="4862" max="4862" width="1.28515625" customWidth="1"/>
    <col min="4864" max="4864" width="23" customWidth="1"/>
    <col min="4868" max="4868" width="5" customWidth="1"/>
    <col min="5113" max="5113" width="23.7109375" customWidth="1"/>
    <col min="5117" max="5117" width="5.140625" customWidth="1"/>
    <col min="5118" max="5118" width="1.28515625" customWidth="1"/>
    <col min="5120" max="5120" width="23" customWidth="1"/>
    <col min="5124" max="5124" width="5" customWidth="1"/>
    <col min="5369" max="5369" width="23.7109375" customWidth="1"/>
    <col min="5373" max="5373" width="5.140625" customWidth="1"/>
    <col min="5374" max="5374" width="1.28515625" customWidth="1"/>
    <col min="5376" max="5376" width="23" customWidth="1"/>
    <col min="5380" max="5380" width="5" customWidth="1"/>
    <col min="5625" max="5625" width="23.7109375" customWidth="1"/>
    <col min="5629" max="5629" width="5.140625" customWidth="1"/>
    <col min="5630" max="5630" width="1.28515625" customWidth="1"/>
    <col min="5632" max="5632" width="23" customWidth="1"/>
    <col min="5636" max="5636" width="5" customWidth="1"/>
    <col min="5881" max="5881" width="23.7109375" customWidth="1"/>
    <col min="5885" max="5885" width="5.140625" customWidth="1"/>
    <col min="5886" max="5886" width="1.28515625" customWidth="1"/>
    <col min="5888" max="5888" width="23" customWidth="1"/>
    <col min="5892" max="5892" width="5" customWidth="1"/>
    <col min="6137" max="6137" width="23.7109375" customWidth="1"/>
    <col min="6141" max="6141" width="5.140625" customWidth="1"/>
    <col min="6142" max="6142" width="1.28515625" customWidth="1"/>
    <col min="6144" max="6144" width="23" customWidth="1"/>
    <col min="6148" max="6148" width="5" customWidth="1"/>
    <col min="6393" max="6393" width="23.7109375" customWidth="1"/>
    <col min="6397" max="6397" width="5.140625" customWidth="1"/>
    <col min="6398" max="6398" width="1.28515625" customWidth="1"/>
    <col min="6400" max="6400" width="23" customWidth="1"/>
    <col min="6404" max="6404" width="5" customWidth="1"/>
    <col min="6649" max="6649" width="23.7109375" customWidth="1"/>
    <col min="6653" max="6653" width="5.140625" customWidth="1"/>
    <col min="6654" max="6654" width="1.28515625" customWidth="1"/>
    <col min="6656" max="6656" width="23" customWidth="1"/>
    <col min="6660" max="6660" width="5" customWidth="1"/>
    <col min="6905" max="6905" width="23.7109375" customWidth="1"/>
    <col min="6909" max="6909" width="5.140625" customWidth="1"/>
    <col min="6910" max="6910" width="1.28515625" customWidth="1"/>
    <col min="6912" max="6912" width="23" customWidth="1"/>
    <col min="6916" max="6916" width="5" customWidth="1"/>
    <col min="7161" max="7161" width="23.7109375" customWidth="1"/>
    <col min="7165" max="7165" width="5.140625" customWidth="1"/>
    <col min="7166" max="7166" width="1.28515625" customWidth="1"/>
    <col min="7168" max="7168" width="23" customWidth="1"/>
    <col min="7172" max="7172" width="5" customWidth="1"/>
    <col min="7417" max="7417" width="23.7109375" customWidth="1"/>
    <col min="7421" max="7421" width="5.140625" customWidth="1"/>
    <col min="7422" max="7422" width="1.28515625" customWidth="1"/>
    <col min="7424" max="7424" width="23" customWidth="1"/>
    <col min="7428" max="7428" width="5" customWidth="1"/>
    <col min="7673" max="7673" width="23.7109375" customWidth="1"/>
    <col min="7677" max="7677" width="5.140625" customWidth="1"/>
    <col min="7678" max="7678" width="1.28515625" customWidth="1"/>
    <col min="7680" max="7680" width="23" customWidth="1"/>
    <col min="7684" max="7684" width="5" customWidth="1"/>
    <col min="7929" max="7929" width="23.7109375" customWidth="1"/>
    <col min="7933" max="7933" width="5.140625" customWidth="1"/>
    <col min="7934" max="7934" width="1.28515625" customWidth="1"/>
    <col min="7936" max="7936" width="23" customWidth="1"/>
    <col min="7940" max="7940" width="5" customWidth="1"/>
    <col min="8185" max="8185" width="23.7109375" customWidth="1"/>
    <col min="8189" max="8189" width="5.140625" customWidth="1"/>
    <col min="8190" max="8190" width="1.28515625" customWidth="1"/>
    <col min="8192" max="8192" width="23" customWidth="1"/>
    <col min="8196" max="8196" width="5" customWidth="1"/>
    <col min="8441" max="8441" width="23.7109375" customWidth="1"/>
    <col min="8445" max="8445" width="5.140625" customWidth="1"/>
    <col min="8446" max="8446" width="1.28515625" customWidth="1"/>
    <col min="8448" max="8448" width="23" customWidth="1"/>
    <col min="8452" max="8452" width="5" customWidth="1"/>
    <col min="8697" max="8697" width="23.7109375" customWidth="1"/>
    <col min="8701" max="8701" width="5.140625" customWidth="1"/>
    <col min="8702" max="8702" width="1.28515625" customWidth="1"/>
    <col min="8704" max="8704" width="23" customWidth="1"/>
    <col min="8708" max="8708" width="5" customWidth="1"/>
    <col min="8953" max="8953" width="23.7109375" customWidth="1"/>
    <col min="8957" max="8957" width="5.140625" customWidth="1"/>
    <col min="8958" max="8958" width="1.28515625" customWidth="1"/>
    <col min="8960" max="8960" width="23" customWidth="1"/>
    <col min="8964" max="8964" width="5" customWidth="1"/>
    <col min="9209" max="9209" width="23.7109375" customWidth="1"/>
    <col min="9213" max="9213" width="5.140625" customWidth="1"/>
    <col min="9214" max="9214" width="1.28515625" customWidth="1"/>
    <col min="9216" max="9216" width="23" customWidth="1"/>
    <col min="9220" max="9220" width="5" customWidth="1"/>
    <col min="9465" max="9465" width="23.7109375" customWidth="1"/>
    <col min="9469" max="9469" width="5.140625" customWidth="1"/>
    <col min="9470" max="9470" width="1.28515625" customWidth="1"/>
    <col min="9472" max="9472" width="23" customWidth="1"/>
    <col min="9476" max="9476" width="5" customWidth="1"/>
    <col min="9721" max="9721" width="23.7109375" customWidth="1"/>
    <col min="9725" max="9725" width="5.140625" customWidth="1"/>
    <col min="9726" max="9726" width="1.28515625" customWidth="1"/>
    <col min="9728" max="9728" width="23" customWidth="1"/>
    <col min="9732" max="9732" width="5" customWidth="1"/>
    <col min="9977" max="9977" width="23.7109375" customWidth="1"/>
    <col min="9981" max="9981" width="5.140625" customWidth="1"/>
    <col min="9982" max="9982" width="1.28515625" customWidth="1"/>
    <col min="9984" max="9984" width="23" customWidth="1"/>
    <col min="9988" max="9988" width="5" customWidth="1"/>
    <col min="10233" max="10233" width="23.7109375" customWidth="1"/>
    <col min="10237" max="10237" width="5.140625" customWidth="1"/>
    <col min="10238" max="10238" width="1.28515625" customWidth="1"/>
    <col min="10240" max="10240" width="23" customWidth="1"/>
    <col min="10244" max="10244" width="5" customWidth="1"/>
    <col min="10489" max="10489" width="23.7109375" customWidth="1"/>
    <col min="10493" max="10493" width="5.140625" customWidth="1"/>
    <col min="10494" max="10494" width="1.28515625" customWidth="1"/>
    <col min="10496" max="10496" width="23" customWidth="1"/>
    <col min="10500" max="10500" width="5" customWidth="1"/>
    <col min="10745" max="10745" width="23.7109375" customWidth="1"/>
    <col min="10749" max="10749" width="5.140625" customWidth="1"/>
    <col min="10750" max="10750" width="1.28515625" customWidth="1"/>
    <col min="10752" max="10752" width="23" customWidth="1"/>
    <col min="10756" max="10756" width="5" customWidth="1"/>
    <col min="11001" max="11001" width="23.7109375" customWidth="1"/>
    <col min="11005" max="11005" width="5.140625" customWidth="1"/>
    <col min="11006" max="11006" width="1.28515625" customWidth="1"/>
    <col min="11008" max="11008" width="23" customWidth="1"/>
    <col min="11012" max="11012" width="5" customWidth="1"/>
    <col min="11257" max="11257" width="23.7109375" customWidth="1"/>
    <col min="11261" max="11261" width="5.140625" customWidth="1"/>
    <col min="11262" max="11262" width="1.28515625" customWidth="1"/>
    <col min="11264" max="11264" width="23" customWidth="1"/>
    <col min="11268" max="11268" width="5" customWidth="1"/>
    <col min="11513" max="11513" width="23.7109375" customWidth="1"/>
    <col min="11517" max="11517" width="5.140625" customWidth="1"/>
    <col min="11518" max="11518" width="1.28515625" customWidth="1"/>
    <col min="11520" max="11520" width="23" customWidth="1"/>
    <col min="11524" max="11524" width="5" customWidth="1"/>
    <col min="11769" max="11769" width="23.7109375" customWidth="1"/>
    <col min="11773" max="11773" width="5.140625" customWidth="1"/>
    <col min="11774" max="11774" width="1.28515625" customWidth="1"/>
    <col min="11776" max="11776" width="23" customWidth="1"/>
    <col min="11780" max="11780" width="5" customWidth="1"/>
    <col min="12025" max="12025" width="23.7109375" customWidth="1"/>
    <col min="12029" max="12029" width="5.140625" customWidth="1"/>
    <col min="12030" max="12030" width="1.28515625" customWidth="1"/>
    <col min="12032" max="12032" width="23" customWidth="1"/>
    <col min="12036" max="12036" width="5" customWidth="1"/>
    <col min="12281" max="12281" width="23.7109375" customWidth="1"/>
    <col min="12285" max="12285" width="5.140625" customWidth="1"/>
    <col min="12286" max="12286" width="1.28515625" customWidth="1"/>
    <col min="12288" max="12288" width="23" customWidth="1"/>
    <col min="12292" max="12292" width="5" customWidth="1"/>
    <col min="12537" max="12537" width="23.7109375" customWidth="1"/>
    <col min="12541" max="12541" width="5.140625" customWidth="1"/>
    <col min="12542" max="12542" width="1.28515625" customWidth="1"/>
    <col min="12544" max="12544" width="23" customWidth="1"/>
    <col min="12548" max="12548" width="5" customWidth="1"/>
    <col min="12793" max="12793" width="23.7109375" customWidth="1"/>
    <col min="12797" max="12797" width="5.140625" customWidth="1"/>
    <col min="12798" max="12798" width="1.28515625" customWidth="1"/>
    <col min="12800" max="12800" width="23" customWidth="1"/>
    <col min="12804" max="12804" width="5" customWidth="1"/>
    <col min="13049" max="13049" width="23.7109375" customWidth="1"/>
    <col min="13053" max="13053" width="5.140625" customWidth="1"/>
    <col min="13054" max="13054" width="1.28515625" customWidth="1"/>
    <col min="13056" max="13056" width="23" customWidth="1"/>
    <col min="13060" max="13060" width="5" customWidth="1"/>
    <col min="13305" max="13305" width="23.7109375" customWidth="1"/>
    <col min="13309" max="13309" width="5.140625" customWidth="1"/>
    <col min="13310" max="13310" width="1.28515625" customWidth="1"/>
    <col min="13312" max="13312" width="23" customWidth="1"/>
    <col min="13316" max="13316" width="5" customWidth="1"/>
    <col min="13561" max="13561" width="23.7109375" customWidth="1"/>
    <col min="13565" max="13565" width="5.140625" customWidth="1"/>
    <col min="13566" max="13566" width="1.28515625" customWidth="1"/>
    <col min="13568" max="13568" width="23" customWidth="1"/>
    <col min="13572" max="13572" width="5" customWidth="1"/>
    <col min="13817" max="13817" width="23.7109375" customWidth="1"/>
    <col min="13821" max="13821" width="5.140625" customWidth="1"/>
    <col min="13822" max="13822" width="1.28515625" customWidth="1"/>
    <col min="13824" max="13824" width="23" customWidth="1"/>
    <col min="13828" max="13828" width="5" customWidth="1"/>
    <col min="14073" max="14073" width="23.7109375" customWidth="1"/>
    <col min="14077" max="14077" width="5.140625" customWidth="1"/>
    <col min="14078" max="14078" width="1.28515625" customWidth="1"/>
    <col min="14080" max="14080" width="23" customWidth="1"/>
    <col min="14084" max="14084" width="5" customWidth="1"/>
    <col min="14329" max="14329" width="23.7109375" customWidth="1"/>
    <col min="14333" max="14333" width="5.140625" customWidth="1"/>
    <col min="14334" max="14334" width="1.28515625" customWidth="1"/>
    <col min="14336" max="14336" width="23" customWidth="1"/>
    <col min="14340" max="14340" width="5" customWidth="1"/>
    <col min="14585" max="14585" width="23.7109375" customWidth="1"/>
    <col min="14589" max="14589" width="5.140625" customWidth="1"/>
    <col min="14590" max="14590" width="1.28515625" customWidth="1"/>
    <col min="14592" max="14592" width="23" customWidth="1"/>
    <col min="14596" max="14596" width="5" customWidth="1"/>
    <col min="14841" max="14841" width="23.7109375" customWidth="1"/>
    <col min="14845" max="14845" width="5.140625" customWidth="1"/>
    <col min="14846" max="14846" width="1.28515625" customWidth="1"/>
    <col min="14848" max="14848" width="23" customWidth="1"/>
    <col min="14852" max="14852" width="5" customWidth="1"/>
    <col min="15097" max="15097" width="23.7109375" customWidth="1"/>
    <col min="15101" max="15101" width="5.140625" customWidth="1"/>
    <col min="15102" max="15102" width="1.28515625" customWidth="1"/>
    <col min="15104" max="15104" width="23" customWidth="1"/>
    <col min="15108" max="15108" width="5" customWidth="1"/>
    <col min="15353" max="15353" width="23.7109375" customWidth="1"/>
    <col min="15357" max="15357" width="5.140625" customWidth="1"/>
    <col min="15358" max="15358" width="1.28515625" customWidth="1"/>
    <col min="15360" max="15360" width="23" customWidth="1"/>
    <col min="15364" max="15364" width="5" customWidth="1"/>
    <col min="15609" max="15609" width="23.7109375" customWidth="1"/>
    <col min="15613" max="15613" width="5.140625" customWidth="1"/>
    <col min="15614" max="15614" width="1.28515625" customWidth="1"/>
    <col min="15616" max="15616" width="23" customWidth="1"/>
    <col min="15620" max="15620" width="5" customWidth="1"/>
    <col min="15865" max="15865" width="23.7109375" customWidth="1"/>
    <col min="15869" max="15869" width="5.140625" customWidth="1"/>
    <col min="15870" max="15870" width="1.28515625" customWidth="1"/>
    <col min="15872" max="15872" width="23" customWidth="1"/>
    <col min="15876" max="15876" width="5" customWidth="1"/>
    <col min="16121" max="16121" width="23.7109375" customWidth="1"/>
    <col min="16125" max="16125" width="5.140625" customWidth="1"/>
    <col min="16126" max="16126" width="1.28515625" customWidth="1"/>
    <col min="16128" max="16128" width="23" customWidth="1"/>
    <col min="16132" max="16132" width="5" customWidth="1"/>
  </cols>
  <sheetData>
    <row r="1" spans="1:11" ht="26.25" customHeight="1" x14ac:dyDescent="0.25">
      <c r="A1" s="2" t="s">
        <v>0</v>
      </c>
      <c r="B1" s="7" t="s">
        <v>1</v>
      </c>
      <c r="C1" s="10" t="s">
        <v>15</v>
      </c>
      <c r="D1" s="2" t="s">
        <v>2</v>
      </c>
      <c r="E1" s="2" t="s">
        <v>3</v>
      </c>
      <c r="F1" s="16"/>
      <c r="G1" s="2" t="s">
        <v>0</v>
      </c>
      <c r="H1" s="7" t="s">
        <v>1</v>
      </c>
      <c r="I1" s="10" t="s">
        <v>15</v>
      </c>
      <c r="J1" s="2" t="s">
        <v>2</v>
      </c>
      <c r="K1" s="2" t="s">
        <v>3</v>
      </c>
    </row>
    <row r="2" spans="1:11" x14ac:dyDescent="0.25">
      <c r="A2" s="13">
        <v>300000</v>
      </c>
      <c r="B2" s="8" t="s">
        <v>21</v>
      </c>
      <c r="C2" s="15">
        <v>5.31</v>
      </c>
      <c r="D2" s="3"/>
      <c r="E2" s="4">
        <f>SUM(C2*D2)</f>
        <v>0</v>
      </c>
      <c r="F2" s="16"/>
      <c r="G2" s="13">
        <v>309800</v>
      </c>
      <c r="H2" s="8" t="s">
        <v>74</v>
      </c>
      <c r="I2" s="15">
        <v>11.77</v>
      </c>
      <c r="J2" s="3"/>
      <c r="K2" s="5">
        <f>SUM(I2*J2)</f>
        <v>0</v>
      </c>
    </row>
    <row r="3" spans="1:11" ht="24.75" customHeight="1" x14ac:dyDescent="0.25">
      <c r="A3" s="13">
        <v>300010</v>
      </c>
      <c r="B3" s="8" t="s">
        <v>20</v>
      </c>
      <c r="C3" s="15">
        <v>5.31</v>
      </c>
      <c r="D3" s="3"/>
      <c r="E3" s="4">
        <f t="shared" ref="E3:E38" si="0">SUM(C3*D3)</f>
        <v>0</v>
      </c>
      <c r="F3" s="16"/>
      <c r="G3" s="13">
        <v>309850</v>
      </c>
      <c r="H3" s="8" t="s">
        <v>47</v>
      </c>
      <c r="I3" s="15">
        <v>13.74</v>
      </c>
      <c r="J3" s="3"/>
      <c r="K3" s="5">
        <f t="shared" ref="K3:K24" si="1">SUM(I3*J3)</f>
        <v>0</v>
      </c>
    </row>
    <row r="4" spans="1:11" x14ac:dyDescent="0.25">
      <c r="A4" s="13">
        <v>300030</v>
      </c>
      <c r="B4" s="8" t="s">
        <v>19</v>
      </c>
      <c r="C4" s="15">
        <v>8.1999999999999993</v>
      </c>
      <c r="D4" s="3"/>
      <c r="E4" s="4">
        <f t="shared" si="0"/>
        <v>0</v>
      </c>
      <c r="F4" s="16"/>
      <c r="G4" s="13">
        <v>309900</v>
      </c>
      <c r="H4" s="8" t="s">
        <v>48</v>
      </c>
      <c r="I4" s="15">
        <v>20.92</v>
      </c>
      <c r="J4" s="3"/>
      <c r="K4" s="5">
        <f t="shared" si="1"/>
        <v>0</v>
      </c>
    </row>
    <row r="5" spans="1:11" ht="23.25" x14ac:dyDescent="0.25">
      <c r="A5" s="13">
        <v>300040</v>
      </c>
      <c r="B5" s="8" t="s">
        <v>18</v>
      </c>
      <c r="C5" s="15">
        <v>25.5</v>
      </c>
      <c r="D5" s="3"/>
      <c r="E5" s="4">
        <f t="shared" si="0"/>
        <v>0</v>
      </c>
      <c r="F5" s="16"/>
      <c r="G5" s="13">
        <v>310000</v>
      </c>
      <c r="H5" s="8" t="s">
        <v>49</v>
      </c>
      <c r="I5" s="15">
        <v>17.14</v>
      </c>
      <c r="J5" s="3"/>
      <c r="K5" s="5">
        <f t="shared" si="1"/>
        <v>0</v>
      </c>
    </row>
    <row r="6" spans="1:11" ht="23.25" x14ac:dyDescent="0.25">
      <c r="A6" s="13">
        <v>300200</v>
      </c>
      <c r="B6" s="8" t="s">
        <v>22</v>
      </c>
      <c r="C6" s="15">
        <v>16.329999999999998</v>
      </c>
      <c r="D6" s="3"/>
      <c r="E6" s="4">
        <f t="shared" si="0"/>
        <v>0</v>
      </c>
      <c r="F6" s="16"/>
      <c r="G6" s="13">
        <v>310100</v>
      </c>
      <c r="H6" s="8" t="s">
        <v>50</v>
      </c>
      <c r="I6" s="15">
        <v>35.08</v>
      </c>
      <c r="J6" s="3"/>
      <c r="K6" s="5">
        <f t="shared" si="1"/>
        <v>0</v>
      </c>
    </row>
    <row r="7" spans="1:11" ht="23.25" x14ac:dyDescent="0.25">
      <c r="A7" s="13">
        <v>300250</v>
      </c>
      <c r="B7" s="8" t="s">
        <v>23</v>
      </c>
      <c r="C7" s="15">
        <v>24.5</v>
      </c>
      <c r="D7" s="3"/>
      <c r="E7" s="4">
        <f t="shared" si="0"/>
        <v>0</v>
      </c>
      <c r="F7" s="16"/>
      <c r="G7" s="13">
        <v>310105</v>
      </c>
      <c r="H7" s="8" t="s">
        <v>51</v>
      </c>
      <c r="I7" s="15">
        <v>22.33</v>
      </c>
      <c r="J7" s="3"/>
      <c r="K7" s="5">
        <f t="shared" si="1"/>
        <v>0</v>
      </c>
    </row>
    <row r="8" spans="1:11" ht="23.25" x14ac:dyDescent="0.25">
      <c r="A8" s="13">
        <v>300270</v>
      </c>
      <c r="B8" s="8" t="s">
        <v>17</v>
      </c>
      <c r="C8" s="15">
        <v>10.54</v>
      </c>
      <c r="D8" s="3"/>
      <c r="E8" s="4">
        <f t="shared" si="0"/>
        <v>0</v>
      </c>
      <c r="F8" s="16"/>
      <c r="G8" s="13">
        <v>310110</v>
      </c>
      <c r="H8" s="8" t="s">
        <v>52</v>
      </c>
      <c r="I8" s="15">
        <v>64.16</v>
      </c>
      <c r="J8" s="3"/>
      <c r="K8" s="5">
        <f t="shared" si="1"/>
        <v>0</v>
      </c>
    </row>
    <row r="9" spans="1:11" x14ac:dyDescent="0.25">
      <c r="A9" s="13">
        <v>300280</v>
      </c>
      <c r="B9" s="8" t="s">
        <v>24</v>
      </c>
      <c r="C9" s="15">
        <v>9.4600000000000009</v>
      </c>
      <c r="D9" s="3"/>
      <c r="E9" s="4">
        <f t="shared" si="0"/>
        <v>0</v>
      </c>
      <c r="F9" s="16"/>
      <c r="G9" s="13">
        <v>310111</v>
      </c>
      <c r="H9" s="8" t="s">
        <v>53</v>
      </c>
      <c r="I9" s="15">
        <v>23.2</v>
      </c>
      <c r="J9" s="3"/>
      <c r="K9" s="5">
        <f t="shared" si="1"/>
        <v>0</v>
      </c>
    </row>
    <row r="10" spans="1:11" ht="23.25" x14ac:dyDescent="0.25">
      <c r="A10" s="13">
        <v>300300</v>
      </c>
      <c r="B10" s="8" t="s">
        <v>25</v>
      </c>
      <c r="C10" s="15">
        <v>6.28</v>
      </c>
      <c r="D10" s="3"/>
      <c r="E10" s="4">
        <f t="shared" si="0"/>
        <v>0</v>
      </c>
      <c r="F10" s="16"/>
      <c r="G10" s="13">
        <v>310200</v>
      </c>
      <c r="H10" s="8" t="s">
        <v>12</v>
      </c>
      <c r="I10" s="15">
        <v>14.75</v>
      </c>
      <c r="J10" s="3"/>
      <c r="K10" s="5">
        <f t="shared" si="1"/>
        <v>0</v>
      </c>
    </row>
    <row r="11" spans="1:11" x14ac:dyDescent="0.25">
      <c r="A11" s="13">
        <v>300350</v>
      </c>
      <c r="B11" s="8" t="s">
        <v>16</v>
      </c>
      <c r="C11" s="15">
        <v>10.91</v>
      </c>
      <c r="D11" s="3"/>
      <c r="E11" s="4">
        <f t="shared" si="0"/>
        <v>0</v>
      </c>
      <c r="F11" s="16"/>
      <c r="G11" s="13">
        <v>311040</v>
      </c>
      <c r="H11" s="8" t="s">
        <v>13</v>
      </c>
      <c r="I11" s="15">
        <v>17.75</v>
      </c>
      <c r="J11" s="3"/>
      <c r="K11" s="5">
        <f t="shared" si="1"/>
        <v>0</v>
      </c>
    </row>
    <row r="12" spans="1:11" x14ac:dyDescent="0.25">
      <c r="A12" s="13">
        <v>300500</v>
      </c>
      <c r="B12" s="8" t="s">
        <v>26</v>
      </c>
      <c r="C12" s="15">
        <v>43.65</v>
      </c>
      <c r="D12" s="3"/>
      <c r="E12" s="4">
        <f t="shared" si="0"/>
        <v>0</v>
      </c>
      <c r="F12" s="16"/>
      <c r="G12" s="13">
        <v>311400</v>
      </c>
      <c r="H12" s="8" t="s">
        <v>4</v>
      </c>
      <c r="I12" s="15">
        <v>12</v>
      </c>
      <c r="J12" s="3"/>
      <c r="K12" s="5">
        <f t="shared" si="1"/>
        <v>0</v>
      </c>
    </row>
    <row r="13" spans="1:11" x14ac:dyDescent="0.25">
      <c r="A13" s="13">
        <v>300800</v>
      </c>
      <c r="B13" s="8" t="s">
        <v>27</v>
      </c>
      <c r="C13" s="15">
        <v>6.04</v>
      </c>
      <c r="D13" s="3"/>
      <c r="E13" s="4">
        <f t="shared" si="0"/>
        <v>0</v>
      </c>
      <c r="F13" s="16"/>
      <c r="G13" s="13">
        <v>311650</v>
      </c>
      <c r="H13" s="8" t="s">
        <v>5</v>
      </c>
      <c r="I13" s="15">
        <v>16.420000000000002</v>
      </c>
      <c r="J13" s="3"/>
      <c r="K13" s="5">
        <f t="shared" si="1"/>
        <v>0</v>
      </c>
    </row>
    <row r="14" spans="1:11" x14ac:dyDescent="0.25">
      <c r="A14" s="13">
        <v>301610</v>
      </c>
      <c r="B14" s="8" t="s">
        <v>28</v>
      </c>
      <c r="C14" s="15">
        <v>5.31</v>
      </c>
      <c r="D14" s="3"/>
      <c r="E14" s="4">
        <f t="shared" si="0"/>
        <v>0</v>
      </c>
      <c r="F14" s="16"/>
      <c r="G14" s="13">
        <v>311710</v>
      </c>
      <c r="H14" s="8" t="s">
        <v>54</v>
      </c>
      <c r="I14" s="15">
        <v>6.43</v>
      </c>
      <c r="J14" s="3"/>
      <c r="K14" s="5">
        <f t="shared" si="1"/>
        <v>0</v>
      </c>
    </row>
    <row r="15" spans="1:11" x14ac:dyDescent="0.25">
      <c r="A15" s="13">
        <v>301810</v>
      </c>
      <c r="B15" s="8" t="s">
        <v>29</v>
      </c>
      <c r="C15" s="15">
        <v>1.99</v>
      </c>
      <c r="D15" s="3"/>
      <c r="E15" s="4">
        <f t="shared" si="0"/>
        <v>0</v>
      </c>
      <c r="F15" s="16"/>
      <c r="G15" s="13">
        <v>311800</v>
      </c>
      <c r="H15" s="8" t="s">
        <v>55</v>
      </c>
      <c r="I15" s="15">
        <v>4.45</v>
      </c>
      <c r="J15" s="3"/>
      <c r="K15" s="5">
        <f t="shared" si="1"/>
        <v>0</v>
      </c>
    </row>
    <row r="16" spans="1:11" x14ac:dyDescent="0.25">
      <c r="A16" s="13">
        <v>302400</v>
      </c>
      <c r="B16" s="8" t="s">
        <v>30</v>
      </c>
      <c r="C16" s="15">
        <v>2.4</v>
      </c>
      <c r="D16" s="3"/>
      <c r="E16" s="4">
        <f t="shared" si="0"/>
        <v>0</v>
      </c>
      <c r="F16" s="16"/>
      <c r="G16" s="13">
        <v>314110</v>
      </c>
      <c r="H16" s="8" t="s">
        <v>14</v>
      </c>
      <c r="I16" s="15">
        <v>2.98</v>
      </c>
      <c r="J16" s="3"/>
      <c r="K16" s="5">
        <f t="shared" si="1"/>
        <v>0</v>
      </c>
    </row>
    <row r="17" spans="1:11" ht="15" customHeight="1" x14ac:dyDescent="0.25">
      <c r="A17" s="13">
        <v>302500</v>
      </c>
      <c r="B17" s="8" t="s">
        <v>31</v>
      </c>
      <c r="C17" s="15">
        <v>5.31</v>
      </c>
      <c r="D17" s="3"/>
      <c r="E17" s="4">
        <f t="shared" si="0"/>
        <v>0</v>
      </c>
      <c r="F17" s="16"/>
      <c r="G17" s="13">
        <v>314210</v>
      </c>
      <c r="H17" s="8" t="s">
        <v>56</v>
      </c>
      <c r="I17" s="15">
        <v>2.95</v>
      </c>
      <c r="J17" s="3"/>
      <c r="K17" s="5">
        <f t="shared" si="1"/>
        <v>0</v>
      </c>
    </row>
    <row r="18" spans="1:11" x14ac:dyDescent="0.25">
      <c r="A18" s="13">
        <v>302710</v>
      </c>
      <c r="B18" s="8" t="s">
        <v>32</v>
      </c>
      <c r="C18" s="15">
        <v>7.54</v>
      </c>
      <c r="D18" s="3"/>
      <c r="E18" s="4">
        <f t="shared" si="0"/>
        <v>0</v>
      </c>
      <c r="F18" s="16"/>
      <c r="G18" s="13">
        <v>314300</v>
      </c>
      <c r="H18" s="8" t="s">
        <v>57</v>
      </c>
      <c r="I18" s="15">
        <v>4.87</v>
      </c>
      <c r="J18" s="3"/>
      <c r="K18" s="5">
        <f t="shared" si="1"/>
        <v>0</v>
      </c>
    </row>
    <row r="19" spans="1:11" ht="23.25" x14ac:dyDescent="0.25">
      <c r="A19" s="13">
        <v>303140</v>
      </c>
      <c r="B19" s="8" t="s">
        <v>33</v>
      </c>
      <c r="C19" s="15">
        <v>11.95</v>
      </c>
      <c r="D19" s="3"/>
      <c r="E19" s="4">
        <f t="shared" si="0"/>
        <v>0</v>
      </c>
      <c r="F19" s="16"/>
      <c r="G19" s="13">
        <v>315800</v>
      </c>
      <c r="H19" s="8" t="s">
        <v>58</v>
      </c>
      <c r="I19" s="15">
        <v>5</v>
      </c>
      <c r="J19" s="3"/>
      <c r="K19" s="5">
        <f t="shared" si="1"/>
        <v>0</v>
      </c>
    </row>
    <row r="20" spans="1:11" ht="23.25" x14ac:dyDescent="0.25">
      <c r="A20" s="13">
        <v>303600</v>
      </c>
      <c r="B20" s="8" t="s">
        <v>34</v>
      </c>
      <c r="C20" s="15">
        <v>0.75</v>
      </c>
      <c r="D20" s="3"/>
      <c r="E20" s="4">
        <f t="shared" si="0"/>
        <v>0</v>
      </c>
      <c r="F20" s="16"/>
      <c r="G20" s="13">
        <v>315900</v>
      </c>
      <c r="H20" s="8" t="s">
        <v>59</v>
      </c>
      <c r="I20" s="15">
        <v>5</v>
      </c>
      <c r="J20" s="3"/>
      <c r="K20" s="5">
        <f t="shared" si="1"/>
        <v>0</v>
      </c>
    </row>
    <row r="21" spans="1:11" x14ac:dyDescent="0.25">
      <c r="A21" s="13">
        <v>303900</v>
      </c>
      <c r="B21" s="8" t="s">
        <v>35</v>
      </c>
      <c r="C21" s="15">
        <v>20.86</v>
      </c>
      <c r="D21" s="3"/>
      <c r="E21" s="4">
        <f t="shared" si="0"/>
        <v>0</v>
      </c>
      <c r="F21" s="16"/>
      <c r="G21" s="13">
        <v>316200</v>
      </c>
      <c r="H21" s="8" t="s">
        <v>60</v>
      </c>
      <c r="I21" s="15">
        <v>4.45</v>
      </c>
      <c r="J21" s="3"/>
      <c r="K21" s="5">
        <f t="shared" si="1"/>
        <v>0</v>
      </c>
    </row>
    <row r="22" spans="1:11" ht="23.25" x14ac:dyDescent="0.25">
      <c r="A22" s="13">
        <v>304600</v>
      </c>
      <c r="B22" s="8" t="s">
        <v>36</v>
      </c>
      <c r="C22" s="15">
        <v>37.159999999999997</v>
      </c>
      <c r="D22" s="3"/>
      <c r="E22" s="4">
        <f t="shared" si="0"/>
        <v>0</v>
      </c>
      <c r="F22" s="16"/>
      <c r="G22" s="13">
        <v>316400</v>
      </c>
      <c r="H22" s="8" t="s">
        <v>61</v>
      </c>
      <c r="I22" s="15">
        <v>9.67</v>
      </c>
      <c r="J22" s="3"/>
      <c r="K22" s="5">
        <f t="shared" si="1"/>
        <v>0</v>
      </c>
    </row>
    <row r="23" spans="1:11" ht="23.25" x14ac:dyDescent="0.25">
      <c r="A23" s="13">
        <v>304700</v>
      </c>
      <c r="B23" s="8" t="s">
        <v>75</v>
      </c>
      <c r="C23" s="15">
        <v>5.76</v>
      </c>
      <c r="D23" s="3"/>
      <c r="E23" s="4">
        <f t="shared" si="0"/>
        <v>0</v>
      </c>
      <c r="F23" s="16"/>
      <c r="G23" s="13">
        <v>316450</v>
      </c>
      <c r="H23" s="8" t="s">
        <v>65</v>
      </c>
      <c r="I23" s="15">
        <v>8.6999999999999993</v>
      </c>
      <c r="J23" s="3"/>
      <c r="K23" s="5">
        <f t="shared" si="1"/>
        <v>0</v>
      </c>
    </row>
    <row r="24" spans="1:11" ht="23.25" x14ac:dyDescent="0.25">
      <c r="A24" s="13">
        <v>305020</v>
      </c>
      <c r="B24" s="8" t="s">
        <v>11</v>
      </c>
      <c r="C24" s="15">
        <v>11.15</v>
      </c>
      <c r="D24" s="3"/>
      <c r="E24" s="4">
        <f t="shared" si="0"/>
        <v>0</v>
      </c>
      <c r="F24" s="16"/>
      <c r="G24" s="27">
        <v>316500</v>
      </c>
      <c r="H24" s="28" t="s">
        <v>66</v>
      </c>
      <c r="I24" s="29">
        <v>28.2</v>
      </c>
      <c r="J24" s="30"/>
      <c r="K24" s="5">
        <f>SUM(I24*J24)</f>
        <v>0</v>
      </c>
    </row>
    <row r="25" spans="1:11" x14ac:dyDescent="0.25">
      <c r="A25" s="13">
        <v>306110</v>
      </c>
      <c r="B25" s="8" t="s">
        <v>6</v>
      </c>
      <c r="C25" s="15">
        <v>34</v>
      </c>
      <c r="D25" s="3"/>
      <c r="E25" s="4">
        <f t="shared" si="0"/>
        <v>0</v>
      </c>
      <c r="F25" s="16"/>
    </row>
    <row r="26" spans="1:11" ht="18" customHeight="1" x14ac:dyDescent="0.25">
      <c r="A26" s="13">
        <v>306120</v>
      </c>
      <c r="B26" s="8" t="s">
        <v>7</v>
      </c>
      <c r="C26" s="15">
        <v>9.75</v>
      </c>
      <c r="D26" s="3"/>
      <c r="E26" s="4">
        <f t="shared" si="0"/>
        <v>0</v>
      </c>
      <c r="F26" s="16"/>
      <c r="G26" s="24" t="s">
        <v>8</v>
      </c>
      <c r="H26" s="22"/>
      <c r="I26" s="22"/>
      <c r="J26" s="22"/>
      <c r="K26" s="22"/>
    </row>
    <row r="27" spans="1:11" ht="23.25" x14ac:dyDescent="0.25">
      <c r="A27" s="13">
        <v>306220</v>
      </c>
      <c r="B27" s="8" t="s">
        <v>37</v>
      </c>
      <c r="C27" s="15">
        <v>39.69</v>
      </c>
      <c r="D27" s="3"/>
      <c r="E27" s="4">
        <f t="shared" si="0"/>
        <v>0</v>
      </c>
      <c r="F27" s="16"/>
      <c r="G27" s="13">
        <v>507900</v>
      </c>
      <c r="H27" s="8" t="s">
        <v>9</v>
      </c>
      <c r="I27" s="15">
        <v>55</v>
      </c>
      <c r="J27" s="6"/>
      <c r="K27" s="5">
        <f t="shared" ref="K27:K29" si="2">SUM(I27*J27)</f>
        <v>0</v>
      </c>
    </row>
    <row r="28" spans="1:11" x14ac:dyDescent="0.25">
      <c r="A28" s="13">
        <v>306400</v>
      </c>
      <c r="B28" s="8" t="s">
        <v>38</v>
      </c>
      <c r="C28" s="15">
        <v>37.549999999999997</v>
      </c>
      <c r="D28" s="3"/>
      <c r="E28" s="4">
        <f t="shared" si="0"/>
        <v>0</v>
      </c>
      <c r="F28" s="16"/>
      <c r="G28" s="13">
        <v>523900</v>
      </c>
      <c r="H28" s="8" t="s">
        <v>63</v>
      </c>
      <c r="I28" s="15">
        <v>27.5</v>
      </c>
      <c r="J28" s="3"/>
      <c r="K28" s="5">
        <f t="shared" si="2"/>
        <v>0</v>
      </c>
    </row>
    <row r="29" spans="1:11" x14ac:dyDescent="0.25">
      <c r="A29" s="13">
        <v>307100</v>
      </c>
      <c r="B29" s="8" t="s">
        <v>39</v>
      </c>
      <c r="C29" s="15">
        <v>53.75</v>
      </c>
      <c r="D29" s="3"/>
      <c r="E29" s="4">
        <f t="shared" si="0"/>
        <v>0</v>
      </c>
      <c r="F29" s="16"/>
      <c r="G29" s="13">
        <v>524300</v>
      </c>
      <c r="H29" s="8" t="s">
        <v>62</v>
      </c>
      <c r="I29" s="15">
        <v>40</v>
      </c>
      <c r="J29" s="3"/>
      <c r="K29" s="5">
        <f t="shared" si="2"/>
        <v>0</v>
      </c>
    </row>
    <row r="30" spans="1:11" x14ac:dyDescent="0.25">
      <c r="A30" s="13">
        <v>307510</v>
      </c>
      <c r="B30" s="8" t="s">
        <v>40</v>
      </c>
      <c r="C30" s="15">
        <v>2.4500000000000002</v>
      </c>
      <c r="D30" s="3"/>
      <c r="E30" s="4">
        <f t="shared" si="0"/>
        <v>0</v>
      </c>
      <c r="F30" s="16"/>
      <c r="G30" s="14"/>
      <c r="H30" s="25" t="s">
        <v>10</v>
      </c>
      <c r="I30" s="25"/>
      <c r="J30" s="26"/>
      <c r="K30" s="20">
        <f>SUM(E2:E38,K2:K29)</f>
        <v>0</v>
      </c>
    </row>
    <row r="31" spans="1:11" x14ac:dyDescent="0.25">
      <c r="A31" s="13">
        <v>307600</v>
      </c>
      <c r="B31" s="8" t="s">
        <v>41</v>
      </c>
      <c r="C31" s="15">
        <v>42.21</v>
      </c>
      <c r="D31" s="3"/>
      <c r="E31" s="4">
        <f t="shared" si="0"/>
        <v>0</v>
      </c>
      <c r="F31" s="16"/>
      <c r="G31" s="14"/>
      <c r="H31" s="23"/>
      <c r="I31" s="17"/>
      <c r="J31" s="17"/>
      <c r="K31" s="18"/>
    </row>
    <row r="32" spans="1:11" ht="21.6" customHeight="1" thickBot="1" x14ac:dyDescent="0.3">
      <c r="A32" s="13">
        <v>307610</v>
      </c>
      <c r="B32" s="8" t="s">
        <v>42</v>
      </c>
      <c r="C32" s="15">
        <v>46.76</v>
      </c>
      <c r="D32" s="3"/>
      <c r="E32" s="4">
        <f t="shared" si="0"/>
        <v>0</v>
      </c>
      <c r="F32" s="16"/>
      <c r="G32" s="21"/>
      <c r="H32" s="31"/>
      <c r="I32" t="s">
        <v>69</v>
      </c>
    </row>
    <row r="33" spans="1:9" ht="21.6" customHeight="1" thickBot="1" x14ac:dyDescent="0.3">
      <c r="A33" s="13">
        <v>307905</v>
      </c>
      <c r="B33" s="8" t="s">
        <v>43</v>
      </c>
      <c r="C33" s="15">
        <v>20.420000000000002</v>
      </c>
      <c r="D33" s="3"/>
      <c r="E33" s="4">
        <f t="shared" si="0"/>
        <v>0</v>
      </c>
      <c r="F33" s="16"/>
      <c r="G33" s="21"/>
      <c r="H33" s="32"/>
      <c r="I33" t="s">
        <v>67</v>
      </c>
    </row>
    <row r="34" spans="1:9" ht="21.6" customHeight="1" thickBot="1" x14ac:dyDescent="0.3">
      <c r="A34" s="13">
        <v>308600</v>
      </c>
      <c r="B34" s="8" t="s">
        <v>76</v>
      </c>
      <c r="C34" s="15">
        <v>14.5</v>
      </c>
      <c r="D34" s="3"/>
      <c r="E34" s="4">
        <f t="shared" si="0"/>
        <v>0</v>
      </c>
      <c r="F34" s="16"/>
      <c r="G34" s="21"/>
      <c r="H34" s="32"/>
      <c r="I34" s="1" t="s">
        <v>68</v>
      </c>
    </row>
    <row r="35" spans="1:9" ht="21.6" customHeight="1" thickBot="1" x14ac:dyDescent="0.3">
      <c r="A35" s="13">
        <v>309500</v>
      </c>
      <c r="B35" s="8" t="s">
        <v>44</v>
      </c>
      <c r="C35" s="15">
        <v>0.45</v>
      </c>
      <c r="D35" s="3"/>
      <c r="E35" s="4">
        <f t="shared" si="0"/>
        <v>0</v>
      </c>
      <c r="F35" s="16"/>
      <c r="G35" s="21"/>
      <c r="H35" s="32"/>
      <c r="I35" t="s">
        <v>70</v>
      </c>
    </row>
    <row r="36" spans="1:9" ht="21.6" customHeight="1" thickBot="1" x14ac:dyDescent="0.3">
      <c r="A36" s="13">
        <v>309710</v>
      </c>
      <c r="B36" s="8" t="s">
        <v>45</v>
      </c>
      <c r="C36" s="15">
        <v>0.45</v>
      </c>
      <c r="D36" s="3"/>
      <c r="E36" s="4">
        <f t="shared" si="0"/>
        <v>0</v>
      </c>
      <c r="F36" s="16"/>
      <c r="G36" s="21"/>
      <c r="H36" s="32"/>
      <c r="I36" t="s">
        <v>71</v>
      </c>
    </row>
    <row r="37" spans="1:9" ht="21.6" customHeight="1" thickBot="1" x14ac:dyDescent="0.3">
      <c r="A37" s="13">
        <v>309730</v>
      </c>
      <c r="B37" s="19" t="s">
        <v>46</v>
      </c>
      <c r="C37" s="15">
        <v>64</v>
      </c>
      <c r="D37" s="3"/>
      <c r="E37" s="4">
        <f t="shared" si="0"/>
        <v>0</v>
      </c>
      <c r="F37" s="16"/>
      <c r="G37" s="21"/>
      <c r="H37" s="32"/>
      <c r="I37" t="s">
        <v>72</v>
      </c>
    </row>
    <row r="38" spans="1:9" ht="21.6" customHeight="1" thickBot="1" x14ac:dyDescent="0.3">
      <c r="A38" s="13">
        <v>309740</v>
      </c>
      <c r="B38" s="8" t="s">
        <v>64</v>
      </c>
      <c r="C38" s="15">
        <v>42.09</v>
      </c>
      <c r="D38" s="3"/>
      <c r="E38" s="4">
        <f t="shared" si="0"/>
        <v>0</v>
      </c>
      <c r="F38" s="16"/>
      <c r="G38" s="21"/>
      <c r="H38" s="31"/>
      <c r="I38" t="s">
        <v>73</v>
      </c>
    </row>
    <row r="65" spans="1:3" x14ac:dyDescent="0.25">
      <c r="A65"/>
      <c r="B65"/>
      <c r="C65"/>
    </row>
    <row r="66" spans="1:3" x14ac:dyDescent="0.25">
      <c r="A66"/>
      <c r="B66"/>
      <c r="C66"/>
    </row>
    <row r="67" spans="1:3" x14ac:dyDescent="0.25">
      <c r="A67"/>
      <c r="B67"/>
      <c r="C67"/>
    </row>
    <row r="68" spans="1:3" x14ac:dyDescent="0.25">
      <c r="A68"/>
      <c r="B68"/>
      <c r="C68"/>
    </row>
    <row r="69" spans="1:3" x14ac:dyDescent="0.25">
      <c r="A69"/>
      <c r="B69"/>
      <c r="C69"/>
    </row>
    <row r="70" spans="1:3" x14ac:dyDescent="0.25">
      <c r="A70"/>
      <c r="B70"/>
      <c r="C70"/>
    </row>
    <row r="71" spans="1:3" x14ac:dyDescent="0.25">
      <c r="A71"/>
      <c r="B71"/>
      <c r="C71"/>
    </row>
    <row r="72" spans="1:3" x14ac:dyDescent="0.25">
      <c r="A72"/>
      <c r="B72"/>
      <c r="C72"/>
    </row>
    <row r="73" spans="1:3" x14ac:dyDescent="0.25">
      <c r="A73"/>
      <c r="B73"/>
      <c r="C73"/>
    </row>
    <row r="74" spans="1:3" x14ac:dyDescent="0.25">
      <c r="A74"/>
      <c r="B74"/>
      <c r="C74"/>
    </row>
    <row r="75" spans="1:3" x14ac:dyDescent="0.25">
      <c r="A75"/>
      <c r="B75"/>
      <c r="C75"/>
    </row>
    <row r="76" spans="1:3" x14ac:dyDescent="0.25">
      <c r="A76"/>
      <c r="B76"/>
      <c r="C76"/>
    </row>
    <row r="77" spans="1:3" x14ac:dyDescent="0.25">
      <c r="A77"/>
      <c r="B77"/>
      <c r="C77"/>
    </row>
    <row r="78" spans="1:3" x14ac:dyDescent="0.25">
      <c r="A78"/>
      <c r="B78"/>
      <c r="C78"/>
    </row>
    <row r="79" spans="1:3" ht="27" customHeight="1" x14ac:dyDescent="0.25">
      <c r="A79"/>
      <c r="B79"/>
      <c r="C79"/>
    </row>
    <row r="80" spans="1:3" x14ac:dyDescent="0.25">
      <c r="A80"/>
      <c r="B80"/>
      <c r="C80"/>
    </row>
    <row r="81" spans="1:3" ht="27" customHeight="1" x14ac:dyDescent="0.25">
      <c r="A81"/>
      <c r="B81"/>
      <c r="C81"/>
    </row>
    <row r="82" spans="1:3" x14ac:dyDescent="0.25">
      <c r="A82"/>
      <c r="B82"/>
      <c r="C82"/>
    </row>
    <row r="83" spans="1:3" x14ac:dyDescent="0.25">
      <c r="A83"/>
      <c r="B83"/>
      <c r="C83"/>
    </row>
    <row r="84" spans="1:3" x14ac:dyDescent="0.25">
      <c r="A84"/>
      <c r="B84"/>
      <c r="C84"/>
    </row>
    <row r="85" spans="1:3" x14ac:dyDescent="0.25">
      <c r="A85"/>
      <c r="B85"/>
      <c r="C85"/>
    </row>
    <row r="86" spans="1:3" x14ac:dyDescent="0.25">
      <c r="A86"/>
      <c r="B86"/>
      <c r="C86"/>
    </row>
  </sheetData>
  <sheetProtection password="E037" sheet="1" objects="1" scenarios="1"/>
  <mergeCells count="1">
    <mergeCell ref="H30:J30"/>
  </mergeCells>
  <dataValidations count="1">
    <dataValidation type="whole" operator="greaterThanOrEqual" allowBlank="1" showInputMessage="1" showErrorMessage="1" errorTitle="NUMBERS ONLY" error="NUMBERS ONLY" promptTitle="NUMBERS ONLY" sqref="IK44:IK49 SG44:SG49 ACC44:ACC49 ALY44:ALY49 AVU44:AVU49 BFQ44:BFQ49 BPM44:BPM49 BZI44:BZI49 CJE44:CJE49 CTA44:CTA49 DCW44:DCW49 DMS44:DMS49 DWO44:DWO49 EGK44:EGK49 EQG44:EQG49 FAC44:FAC49 FJY44:FJY49 FTU44:FTU49 GDQ44:GDQ49 GNM44:GNM49 GXI44:GXI49 HHE44:HHE49 HRA44:HRA49 IAW44:IAW49 IKS44:IKS49 IUO44:IUO49 JEK44:JEK49 JOG44:JOG49 JYC44:JYC49 KHY44:KHY49 KRU44:KRU49 LBQ44:LBQ49 LLM44:LLM49 LVI44:LVI49 MFE44:MFE49 MPA44:MPA49 MYW44:MYW49 NIS44:NIS49 NSO44:NSO49 OCK44:OCK49 OMG44:OMG49 OWC44:OWC49 PFY44:PFY49 PPU44:PPU49 PZQ44:PZQ49 QJM44:QJM49 QTI44:QTI49 RDE44:RDE49 RNA44:RNA49 RWW44:RWW49 SGS44:SGS49 SQO44:SQO49 TAK44:TAK49 TKG44:TKG49 TUC44:TUC49 UDY44:UDY49 UNU44:UNU49 UXQ44:UXQ49 VHM44:VHM49 VRI44:VRI49 WBE44:WBE49 WLA44:WLA49 WUW44:WUW49 IX65577:IX65582 ST65577:ST65582 ACP65577:ACP65582 AML65577:AML65582 AWH65577:AWH65582 BGD65577:BGD65582 BPZ65577:BPZ65582 BZV65577:BZV65582 CJR65577:CJR65582 CTN65577:CTN65582 DDJ65577:DDJ65582 DNF65577:DNF65582 DXB65577:DXB65582 EGX65577:EGX65582 EQT65577:EQT65582 FAP65577:FAP65582 FKL65577:FKL65582 FUH65577:FUH65582 GED65577:GED65582 GNZ65577:GNZ65582 GXV65577:GXV65582 HHR65577:HHR65582 HRN65577:HRN65582 IBJ65577:IBJ65582 ILF65577:ILF65582 IVB65577:IVB65582 JEX65577:JEX65582 JOT65577:JOT65582 JYP65577:JYP65582 KIL65577:KIL65582 KSH65577:KSH65582 LCD65577:LCD65582 LLZ65577:LLZ65582 LVV65577:LVV65582 MFR65577:MFR65582 MPN65577:MPN65582 MZJ65577:MZJ65582 NJF65577:NJF65582 NTB65577:NTB65582 OCX65577:OCX65582 OMT65577:OMT65582 OWP65577:OWP65582 PGL65577:PGL65582 PQH65577:PQH65582 QAD65577:QAD65582 QJZ65577:QJZ65582 QTV65577:QTV65582 RDR65577:RDR65582 RNN65577:RNN65582 RXJ65577:RXJ65582 SHF65577:SHF65582 SRB65577:SRB65582 TAX65577:TAX65582 TKT65577:TKT65582 TUP65577:TUP65582 UEL65577:UEL65582 UOH65577:UOH65582 UYD65577:UYD65582 VHZ65577:VHZ65582 VRV65577:VRV65582 WBR65577:WBR65582 WLN65577:WLN65582 WVJ65577:WVJ65582 IX131113:IX131118 ST131113:ST131118 ACP131113:ACP131118 AML131113:AML131118 AWH131113:AWH131118 BGD131113:BGD131118 BPZ131113:BPZ131118 BZV131113:BZV131118 CJR131113:CJR131118 CTN131113:CTN131118 DDJ131113:DDJ131118 DNF131113:DNF131118 DXB131113:DXB131118 EGX131113:EGX131118 EQT131113:EQT131118 FAP131113:FAP131118 FKL131113:FKL131118 FUH131113:FUH131118 GED131113:GED131118 GNZ131113:GNZ131118 GXV131113:GXV131118 HHR131113:HHR131118 HRN131113:HRN131118 IBJ131113:IBJ131118 ILF131113:ILF131118 IVB131113:IVB131118 JEX131113:JEX131118 JOT131113:JOT131118 JYP131113:JYP131118 KIL131113:KIL131118 KSH131113:KSH131118 LCD131113:LCD131118 LLZ131113:LLZ131118 LVV131113:LVV131118 MFR131113:MFR131118 MPN131113:MPN131118 MZJ131113:MZJ131118 NJF131113:NJF131118 NTB131113:NTB131118 OCX131113:OCX131118 OMT131113:OMT131118 OWP131113:OWP131118 PGL131113:PGL131118 PQH131113:PQH131118 QAD131113:QAD131118 QJZ131113:QJZ131118 QTV131113:QTV131118 RDR131113:RDR131118 RNN131113:RNN131118 RXJ131113:RXJ131118 SHF131113:SHF131118 SRB131113:SRB131118 TAX131113:TAX131118 TKT131113:TKT131118 TUP131113:TUP131118 UEL131113:UEL131118 UOH131113:UOH131118 UYD131113:UYD131118 VHZ131113:VHZ131118 VRV131113:VRV131118 WBR131113:WBR131118 WLN131113:WLN131118 WVJ131113:WVJ131118 IX196649:IX196654 ST196649:ST196654 ACP196649:ACP196654 AML196649:AML196654 AWH196649:AWH196654 BGD196649:BGD196654 BPZ196649:BPZ196654 BZV196649:BZV196654 CJR196649:CJR196654 CTN196649:CTN196654 DDJ196649:DDJ196654 DNF196649:DNF196654 DXB196649:DXB196654 EGX196649:EGX196654 EQT196649:EQT196654 FAP196649:FAP196654 FKL196649:FKL196654 FUH196649:FUH196654 GED196649:GED196654 GNZ196649:GNZ196654 GXV196649:GXV196654 HHR196649:HHR196654 HRN196649:HRN196654 IBJ196649:IBJ196654 ILF196649:ILF196654 IVB196649:IVB196654 JEX196649:JEX196654 JOT196649:JOT196654 JYP196649:JYP196654 KIL196649:KIL196654 KSH196649:KSH196654 LCD196649:LCD196654 LLZ196649:LLZ196654 LVV196649:LVV196654 MFR196649:MFR196654 MPN196649:MPN196654 MZJ196649:MZJ196654 NJF196649:NJF196654 NTB196649:NTB196654 OCX196649:OCX196654 OMT196649:OMT196654 OWP196649:OWP196654 PGL196649:PGL196654 PQH196649:PQH196654 QAD196649:QAD196654 QJZ196649:QJZ196654 QTV196649:QTV196654 RDR196649:RDR196654 RNN196649:RNN196654 RXJ196649:RXJ196654 SHF196649:SHF196654 SRB196649:SRB196654 TAX196649:TAX196654 TKT196649:TKT196654 TUP196649:TUP196654 UEL196649:UEL196654 UOH196649:UOH196654 UYD196649:UYD196654 VHZ196649:VHZ196654 VRV196649:VRV196654 WBR196649:WBR196654 WLN196649:WLN196654 WVJ196649:WVJ196654 IX262185:IX262190 ST262185:ST262190 ACP262185:ACP262190 AML262185:AML262190 AWH262185:AWH262190 BGD262185:BGD262190 BPZ262185:BPZ262190 BZV262185:BZV262190 CJR262185:CJR262190 CTN262185:CTN262190 DDJ262185:DDJ262190 DNF262185:DNF262190 DXB262185:DXB262190 EGX262185:EGX262190 EQT262185:EQT262190 FAP262185:FAP262190 FKL262185:FKL262190 FUH262185:FUH262190 GED262185:GED262190 GNZ262185:GNZ262190 GXV262185:GXV262190 HHR262185:HHR262190 HRN262185:HRN262190 IBJ262185:IBJ262190 ILF262185:ILF262190 IVB262185:IVB262190 JEX262185:JEX262190 JOT262185:JOT262190 JYP262185:JYP262190 KIL262185:KIL262190 KSH262185:KSH262190 LCD262185:LCD262190 LLZ262185:LLZ262190 LVV262185:LVV262190 MFR262185:MFR262190 MPN262185:MPN262190 MZJ262185:MZJ262190 NJF262185:NJF262190 NTB262185:NTB262190 OCX262185:OCX262190 OMT262185:OMT262190 OWP262185:OWP262190 PGL262185:PGL262190 PQH262185:PQH262190 QAD262185:QAD262190 QJZ262185:QJZ262190 QTV262185:QTV262190 RDR262185:RDR262190 RNN262185:RNN262190 RXJ262185:RXJ262190 SHF262185:SHF262190 SRB262185:SRB262190 TAX262185:TAX262190 TKT262185:TKT262190 TUP262185:TUP262190 UEL262185:UEL262190 UOH262185:UOH262190 UYD262185:UYD262190 VHZ262185:VHZ262190 VRV262185:VRV262190 WBR262185:WBR262190 WLN262185:WLN262190 WVJ262185:WVJ262190 IX327721:IX327726 ST327721:ST327726 ACP327721:ACP327726 AML327721:AML327726 AWH327721:AWH327726 BGD327721:BGD327726 BPZ327721:BPZ327726 BZV327721:BZV327726 CJR327721:CJR327726 CTN327721:CTN327726 DDJ327721:DDJ327726 DNF327721:DNF327726 DXB327721:DXB327726 EGX327721:EGX327726 EQT327721:EQT327726 FAP327721:FAP327726 FKL327721:FKL327726 FUH327721:FUH327726 GED327721:GED327726 GNZ327721:GNZ327726 GXV327721:GXV327726 HHR327721:HHR327726 HRN327721:HRN327726 IBJ327721:IBJ327726 ILF327721:ILF327726 IVB327721:IVB327726 JEX327721:JEX327726 JOT327721:JOT327726 JYP327721:JYP327726 KIL327721:KIL327726 KSH327721:KSH327726 LCD327721:LCD327726 LLZ327721:LLZ327726 LVV327721:LVV327726 MFR327721:MFR327726 MPN327721:MPN327726 MZJ327721:MZJ327726 NJF327721:NJF327726 NTB327721:NTB327726 OCX327721:OCX327726 OMT327721:OMT327726 OWP327721:OWP327726 PGL327721:PGL327726 PQH327721:PQH327726 QAD327721:QAD327726 QJZ327721:QJZ327726 QTV327721:QTV327726 RDR327721:RDR327726 RNN327721:RNN327726 RXJ327721:RXJ327726 SHF327721:SHF327726 SRB327721:SRB327726 TAX327721:TAX327726 TKT327721:TKT327726 TUP327721:TUP327726 UEL327721:UEL327726 UOH327721:UOH327726 UYD327721:UYD327726 VHZ327721:VHZ327726 VRV327721:VRV327726 WBR327721:WBR327726 WLN327721:WLN327726 WVJ327721:WVJ327726 IX393257:IX393262 ST393257:ST393262 ACP393257:ACP393262 AML393257:AML393262 AWH393257:AWH393262 BGD393257:BGD393262 BPZ393257:BPZ393262 BZV393257:BZV393262 CJR393257:CJR393262 CTN393257:CTN393262 DDJ393257:DDJ393262 DNF393257:DNF393262 DXB393257:DXB393262 EGX393257:EGX393262 EQT393257:EQT393262 FAP393257:FAP393262 FKL393257:FKL393262 FUH393257:FUH393262 GED393257:GED393262 GNZ393257:GNZ393262 GXV393257:GXV393262 HHR393257:HHR393262 HRN393257:HRN393262 IBJ393257:IBJ393262 ILF393257:ILF393262 IVB393257:IVB393262 JEX393257:JEX393262 JOT393257:JOT393262 JYP393257:JYP393262 KIL393257:KIL393262 KSH393257:KSH393262 LCD393257:LCD393262 LLZ393257:LLZ393262 LVV393257:LVV393262 MFR393257:MFR393262 MPN393257:MPN393262 MZJ393257:MZJ393262 NJF393257:NJF393262 NTB393257:NTB393262 OCX393257:OCX393262 OMT393257:OMT393262 OWP393257:OWP393262 PGL393257:PGL393262 PQH393257:PQH393262 QAD393257:QAD393262 QJZ393257:QJZ393262 QTV393257:QTV393262 RDR393257:RDR393262 RNN393257:RNN393262 RXJ393257:RXJ393262 SHF393257:SHF393262 SRB393257:SRB393262 TAX393257:TAX393262 TKT393257:TKT393262 TUP393257:TUP393262 UEL393257:UEL393262 UOH393257:UOH393262 UYD393257:UYD393262 VHZ393257:VHZ393262 VRV393257:VRV393262 WBR393257:WBR393262 WLN393257:WLN393262 WVJ393257:WVJ393262 IX458793:IX458798 ST458793:ST458798 ACP458793:ACP458798 AML458793:AML458798 AWH458793:AWH458798 BGD458793:BGD458798 BPZ458793:BPZ458798 BZV458793:BZV458798 CJR458793:CJR458798 CTN458793:CTN458798 DDJ458793:DDJ458798 DNF458793:DNF458798 DXB458793:DXB458798 EGX458793:EGX458798 EQT458793:EQT458798 FAP458793:FAP458798 FKL458793:FKL458798 FUH458793:FUH458798 GED458793:GED458798 GNZ458793:GNZ458798 GXV458793:GXV458798 HHR458793:HHR458798 HRN458793:HRN458798 IBJ458793:IBJ458798 ILF458793:ILF458798 IVB458793:IVB458798 JEX458793:JEX458798 JOT458793:JOT458798 JYP458793:JYP458798 KIL458793:KIL458798 KSH458793:KSH458798 LCD458793:LCD458798 LLZ458793:LLZ458798 LVV458793:LVV458798 MFR458793:MFR458798 MPN458793:MPN458798 MZJ458793:MZJ458798 NJF458793:NJF458798 NTB458793:NTB458798 OCX458793:OCX458798 OMT458793:OMT458798 OWP458793:OWP458798 PGL458793:PGL458798 PQH458793:PQH458798 QAD458793:QAD458798 QJZ458793:QJZ458798 QTV458793:QTV458798 RDR458793:RDR458798 RNN458793:RNN458798 RXJ458793:RXJ458798 SHF458793:SHF458798 SRB458793:SRB458798 TAX458793:TAX458798 TKT458793:TKT458798 TUP458793:TUP458798 UEL458793:UEL458798 UOH458793:UOH458798 UYD458793:UYD458798 VHZ458793:VHZ458798 VRV458793:VRV458798 WBR458793:WBR458798 WLN458793:WLN458798 WVJ458793:WVJ458798 IX524329:IX524334 ST524329:ST524334 ACP524329:ACP524334 AML524329:AML524334 AWH524329:AWH524334 BGD524329:BGD524334 BPZ524329:BPZ524334 BZV524329:BZV524334 CJR524329:CJR524334 CTN524329:CTN524334 DDJ524329:DDJ524334 DNF524329:DNF524334 DXB524329:DXB524334 EGX524329:EGX524334 EQT524329:EQT524334 FAP524329:FAP524334 FKL524329:FKL524334 FUH524329:FUH524334 GED524329:GED524334 GNZ524329:GNZ524334 GXV524329:GXV524334 HHR524329:HHR524334 HRN524329:HRN524334 IBJ524329:IBJ524334 ILF524329:ILF524334 IVB524329:IVB524334 JEX524329:JEX524334 JOT524329:JOT524334 JYP524329:JYP524334 KIL524329:KIL524334 KSH524329:KSH524334 LCD524329:LCD524334 LLZ524329:LLZ524334 LVV524329:LVV524334 MFR524329:MFR524334 MPN524329:MPN524334 MZJ524329:MZJ524334 NJF524329:NJF524334 NTB524329:NTB524334 OCX524329:OCX524334 OMT524329:OMT524334 OWP524329:OWP524334 PGL524329:PGL524334 PQH524329:PQH524334 QAD524329:QAD524334 QJZ524329:QJZ524334 QTV524329:QTV524334 RDR524329:RDR524334 RNN524329:RNN524334 RXJ524329:RXJ524334 SHF524329:SHF524334 SRB524329:SRB524334 TAX524329:TAX524334 TKT524329:TKT524334 TUP524329:TUP524334 UEL524329:UEL524334 UOH524329:UOH524334 UYD524329:UYD524334 VHZ524329:VHZ524334 VRV524329:VRV524334 WBR524329:WBR524334 WLN524329:WLN524334 WVJ524329:WVJ524334 IX589865:IX589870 ST589865:ST589870 ACP589865:ACP589870 AML589865:AML589870 AWH589865:AWH589870 BGD589865:BGD589870 BPZ589865:BPZ589870 BZV589865:BZV589870 CJR589865:CJR589870 CTN589865:CTN589870 DDJ589865:DDJ589870 DNF589865:DNF589870 DXB589865:DXB589870 EGX589865:EGX589870 EQT589865:EQT589870 FAP589865:FAP589870 FKL589865:FKL589870 FUH589865:FUH589870 GED589865:GED589870 GNZ589865:GNZ589870 GXV589865:GXV589870 HHR589865:HHR589870 HRN589865:HRN589870 IBJ589865:IBJ589870 ILF589865:ILF589870 IVB589865:IVB589870 JEX589865:JEX589870 JOT589865:JOT589870 JYP589865:JYP589870 KIL589865:KIL589870 KSH589865:KSH589870 LCD589865:LCD589870 LLZ589865:LLZ589870 LVV589865:LVV589870 MFR589865:MFR589870 MPN589865:MPN589870 MZJ589865:MZJ589870 NJF589865:NJF589870 NTB589865:NTB589870 OCX589865:OCX589870 OMT589865:OMT589870 OWP589865:OWP589870 PGL589865:PGL589870 PQH589865:PQH589870 QAD589865:QAD589870 QJZ589865:QJZ589870 QTV589865:QTV589870 RDR589865:RDR589870 RNN589865:RNN589870 RXJ589865:RXJ589870 SHF589865:SHF589870 SRB589865:SRB589870 TAX589865:TAX589870 TKT589865:TKT589870 TUP589865:TUP589870 UEL589865:UEL589870 UOH589865:UOH589870 UYD589865:UYD589870 VHZ589865:VHZ589870 VRV589865:VRV589870 WBR589865:WBR589870 WLN589865:WLN589870 WVJ589865:WVJ589870 IX655401:IX655406 ST655401:ST655406 ACP655401:ACP655406 AML655401:AML655406 AWH655401:AWH655406 BGD655401:BGD655406 BPZ655401:BPZ655406 BZV655401:BZV655406 CJR655401:CJR655406 CTN655401:CTN655406 DDJ655401:DDJ655406 DNF655401:DNF655406 DXB655401:DXB655406 EGX655401:EGX655406 EQT655401:EQT655406 FAP655401:FAP655406 FKL655401:FKL655406 FUH655401:FUH655406 GED655401:GED655406 GNZ655401:GNZ655406 GXV655401:GXV655406 HHR655401:HHR655406 HRN655401:HRN655406 IBJ655401:IBJ655406 ILF655401:ILF655406 IVB655401:IVB655406 JEX655401:JEX655406 JOT655401:JOT655406 JYP655401:JYP655406 KIL655401:KIL655406 KSH655401:KSH655406 LCD655401:LCD655406 LLZ655401:LLZ655406 LVV655401:LVV655406 MFR655401:MFR655406 MPN655401:MPN655406 MZJ655401:MZJ655406 NJF655401:NJF655406 NTB655401:NTB655406 OCX655401:OCX655406 OMT655401:OMT655406 OWP655401:OWP655406 PGL655401:PGL655406 PQH655401:PQH655406 QAD655401:QAD655406 QJZ655401:QJZ655406 QTV655401:QTV655406 RDR655401:RDR655406 RNN655401:RNN655406 RXJ655401:RXJ655406 SHF655401:SHF655406 SRB655401:SRB655406 TAX655401:TAX655406 TKT655401:TKT655406 TUP655401:TUP655406 UEL655401:UEL655406 UOH655401:UOH655406 UYD655401:UYD655406 VHZ655401:VHZ655406 VRV655401:VRV655406 WBR655401:WBR655406 WLN655401:WLN655406 WVJ655401:WVJ655406 IX720937:IX720942 ST720937:ST720942 ACP720937:ACP720942 AML720937:AML720942 AWH720937:AWH720942 BGD720937:BGD720942 BPZ720937:BPZ720942 BZV720937:BZV720942 CJR720937:CJR720942 CTN720937:CTN720942 DDJ720937:DDJ720942 DNF720937:DNF720942 DXB720937:DXB720942 EGX720937:EGX720942 EQT720937:EQT720942 FAP720937:FAP720942 FKL720937:FKL720942 FUH720937:FUH720942 GED720937:GED720942 GNZ720937:GNZ720942 GXV720937:GXV720942 HHR720937:HHR720942 HRN720937:HRN720942 IBJ720937:IBJ720942 ILF720937:ILF720942 IVB720937:IVB720942 JEX720937:JEX720942 JOT720937:JOT720942 JYP720937:JYP720942 KIL720937:KIL720942 KSH720937:KSH720942 LCD720937:LCD720942 LLZ720937:LLZ720942 LVV720937:LVV720942 MFR720937:MFR720942 MPN720937:MPN720942 MZJ720937:MZJ720942 NJF720937:NJF720942 NTB720937:NTB720942 OCX720937:OCX720942 OMT720937:OMT720942 OWP720937:OWP720942 PGL720937:PGL720942 PQH720937:PQH720942 QAD720937:QAD720942 QJZ720937:QJZ720942 QTV720937:QTV720942 RDR720937:RDR720942 RNN720937:RNN720942 RXJ720937:RXJ720942 SHF720937:SHF720942 SRB720937:SRB720942 TAX720937:TAX720942 TKT720937:TKT720942 TUP720937:TUP720942 UEL720937:UEL720942 UOH720937:UOH720942 UYD720937:UYD720942 VHZ720937:VHZ720942 VRV720937:VRV720942 WBR720937:WBR720942 WLN720937:WLN720942 WVJ720937:WVJ720942 IX786473:IX786478 ST786473:ST786478 ACP786473:ACP786478 AML786473:AML786478 AWH786473:AWH786478 BGD786473:BGD786478 BPZ786473:BPZ786478 BZV786473:BZV786478 CJR786473:CJR786478 CTN786473:CTN786478 DDJ786473:DDJ786478 DNF786473:DNF786478 DXB786473:DXB786478 EGX786473:EGX786478 EQT786473:EQT786478 FAP786473:FAP786478 FKL786473:FKL786478 FUH786473:FUH786478 GED786473:GED786478 GNZ786473:GNZ786478 GXV786473:GXV786478 HHR786473:HHR786478 HRN786473:HRN786478 IBJ786473:IBJ786478 ILF786473:ILF786478 IVB786473:IVB786478 JEX786473:JEX786478 JOT786473:JOT786478 JYP786473:JYP786478 KIL786473:KIL786478 KSH786473:KSH786478 LCD786473:LCD786478 LLZ786473:LLZ786478 LVV786473:LVV786478 MFR786473:MFR786478 MPN786473:MPN786478 MZJ786473:MZJ786478 NJF786473:NJF786478 NTB786473:NTB786478 OCX786473:OCX786478 OMT786473:OMT786478 OWP786473:OWP786478 PGL786473:PGL786478 PQH786473:PQH786478 QAD786473:QAD786478 QJZ786473:QJZ786478 QTV786473:QTV786478 RDR786473:RDR786478 RNN786473:RNN786478 RXJ786473:RXJ786478 SHF786473:SHF786478 SRB786473:SRB786478 TAX786473:TAX786478 TKT786473:TKT786478 TUP786473:TUP786478 UEL786473:UEL786478 UOH786473:UOH786478 UYD786473:UYD786478 VHZ786473:VHZ786478 VRV786473:VRV786478 WBR786473:WBR786478 WLN786473:WLN786478 WVJ786473:WVJ786478 IX852009:IX852014 ST852009:ST852014 ACP852009:ACP852014 AML852009:AML852014 AWH852009:AWH852014 BGD852009:BGD852014 BPZ852009:BPZ852014 BZV852009:BZV852014 CJR852009:CJR852014 CTN852009:CTN852014 DDJ852009:DDJ852014 DNF852009:DNF852014 DXB852009:DXB852014 EGX852009:EGX852014 EQT852009:EQT852014 FAP852009:FAP852014 FKL852009:FKL852014 FUH852009:FUH852014 GED852009:GED852014 GNZ852009:GNZ852014 GXV852009:GXV852014 HHR852009:HHR852014 HRN852009:HRN852014 IBJ852009:IBJ852014 ILF852009:ILF852014 IVB852009:IVB852014 JEX852009:JEX852014 JOT852009:JOT852014 JYP852009:JYP852014 KIL852009:KIL852014 KSH852009:KSH852014 LCD852009:LCD852014 LLZ852009:LLZ852014 LVV852009:LVV852014 MFR852009:MFR852014 MPN852009:MPN852014 MZJ852009:MZJ852014 NJF852009:NJF852014 NTB852009:NTB852014 OCX852009:OCX852014 OMT852009:OMT852014 OWP852009:OWP852014 PGL852009:PGL852014 PQH852009:PQH852014 QAD852009:QAD852014 QJZ852009:QJZ852014 QTV852009:QTV852014 RDR852009:RDR852014 RNN852009:RNN852014 RXJ852009:RXJ852014 SHF852009:SHF852014 SRB852009:SRB852014 TAX852009:TAX852014 TKT852009:TKT852014 TUP852009:TUP852014 UEL852009:UEL852014 UOH852009:UOH852014 UYD852009:UYD852014 VHZ852009:VHZ852014 VRV852009:VRV852014 WBR852009:WBR852014 WLN852009:WLN852014 WVJ852009:WVJ852014 IX917545:IX917550 ST917545:ST917550 ACP917545:ACP917550 AML917545:AML917550 AWH917545:AWH917550 BGD917545:BGD917550 BPZ917545:BPZ917550 BZV917545:BZV917550 CJR917545:CJR917550 CTN917545:CTN917550 DDJ917545:DDJ917550 DNF917545:DNF917550 DXB917545:DXB917550 EGX917545:EGX917550 EQT917545:EQT917550 FAP917545:FAP917550 FKL917545:FKL917550 FUH917545:FUH917550 GED917545:GED917550 GNZ917545:GNZ917550 GXV917545:GXV917550 HHR917545:HHR917550 HRN917545:HRN917550 IBJ917545:IBJ917550 ILF917545:ILF917550 IVB917545:IVB917550 JEX917545:JEX917550 JOT917545:JOT917550 JYP917545:JYP917550 KIL917545:KIL917550 KSH917545:KSH917550 LCD917545:LCD917550 LLZ917545:LLZ917550 LVV917545:LVV917550 MFR917545:MFR917550 MPN917545:MPN917550 MZJ917545:MZJ917550 NJF917545:NJF917550 NTB917545:NTB917550 OCX917545:OCX917550 OMT917545:OMT917550 OWP917545:OWP917550 PGL917545:PGL917550 PQH917545:PQH917550 QAD917545:QAD917550 QJZ917545:QJZ917550 QTV917545:QTV917550 RDR917545:RDR917550 RNN917545:RNN917550 RXJ917545:RXJ917550 SHF917545:SHF917550 SRB917545:SRB917550 TAX917545:TAX917550 TKT917545:TKT917550 TUP917545:TUP917550 UEL917545:UEL917550 UOH917545:UOH917550 UYD917545:UYD917550 VHZ917545:VHZ917550 VRV917545:VRV917550 WBR917545:WBR917550 WLN917545:WLN917550 WVJ917545:WVJ917550 IX983081:IX983086 ST983081:ST983086 ACP983081:ACP983086 AML983081:AML983086 AWH983081:AWH983086 BGD983081:BGD983086 BPZ983081:BPZ983086 BZV983081:BZV983086 CJR983081:CJR983086 CTN983081:CTN983086 DDJ983081:DDJ983086 DNF983081:DNF983086 DXB983081:DXB983086 EGX983081:EGX983086 EQT983081:EQT983086 FAP983081:FAP983086 FKL983081:FKL983086 FUH983081:FUH983086 GED983081:GED983086 GNZ983081:GNZ983086 GXV983081:GXV983086 HHR983081:HHR983086 HRN983081:HRN983086 IBJ983081:IBJ983086 ILF983081:ILF983086 IVB983081:IVB983086 JEX983081:JEX983086 JOT983081:JOT983086 JYP983081:JYP983086 KIL983081:KIL983086 KSH983081:KSH983086 LCD983081:LCD983086 LLZ983081:LLZ983086 LVV983081:LVV983086 MFR983081:MFR983086 MPN983081:MPN983086 MZJ983081:MZJ983086 NJF983081:NJF983086 NTB983081:NTB983086 OCX983081:OCX983086 OMT983081:OMT983086 OWP983081:OWP983086 PGL983081:PGL983086 PQH983081:PQH983086 QAD983081:QAD983086 QJZ983081:QJZ983086 QTV983081:QTV983086 RDR983081:RDR983086 RNN983081:RNN983086 RXJ983081:RXJ983086 SHF983081:SHF983086 SRB983081:SRB983086 TAX983081:TAX983086 TKT983081:TKT983086 TUP983081:TUP983086 UEL983081:UEL983086 UOH983081:UOH983086 UYD983081:UYD983086 VHZ983081:VHZ983086 VRV983081:VRV983086 WBR983081:WBR983086 WLN983081:WLN983086 WVJ983081:WVJ983086 IK35:IK41 SG35:SG41 ACC35:ACC41 ALY35:ALY41 AVU35:AVU41 BFQ35:BFQ41 BPM35:BPM41 BZI35:BZI41 CJE35:CJE41 CTA35:CTA41 DCW35:DCW41 DMS35:DMS41 DWO35:DWO41 EGK35:EGK41 EQG35:EQG41 FAC35:FAC41 FJY35:FJY41 FTU35:FTU41 GDQ35:GDQ41 GNM35:GNM41 GXI35:GXI41 HHE35:HHE41 HRA35:HRA41 IAW35:IAW41 IKS35:IKS41 IUO35:IUO41 JEK35:JEK41 JOG35:JOG41 JYC35:JYC41 KHY35:KHY41 KRU35:KRU41 LBQ35:LBQ41 LLM35:LLM41 LVI35:LVI41 MFE35:MFE41 MPA35:MPA41 MYW35:MYW41 NIS35:NIS41 NSO35:NSO41 OCK35:OCK41 OMG35:OMG41 OWC35:OWC41 PFY35:PFY41 PPU35:PPU41 PZQ35:PZQ41 QJM35:QJM41 QTI35:QTI41 RDE35:RDE41 RNA35:RNA41 RWW35:RWW41 SGS35:SGS41 SQO35:SQO41 TAK35:TAK41 TKG35:TKG41 TUC35:TUC41 UDY35:UDY41 UNU35:UNU41 UXQ35:UXQ41 VHM35:VHM41 VRI35:VRI41 WBE35:WBE41 WLA35:WLA41 WUW35:WUW41 IX65568:IX65574 ST65568:ST65574 ACP65568:ACP65574 AML65568:AML65574 AWH65568:AWH65574 BGD65568:BGD65574 BPZ65568:BPZ65574 BZV65568:BZV65574 CJR65568:CJR65574 CTN65568:CTN65574 DDJ65568:DDJ65574 DNF65568:DNF65574 DXB65568:DXB65574 EGX65568:EGX65574 EQT65568:EQT65574 FAP65568:FAP65574 FKL65568:FKL65574 FUH65568:FUH65574 GED65568:GED65574 GNZ65568:GNZ65574 GXV65568:GXV65574 HHR65568:HHR65574 HRN65568:HRN65574 IBJ65568:IBJ65574 ILF65568:ILF65574 IVB65568:IVB65574 JEX65568:JEX65574 JOT65568:JOT65574 JYP65568:JYP65574 KIL65568:KIL65574 KSH65568:KSH65574 LCD65568:LCD65574 LLZ65568:LLZ65574 LVV65568:LVV65574 MFR65568:MFR65574 MPN65568:MPN65574 MZJ65568:MZJ65574 NJF65568:NJF65574 NTB65568:NTB65574 OCX65568:OCX65574 OMT65568:OMT65574 OWP65568:OWP65574 PGL65568:PGL65574 PQH65568:PQH65574 QAD65568:QAD65574 QJZ65568:QJZ65574 QTV65568:QTV65574 RDR65568:RDR65574 RNN65568:RNN65574 RXJ65568:RXJ65574 SHF65568:SHF65574 SRB65568:SRB65574 TAX65568:TAX65574 TKT65568:TKT65574 TUP65568:TUP65574 UEL65568:UEL65574 UOH65568:UOH65574 UYD65568:UYD65574 VHZ65568:VHZ65574 VRV65568:VRV65574 WBR65568:WBR65574 WLN65568:WLN65574 WVJ65568:WVJ65574 IX131104:IX131110 ST131104:ST131110 ACP131104:ACP131110 AML131104:AML131110 AWH131104:AWH131110 BGD131104:BGD131110 BPZ131104:BPZ131110 BZV131104:BZV131110 CJR131104:CJR131110 CTN131104:CTN131110 DDJ131104:DDJ131110 DNF131104:DNF131110 DXB131104:DXB131110 EGX131104:EGX131110 EQT131104:EQT131110 FAP131104:FAP131110 FKL131104:FKL131110 FUH131104:FUH131110 GED131104:GED131110 GNZ131104:GNZ131110 GXV131104:GXV131110 HHR131104:HHR131110 HRN131104:HRN131110 IBJ131104:IBJ131110 ILF131104:ILF131110 IVB131104:IVB131110 JEX131104:JEX131110 JOT131104:JOT131110 JYP131104:JYP131110 KIL131104:KIL131110 KSH131104:KSH131110 LCD131104:LCD131110 LLZ131104:LLZ131110 LVV131104:LVV131110 MFR131104:MFR131110 MPN131104:MPN131110 MZJ131104:MZJ131110 NJF131104:NJF131110 NTB131104:NTB131110 OCX131104:OCX131110 OMT131104:OMT131110 OWP131104:OWP131110 PGL131104:PGL131110 PQH131104:PQH131110 QAD131104:QAD131110 QJZ131104:QJZ131110 QTV131104:QTV131110 RDR131104:RDR131110 RNN131104:RNN131110 RXJ131104:RXJ131110 SHF131104:SHF131110 SRB131104:SRB131110 TAX131104:TAX131110 TKT131104:TKT131110 TUP131104:TUP131110 UEL131104:UEL131110 UOH131104:UOH131110 UYD131104:UYD131110 VHZ131104:VHZ131110 VRV131104:VRV131110 WBR131104:WBR131110 WLN131104:WLN131110 WVJ131104:WVJ131110 IX196640:IX196646 ST196640:ST196646 ACP196640:ACP196646 AML196640:AML196646 AWH196640:AWH196646 BGD196640:BGD196646 BPZ196640:BPZ196646 BZV196640:BZV196646 CJR196640:CJR196646 CTN196640:CTN196646 DDJ196640:DDJ196646 DNF196640:DNF196646 DXB196640:DXB196646 EGX196640:EGX196646 EQT196640:EQT196646 FAP196640:FAP196646 FKL196640:FKL196646 FUH196640:FUH196646 GED196640:GED196646 GNZ196640:GNZ196646 GXV196640:GXV196646 HHR196640:HHR196646 HRN196640:HRN196646 IBJ196640:IBJ196646 ILF196640:ILF196646 IVB196640:IVB196646 JEX196640:JEX196646 JOT196640:JOT196646 JYP196640:JYP196646 KIL196640:KIL196646 KSH196640:KSH196646 LCD196640:LCD196646 LLZ196640:LLZ196646 LVV196640:LVV196646 MFR196640:MFR196646 MPN196640:MPN196646 MZJ196640:MZJ196646 NJF196640:NJF196646 NTB196640:NTB196646 OCX196640:OCX196646 OMT196640:OMT196646 OWP196640:OWP196646 PGL196640:PGL196646 PQH196640:PQH196646 QAD196640:QAD196646 QJZ196640:QJZ196646 QTV196640:QTV196646 RDR196640:RDR196646 RNN196640:RNN196646 RXJ196640:RXJ196646 SHF196640:SHF196646 SRB196640:SRB196646 TAX196640:TAX196646 TKT196640:TKT196646 TUP196640:TUP196646 UEL196640:UEL196646 UOH196640:UOH196646 UYD196640:UYD196646 VHZ196640:VHZ196646 VRV196640:VRV196646 WBR196640:WBR196646 WLN196640:WLN196646 WVJ196640:WVJ196646 IX262176:IX262182 ST262176:ST262182 ACP262176:ACP262182 AML262176:AML262182 AWH262176:AWH262182 BGD262176:BGD262182 BPZ262176:BPZ262182 BZV262176:BZV262182 CJR262176:CJR262182 CTN262176:CTN262182 DDJ262176:DDJ262182 DNF262176:DNF262182 DXB262176:DXB262182 EGX262176:EGX262182 EQT262176:EQT262182 FAP262176:FAP262182 FKL262176:FKL262182 FUH262176:FUH262182 GED262176:GED262182 GNZ262176:GNZ262182 GXV262176:GXV262182 HHR262176:HHR262182 HRN262176:HRN262182 IBJ262176:IBJ262182 ILF262176:ILF262182 IVB262176:IVB262182 JEX262176:JEX262182 JOT262176:JOT262182 JYP262176:JYP262182 KIL262176:KIL262182 KSH262176:KSH262182 LCD262176:LCD262182 LLZ262176:LLZ262182 LVV262176:LVV262182 MFR262176:MFR262182 MPN262176:MPN262182 MZJ262176:MZJ262182 NJF262176:NJF262182 NTB262176:NTB262182 OCX262176:OCX262182 OMT262176:OMT262182 OWP262176:OWP262182 PGL262176:PGL262182 PQH262176:PQH262182 QAD262176:QAD262182 QJZ262176:QJZ262182 QTV262176:QTV262182 RDR262176:RDR262182 RNN262176:RNN262182 RXJ262176:RXJ262182 SHF262176:SHF262182 SRB262176:SRB262182 TAX262176:TAX262182 TKT262176:TKT262182 TUP262176:TUP262182 UEL262176:UEL262182 UOH262176:UOH262182 UYD262176:UYD262182 VHZ262176:VHZ262182 VRV262176:VRV262182 WBR262176:WBR262182 WLN262176:WLN262182 WVJ262176:WVJ262182 IX327712:IX327718 ST327712:ST327718 ACP327712:ACP327718 AML327712:AML327718 AWH327712:AWH327718 BGD327712:BGD327718 BPZ327712:BPZ327718 BZV327712:BZV327718 CJR327712:CJR327718 CTN327712:CTN327718 DDJ327712:DDJ327718 DNF327712:DNF327718 DXB327712:DXB327718 EGX327712:EGX327718 EQT327712:EQT327718 FAP327712:FAP327718 FKL327712:FKL327718 FUH327712:FUH327718 GED327712:GED327718 GNZ327712:GNZ327718 GXV327712:GXV327718 HHR327712:HHR327718 HRN327712:HRN327718 IBJ327712:IBJ327718 ILF327712:ILF327718 IVB327712:IVB327718 JEX327712:JEX327718 JOT327712:JOT327718 JYP327712:JYP327718 KIL327712:KIL327718 KSH327712:KSH327718 LCD327712:LCD327718 LLZ327712:LLZ327718 LVV327712:LVV327718 MFR327712:MFR327718 MPN327712:MPN327718 MZJ327712:MZJ327718 NJF327712:NJF327718 NTB327712:NTB327718 OCX327712:OCX327718 OMT327712:OMT327718 OWP327712:OWP327718 PGL327712:PGL327718 PQH327712:PQH327718 QAD327712:QAD327718 QJZ327712:QJZ327718 QTV327712:QTV327718 RDR327712:RDR327718 RNN327712:RNN327718 RXJ327712:RXJ327718 SHF327712:SHF327718 SRB327712:SRB327718 TAX327712:TAX327718 TKT327712:TKT327718 TUP327712:TUP327718 UEL327712:UEL327718 UOH327712:UOH327718 UYD327712:UYD327718 VHZ327712:VHZ327718 VRV327712:VRV327718 WBR327712:WBR327718 WLN327712:WLN327718 WVJ327712:WVJ327718 IX393248:IX393254 ST393248:ST393254 ACP393248:ACP393254 AML393248:AML393254 AWH393248:AWH393254 BGD393248:BGD393254 BPZ393248:BPZ393254 BZV393248:BZV393254 CJR393248:CJR393254 CTN393248:CTN393254 DDJ393248:DDJ393254 DNF393248:DNF393254 DXB393248:DXB393254 EGX393248:EGX393254 EQT393248:EQT393254 FAP393248:FAP393254 FKL393248:FKL393254 FUH393248:FUH393254 GED393248:GED393254 GNZ393248:GNZ393254 GXV393248:GXV393254 HHR393248:HHR393254 HRN393248:HRN393254 IBJ393248:IBJ393254 ILF393248:ILF393254 IVB393248:IVB393254 JEX393248:JEX393254 JOT393248:JOT393254 JYP393248:JYP393254 KIL393248:KIL393254 KSH393248:KSH393254 LCD393248:LCD393254 LLZ393248:LLZ393254 LVV393248:LVV393254 MFR393248:MFR393254 MPN393248:MPN393254 MZJ393248:MZJ393254 NJF393248:NJF393254 NTB393248:NTB393254 OCX393248:OCX393254 OMT393248:OMT393254 OWP393248:OWP393254 PGL393248:PGL393254 PQH393248:PQH393254 QAD393248:QAD393254 QJZ393248:QJZ393254 QTV393248:QTV393254 RDR393248:RDR393254 RNN393248:RNN393254 RXJ393248:RXJ393254 SHF393248:SHF393254 SRB393248:SRB393254 TAX393248:TAX393254 TKT393248:TKT393254 TUP393248:TUP393254 UEL393248:UEL393254 UOH393248:UOH393254 UYD393248:UYD393254 VHZ393248:VHZ393254 VRV393248:VRV393254 WBR393248:WBR393254 WLN393248:WLN393254 WVJ393248:WVJ393254 IX458784:IX458790 ST458784:ST458790 ACP458784:ACP458790 AML458784:AML458790 AWH458784:AWH458790 BGD458784:BGD458790 BPZ458784:BPZ458790 BZV458784:BZV458790 CJR458784:CJR458790 CTN458784:CTN458790 DDJ458784:DDJ458790 DNF458784:DNF458790 DXB458784:DXB458790 EGX458784:EGX458790 EQT458784:EQT458790 FAP458784:FAP458790 FKL458784:FKL458790 FUH458784:FUH458790 GED458784:GED458790 GNZ458784:GNZ458790 GXV458784:GXV458790 HHR458784:HHR458790 HRN458784:HRN458790 IBJ458784:IBJ458790 ILF458784:ILF458790 IVB458784:IVB458790 JEX458784:JEX458790 JOT458784:JOT458790 JYP458784:JYP458790 KIL458784:KIL458790 KSH458784:KSH458790 LCD458784:LCD458790 LLZ458784:LLZ458790 LVV458784:LVV458790 MFR458784:MFR458790 MPN458784:MPN458790 MZJ458784:MZJ458790 NJF458784:NJF458790 NTB458784:NTB458790 OCX458784:OCX458790 OMT458784:OMT458790 OWP458784:OWP458790 PGL458784:PGL458790 PQH458784:PQH458790 QAD458784:QAD458790 QJZ458784:QJZ458790 QTV458784:QTV458790 RDR458784:RDR458790 RNN458784:RNN458790 RXJ458784:RXJ458790 SHF458784:SHF458790 SRB458784:SRB458790 TAX458784:TAX458790 TKT458784:TKT458790 TUP458784:TUP458790 UEL458784:UEL458790 UOH458784:UOH458790 UYD458784:UYD458790 VHZ458784:VHZ458790 VRV458784:VRV458790 WBR458784:WBR458790 WLN458784:WLN458790 WVJ458784:WVJ458790 IX524320:IX524326 ST524320:ST524326 ACP524320:ACP524326 AML524320:AML524326 AWH524320:AWH524326 BGD524320:BGD524326 BPZ524320:BPZ524326 BZV524320:BZV524326 CJR524320:CJR524326 CTN524320:CTN524326 DDJ524320:DDJ524326 DNF524320:DNF524326 DXB524320:DXB524326 EGX524320:EGX524326 EQT524320:EQT524326 FAP524320:FAP524326 FKL524320:FKL524326 FUH524320:FUH524326 GED524320:GED524326 GNZ524320:GNZ524326 GXV524320:GXV524326 HHR524320:HHR524326 HRN524320:HRN524326 IBJ524320:IBJ524326 ILF524320:ILF524326 IVB524320:IVB524326 JEX524320:JEX524326 JOT524320:JOT524326 JYP524320:JYP524326 KIL524320:KIL524326 KSH524320:KSH524326 LCD524320:LCD524326 LLZ524320:LLZ524326 LVV524320:LVV524326 MFR524320:MFR524326 MPN524320:MPN524326 MZJ524320:MZJ524326 NJF524320:NJF524326 NTB524320:NTB524326 OCX524320:OCX524326 OMT524320:OMT524326 OWP524320:OWP524326 PGL524320:PGL524326 PQH524320:PQH524326 QAD524320:QAD524326 QJZ524320:QJZ524326 QTV524320:QTV524326 RDR524320:RDR524326 RNN524320:RNN524326 RXJ524320:RXJ524326 SHF524320:SHF524326 SRB524320:SRB524326 TAX524320:TAX524326 TKT524320:TKT524326 TUP524320:TUP524326 UEL524320:UEL524326 UOH524320:UOH524326 UYD524320:UYD524326 VHZ524320:VHZ524326 VRV524320:VRV524326 WBR524320:WBR524326 WLN524320:WLN524326 WVJ524320:WVJ524326 IX589856:IX589862 ST589856:ST589862 ACP589856:ACP589862 AML589856:AML589862 AWH589856:AWH589862 BGD589856:BGD589862 BPZ589856:BPZ589862 BZV589856:BZV589862 CJR589856:CJR589862 CTN589856:CTN589862 DDJ589856:DDJ589862 DNF589856:DNF589862 DXB589856:DXB589862 EGX589856:EGX589862 EQT589856:EQT589862 FAP589856:FAP589862 FKL589856:FKL589862 FUH589856:FUH589862 GED589856:GED589862 GNZ589856:GNZ589862 GXV589856:GXV589862 HHR589856:HHR589862 HRN589856:HRN589862 IBJ589856:IBJ589862 ILF589856:ILF589862 IVB589856:IVB589862 JEX589856:JEX589862 JOT589856:JOT589862 JYP589856:JYP589862 KIL589856:KIL589862 KSH589856:KSH589862 LCD589856:LCD589862 LLZ589856:LLZ589862 LVV589856:LVV589862 MFR589856:MFR589862 MPN589856:MPN589862 MZJ589856:MZJ589862 NJF589856:NJF589862 NTB589856:NTB589862 OCX589856:OCX589862 OMT589856:OMT589862 OWP589856:OWP589862 PGL589856:PGL589862 PQH589856:PQH589862 QAD589856:QAD589862 QJZ589856:QJZ589862 QTV589856:QTV589862 RDR589856:RDR589862 RNN589856:RNN589862 RXJ589856:RXJ589862 SHF589856:SHF589862 SRB589856:SRB589862 TAX589856:TAX589862 TKT589856:TKT589862 TUP589856:TUP589862 UEL589856:UEL589862 UOH589856:UOH589862 UYD589856:UYD589862 VHZ589856:VHZ589862 VRV589856:VRV589862 WBR589856:WBR589862 WLN589856:WLN589862 WVJ589856:WVJ589862 IX655392:IX655398 ST655392:ST655398 ACP655392:ACP655398 AML655392:AML655398 AWH655392:AWH655398 BGD655392:BGD655398 BPZ655392:BPZ655398 BZV655392:BZV655398 CJR655392:CJR655398 CTN655392:CTN655398 DDJ655392:DDJ655398 DNF655392:DNF655398 DXB655392:DXB655398 EGX655392:EGX655398 EQT655392:EQT655398 FAP655392:FAP655398 FKL655392:FKL655398 FUH655392:FUH655398 GED655392:GED655398 GNZ655392:GNZ655398 GXV655392:GXV655398 HHR655392:HHR655398 HRN655392:HRN655398 IBJ655392:IBJ655398 ILF655392:ILF655398 IVB655392:IVB655398 JEX655392:JEX655398 JOT655392:JOT655398 JYP655392:JYP655398 KIL655392:KIL655398 KSH655392:KSH655398 LCD655392:LCD655398 LLZ655392:LLZ655398 LVV655392:LVV655398 MFR655392:MFR655398 MPN655392:MPN655398 MZJ655392:MZJ655398 NJF655392:NJF655398 NTB655392:NTB655398 OCX655392:OCX655398 OMT655392:OMT655398 OWP655392:OWP655398 PGL655392:PGL655398 PQH655392:PQH655398 QAD655392:QAD655398 QJZ655392:QJZ655398 QTV655392:QTV655398 RDR655392:RDR655398 RNN655392:RNN655398 RXJ655392:RXJ655398 SHF655392:SHF655398 SRB655392:SRB655398 TAX655392:TAX655398 TKT655392:TKT655398 TUP655392:TUP655398 UEL655392:UEL655398 UOH655392:UOH655398 UYD655392:UYD655398 VHZ655392:VHZ655398 VRV655392:VRV655398 WBR655392:WBR655398 WLN655392:WLN655398 WVJ655392:WVJ655398 IX720928:IX720934 ST720928:ST720934 ACP720928:ACP720934 AML720928:AML720934 AWH720928:AWH720934 BGD720928:BGD720934 BPZ720928:BPZ720934 BZV720928:BZV720934 CJR720928:CJR720934 CTN720928:CTN720934 DDJ720928:DDJ720934 DNF720928:DNF720934 DXB720928:DXB720934 EGX720928:EGX720934 EQT720928:EQT720934 FAP720928:FAP720934 FKL720928:FKL720934 FUH720928:FUH720934 GED720928:GED720934 GNZ720928:GNZ720934 GXV720928:GXV720934 HHR720928:HHR720934 HRN720928:HRN720934 IBJ720928:IBJ720934 ILF720928:ILF720934 IVB720928:IVB720934 JEX720928:JEX720934 JOT720928:JOT720934 JYP720928:JYP720934 KIL720928:KIL720934 KSH720928:KSH720934 LCD720928:LCD720934 LLZ720928:LLZ720934 LVV720928:LVV720934 MFR720928:MFR720934 MPN720928:MPN720934 MZJ720928:MZJ720934 NJF720928:NJF720934 NTB720928:NTB720934 OCX720928:OCX720934 OMT720928:OMT720934 OWP720928:OWP720934 PGL720928:PGL720934 PQH720928:PQH720934 QAD720928:QAD720934 QJZ720928:QJZ720934 QTV720928:QTV720934 RDR720928:RDR720934 RNN720928:RNN720934 RXJ720928:RXJ720934 SHF720928:SHF720934 SRB720928:SRB720934 TAX720928:TAX720934 TKT720928:TKT720934 TUP720928:TUP720934 UEL720928:UEL720934 UOH720928:UOH720934 UYD720928:UYD720934 VHZ720928:VHZ720934 VRV720928:VRV720934 WBR720928:WBR720934 WLN720928:WLN720934 WVJ720928:WVJ720934 IX786464:IX786470 ST786464:ST786470 ACP786464:ACP786470 AML786464:AML786470 AWH786464:AWH786470 BGD786464:BGD786470 BPZ786464:BPZ786470 BZV786464:BZV786470 CJR786464:CJR786470 CTN786464:CTN786470 DDJ786464:DDJ786470 DNF786464:DNF786470 DXB786464:DXB786470 EGX786464:EGX786470 EQT786464:EQT786470 FAP786464:FAP786470 FKL786464:FKL786470 FUH786464:FUH786470 GED786464:GED786470 GNZ786464:GNZ786470 GXV786464:GXV786470 HHR786464:HHR786470 HRN786464:HRN786470 IBJ786464:IBJ786470 ILF786464:ILF786470 IVB786464:IVB786470 JEX786464:JEX786470 JOT786464:JOT786470 JYP786464:JYP786470 KIL786464:KIL786470 KSH786464:KSH786470 LCD786464:LCD786470 LLZ786464:LLZ786470 LVV786464:LVV786470 MFR786464:MFR786470 MPN786464:MPN786470 MZJ786464:MZJ786470 NJF786464:NJF786470 NTB786464:NTB786470 OCX786464:OCX786470 OMT786464:OMT786470 OWP786464:OWP786470 PGL786464:PGL786470 PQH786464:PQH786470 QAD786464:QAD786470 QJZ786464:QJZ786470 QTV786464:QTV786470 RDR786464:RDR786470 RNN786464:RNN786470 RXJ786464:RXJ786470 SHF786464:SHF786470 SRB786464:SRB786470 TAX786464:TAX786470 TKT786464:TKT786470 TUP786464:TUP786470 UEL786464:UEL786470 UOH786464:UOH786470 UYD786464:UYD786470 VHZ786464:VHZ786470 VRV786464:VRV786470 WBR786464:WBR786470 WLN786464:WLN786470 WVJ786464:WVJ786470 IX852000:IX852006 ST852000:ST852006 ACP852000:ACP852006 AML852000:AML852006 AWH852000:AWH852006 BGD852000:BGD852006 BPZ852000:BPZ852006 BZV852000:BZV852006 CJR852000:CJR852006 CTN852000:CTN852006 DDJ852000:DDJ852006 DNF852000:DNF852006 DXB852000:DXB852006 EGX852000:EGX852006 EQT852000:EQT852006 FAP852000:FAP852006 FKL852000:FKL852006 FUH852000:FUH852006 GED852000:GED852006 GNZ852000:GNZ852006 GXV852000:GXV852006 HHR852000:HHR852006 HRN852000:HRN852006 IBJ852000:IBJ852006 ILF852000:ILF852006 IVB852000:IVB852006 JEX852000:JEX852006 JOT852000:JOT852006 JYP852000:JYP852006 KIL852000:KIL852006 KSH852000:KSH852006 LCD852000:LCD852006 LLZ852000:LLZ852006 LVV852000:LVV852006 MFR852000:MFR852006 MPN852000:MPN852006 MZJ852000:MZJ852006 NJF852000:NJF852006 NTB852000:NTB852006 OCX852000:OCX852006 OMT852000:OMT852006 OWP852000:OWP852006 PGL852000:PGL852006 PQH852000:PQH852006 QAD852000:QAD852006 QJZ852000:QJZ852006 QTV852000:QTV852006 RDR852000:RDR852006 RNN852000:RNN852006 RXJ852000:RXJ852006 SHF852000:SHF852006 SRB852000:SRB852006 TAX852000:TAX852006 TKT852000:TKT852006 TUP852000:TUP852006 UEL852000:UEL852006 UOH852000:UOH852006 UYD852000:UYD852006 VHZ852000:VHZ852006 VRV852000:VRV852006 WBR852000:WBR852006 WLN852000:WLN852006 WVJ852000:WVJ852006 IX917536:IX917542 ST917536:ST917542 ACP917536:ACP917542 AML917536:AML917542 AWH917536:AWH917542 BGD917536:BGD917542 BPZ917536:BPZ917542 BZV917536:BZV917542 CJR917536:CJR917542 CTN917536:CTN917542 DDJ917536:DDJ917542 DNF917536:DNF917542 DXB917536:DXB917542 EGX917536:EGX917542 EQT917536:EQT917542 FAP917536:FAP917542 FKL917536:FKL917542 FUH917536:FUH917542 GED917536:GED917542 GNZ917536:GNZ917542 GXV917536:GXV917542 HHR917536:HHR917542 HRN917536:HRN917542 IBJ917536:IBJ917542 ILF917536:ILF917542 IVB917536:IVB917542 JEX917536:JEX917542 JOT917536:JOT917542 JYP917536:JYP917542 KIL917536:KIL917542 KSH917536:KSH917542 LCD917536:LCD917542 LLZ917536:LLZ917542 LVV917536:LVV917542 MFR917536:MFR917542 MPN917536:MPN917542 MZJ917536:MZJ917542 NJF917536:NJF917542 NTB917536:NTB917542 OCX917536:OCX917542 OMT917536:OMT917542 OWP917536:OWP917542 PGL917536:PGL917542 PQH917536:PQH917542 QAD917536:QAD917542 QJZ917536:QJZ917542 QTV917536:QTV917542 RDR917536:RDR917542 RNN917536:RNN917542 RXJ917536:RXJ917542 SHF917536:SHF917542 SRB917536:SRB917542 TAX917536:TAX917542 TKT917536:TKT917542 TUP917536:TUP917542 UEL917536:UEL917542 UOH917536:UOH917542 UYD917536:UYD917542 VHZ917536:VHZ917542 VRV917536:VRV917542 WBR917536:WBR917542 WLN917536:WLN917542 WVJ917536:WVJ917542 IX983072:IX983078 ST983072:ST983078 ACP983072:ACP983078 AML983072:AML983078 AWH983072:AWH983078 BGD983072:BGD983078 BPZ983072:BPZ983078 BZV983072:BZV983078 CJR983072:CJR983078 CTN983072:CTN983078 DDJ983072:DDJ983078 DNF983072:DNF983078 DXB983072:DXB983078 EGX983072:EGX983078 EQT983072:EQT983078 FAP983072:FAP983078 FKL983072:FKL983078 FUH983072:FUH983078 GED983072:GED983078 GNZ983072:GNZ983078 GXV983072:GXV983078 HHR983072:HHR983078 HRN983072:HRN983078 IBJ983072:IBJ983078 ILF983072:ILF983078 IVB983072:IVB983078 JEX983072:JEX983078 JOT983072:JOT983078 JYP983072:JYP983078 KIL983072:KIL983078 KSH983072:KSH983078 LCD983072:LCD983078 LLZ983072:LLZ983078 LVV983072:LVV983078 MFR983072:MFR983078 MPN983072:MPN983078 MZJ983072:MZJ983078 NJF983072:NJF983078 NTB983072:NTB983078 OCX983072:OCX983078 OMT983072:OMT983078 OWP983072:OWP983078 PGL983072:PGL983078 PQH983072:PQH983078 QAD983072:QAD983078 QJZ983072:QJZ983078 QTV983072:QTV983078 RDR983072:RDR983078 RNN983072:RNN983078 RXJ983072:RXJ983078 SHF983072:SHF983078 SRB983072:SRB983078 TAX983072:TAX983078 TKT983072:TKT983078 TUP983072:TUP983078 UEL983072:UEL983078 UOH983072:UOH983078 UYD983072:UYD983078 VHZ983072:VHZ983078 VRV983072:VRV983078 WBR983072:WBR983078 WLN983072:WLN983078 WVJ983072:WVJ983078 IK31:IK32 SG31:SG32 ACC31:ACC32 ALY31:ALY32 AVU31:AVU32 BFQ31:BFQ32 BPM31:BPM32 BZI31:BZI32 CJE31:CJE32 CTA31:CTA32 DCW31:DCW32 DMS31:DMS32 DWO31:DWO32 EGK31:EGK32 EQG31:EQG32 FAC31:FAC32 FJY31:FJY32 FTU31:FTU32 GDQ31:GDQ32 GNM31:GNM32 GXI31:GXI32 HHE31:HHE32 HRA31:HRA32 IAW31:IAW32 IKS31:IKS32 IUO31:IUO32 JEK31:JEK32 JOG31:JOG32 JYC31:JYC32 KHY31:KHY32 KRU31:KRU32 LBQ31:LBQ32 LLM31:LLM32 LVI31:LVI32 MFE31:MFE32 MPA31:MPA32 MYW31:MYW32 NIS31:NIS32 NSO31:NSO32 OCK31:OCK32 OMG31:OMG32 OWC31:OWC32 PFY31:PFY32 PPU31:PPU32 PZQ31:PZQ32 QJM31:QJM32 QTI31:QTI32 RDE31:RDE32 RNA31:RNA32 RWW31:RWW32 SGS31:SGS32 SQO31:SQO32 TAK31:TAK32 TKG31:TKG32 TUC31:TUC32 UDY31:UDY32 UNU31:UNU32 UXQ31:UXQ32 VHM31:VHM32 VRI31:VRI32 WBE31:WBE32 WLA31:WLA32 WUW31:WUW32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 IK53:IK54 SG53:SG54 ACC53:ACC54 ALY53:ALY54 AVU53:AVU54 BFQ53:BFQ54 BPM53:BPM54 BZI53:BZI54 CJE53:CJE54 CTA53:CTA54 DCW53:DCW54 DMS53:DMS54 DWO53:DWO54 EGK53:EGK54 EQG53:EQG54 FAC53:FAC54 FJY53:FJY54 FTU53:FTU54 GDQ53:GDQ54 GNM53:GNM54 GXI53:GXI54 HHE53:HHE54 HRA53:HRA54 IAW53:IAW54 IKS53:IKS54 IUO53:IUO54 JEK53:JEK54 JOG53:JOG54 JYC53:JYC54 KHY53:KHY54 KRU53:KRU54 LBQ53:LBQ54 LLM53:LLM54 LVI53:LVI54 MFE53:MFE54 MPA53:MPA54 MYW53:MYW54 NIS53:NIS54 NSO53:NSO54 OCK53:OCK54 OMG53:OMG54 OWC53:OWC54 PFY53:PFY54 PPU53:PPU54 PZQ53:PZQ54 QJM53:QJM54 QTI53:QTI54 RDE53:RDE54 RNA53:RNA54 RWW53:RWW54 SGS53:SGS54 SQO53:SQO54 TAK53:TAK54 TKG53:TKG54 TUC53:TUC54 UDY53:UDY54 UNU53:UNU54 UXQ53:UXQ54 VHM53:VHM54 VRI53:VRI54 WBE53:WBE54 WLA53:WLA54 WUW53:WUW54 IX65586:IX65587 ST65586:ST65587 ACP65586:ACP65587 AML65586:AML65587 AWH65586:AWH65587 BGD65586:BGD65587 BPZ65586:BPZ65587 BZV65586:BZV65587 CJR65586:CJR65587 CTN65586:CTN65587 DDJ65586:DDJ65587 DNF65586:DNF65587 DXB65586:DXB65587 EGX65586:EGX65587 EQT65586:EQT65587 FAP65586:FAP65587 FKL65586:FKL65587 FUH65586:FUH65587 GED65586:GED65587 GNZ65586:GNZ65587 GXV65586:GXV65587 HHR65586:HHR65587 HRN65586:HRN65587 IBJ65586:IBJ65587 ILF65586:ILF65587 IVB65586:IVB65587 JEX65586:JEX65587 JOT65586:JOT65587 JYP65586:JYP65587 KIL65586:KIL65587 KSH65586:KSH65587 LCD65586:LCD65587 LLZ65586:LLZ65587 LVV65586:LVV65587 MFR65586:MFR65587 MPN65586:MPN65587 MZJ65586:MZJ65587 NJF65586:NJF65587 NTB65586:NTB65587 OCX65586:OCX65587 OMT65586:OMT65587 OWP65586:OWP65587 PGL65586:PGL65587 PQH65586:PQH65587 QAD65586:QAD65587 QJZ65586:QJZ65587 QTV65586:QTV65587 RDR65586:RDR65587 RNN65586:RNN65587 RXJ65586:RXJ65587 SHF65586:SHF65587 SRB65586:SRB65587 TAX65586:TAX65587 TKT65586:TKT65587 TUP65586:TUP65587 UEL65586:UEL65587 UOH65586:UOH65587 UYD65586:UYD65587 VHZ65586:VHZ65587 VRV65586:VRV65587 WBR65586:WBR65587 WLN65586:WLN65587 WVJ65586:WVJ65587 IX131122:IX131123 ST131122:ST131123 ACP131122:ACP131123 AML131122:AML131123 AWH131122:AWH131123 BGD131122:BGD131123 BPZ131122:BPZ131123 BZV131122:BZV131123 CJR131122:CJR131123 CTN131122:CTN131123 DDJ131122:DDJ131123 DNF131122:DNF131123 DXB131122:DXB131123 EGX131122:EGX131123 EQT131122:EQT131123 FAP131122:FAP131123 FKL131122:FKL131123 FUH131122:FUH131123 GED131122:GED131123 GNZ131122:GNZ131123 GXV131122:GXV131123 HHR131122:HHR131123 HRN131122:HRN131123 IBJ131122:IBJ131123 ILF131122:ILF131123 IVB131122:IVB131123 JEX131122:JEX131123 JOT131122:JOT131123 JYP131122:JYP131123 KIL131122:KIL131123 KSH131122:KSH131123 LCD131122:LCD131123 LLZ131122:LLZ131123 LVV131122:LVV131123 MFR131122:MFR131123 MPN131122:MPN131123 MZJ131122:MZJ131123 NJF131122:NJF131123 NTB131122:NTB131123 OCX131122:OCX131123 OMT131122:OMT131123 OWP131122:OWP131123 PGL131122:PGL131123 PQH131122:PQH131123 QAD131122:QAD131123 QJZ131122:QJZ131123 QTV131122:QTV131123 RDR131122:RDR131123 RNN131122:RNN131123 RXJ131122:RXJ131123 SHF131122:SHF131123 SRB131122:SRB131123 TAX131122:TAX131123 TKT131122:TKT131123 TUP131122:TUP131123 UEL131122:UEL131123 UOH131122:UOH131123 UYD131122:UYD131123 VHZ131122:VHZ131123 VRV131122:VRV131123 WBR131122:WBR131123 WLN131122:WLN131123 WVJ131122:WVJ131123 IX196658:IX196659 ST196658:ST196659 ACP196658:ACP196659 AML196658:AML196659 AWH196658:AWH196659 BGD196658:BGD196659 BPZ196658:BPZ196659 BZV196658:BZV196659 CJR196658:CJR196659 CTN196658:CTN196659 DDJ196658:DDJ196659 DNF196658:DNF196659 DXB196658:DXB196659 EGX196658:EGX196659 EQT196658:EQT196659 FAP196658:FAP196659 FKL196658:FKL196659 FUH196658:FUH196659 GED196658:GED196659 GNZ196658:GNZ196659 GXV196658:GXV196659 HHR196658:HHR196659 HRN196658:HRN196659 IBJ196658:IBJ196659 ILF196658:ILF196659 IVB196658:IVB196659 JEX196658:JEX196659 JOT196658:JOT196659 JYP196658:JYP196659 KIL196658:KIL196659 KSH196658:KSH196659 LCD196658:LCD196659 LLZ196658:LLZ196659 LVV196658:LVV196659 MFR196658:MFR196659 MPN196658:MPN196659 MZJ196658:MZJ196659 NJF196658:NJF196659 NTB196658:NTB196659 OCX196658:OCX196659 OMT196658:OMT196659 OWP196658:OWP196659 PGL196658:PGL196659 PQH196658:PQH196659 QAD196658:QAD196659 QJZ196658:QJZ196659 QTV196658:QTV196659 RDR196658:RDR196659 RNN196658:RNN196659 RXJ196658:RXJ196659 SHF196658:SHF196659 SRB196658:SRB196659 TAX196658:TAX196659 TKT196658:TKT196659 TUP196658:TUP196659 UEL196658:UEL196659 UOH196658:UOH196659 UYD196658:UYD196659 VHZ196658:VHZ196659 VRV196658:VRV196659 WBR196658:WBR196659 WLN196658:WLN196659 WVJ196658:WVJ196659 IX262194:IX262195 ST262194:ST262195 ACP262194:ACP262195 AML262194:AML262195 AWH262194:AWH262195 BGD262194:BGD262195 BPZ262194:BPZ262195 BZV262194:BZV262195 CJR262194:CJR262195 CTN262194:CTN262195 DDJ262194:DDJ262195 DNF262194:DNF262195 DXB262194:DXB262195 EGX262194:EGX262195 EQT262194:EQT262195 FAP262194:FAP262195 FKL262194:FKL262195 FUH262194:FUH262195 GED262194:GED262195 GNZ262194:GNZ262195 GXV262194:GXV262195 HHR262194:HHR262195 HRN262194:HRN262195 IBJ262194:IBJ262195 ILF262194:ILF262195 IVB262194:IVB262195 JEX262194:JEX262195 JOT262194:JOT262195 JYP262194:JYP262195 KIL262194:KIL262195 KSH262194:KSH262195 LCD262194:LCD262195 LLZ262194:LLZ262195 LVV262194:LVV262195 MFR262194:MFR262195 MPN262194:MPN262195 MZJ262194:MZJ262195 NJF262194:NJF262195 NTB262194:NTB262195 OCX262194:OCX262195 OMT262194:OMT262195 OWP262194:OWP262195 PGL262194:PGL262195 PQH262194:PQH262195 QAD262194:QAD262195 QJZ262194:QJZ262195 QTV262194:QTV262195 RDR262194:RDR262195 RNN262194:RNN262195 RXJ262194:RXJ262195 SHF262194:SHF262195 SRB262194:SRB262195 TAX262194:TAX262195 TKT262194:TKT262195 TUP262194:TUP262195 UEL262194:UEL262195 UOH262194:UOH262195 UYD262194:UYD262195 VHZ262194:VHZ262195 VRV262194:VRV262195 WBR262194:WBR262195 WLN262194:WLN262195 WVJ262194:WVJ262195 IX327730:IX327731 ST327730:ST327731 ACP327730:ACP327731 AML327730:AML327731 AWH327730:AWH327731 BGD327730:BGD327731 BPZ327730:BPZ327731 BZV327730:BZV327731 CJR327730:CJR327731 CTN327730:CTN327731 DDJ327730:DDJ327731 DNF327730:DNF327731 DXB327730:DXB327731 EGX327730:EGX327731 EQT327730:EQT327731 FAP327730:FAP327731 FKL327730:FKL327731 FUH327730:FUH327731 GED327730:GED327731 GNZ327730:GNZ327731 GXV327730:GXV327731 HHR327730:HHR327731 HRN327730:HRN327731 IBJ327730:IBJ327731 ILF327730:ILF327731 IVB327730:IVB327731 JEX327730:JEX327731 JOT327730:JOT327731 JYP327730:JYP327731 KIL327730:KIL327731 KSH327730:KSH327731 LCD327730:LCD327731 LLZ327730:LLZ327731 LVV327730:LVV327731 MFR327730:MFR327731 MPN327730:MPN327731 MZJ327730:MZJ327731 NJF327730:NJF327731 NTB327730:NTB327731 OCX327730:OCX327731 OMT327730:OMT327731 OWP327730:OWP327731 PGL327730:PGL327731 PQH327730:PQH327731 QAD327730:QAD327731 QJZ327730:QJZ327731 QTV327730:QTV327731 RDR327730:RDR327731 RNN327730:RNN327731 RXJ327730:RXJ327731 SHF327730:SHF327731 SRB327730:SRB327731 TAX327730:TAX327731 TKT327730:TKT327731 TUP327730:TUP327731 UEL327730:UEL327731 UOH327730:UOH327731 UYD327730:UYD327731 VHZ327730:VHZ327731 VRV327730:VRV327731 WBR327730:WBR327731 WLN327730:WLN327731 WVJ327730:WVJ327731 IX393266:IX393267 ST393266:ST393267 ACP393266:ACP393267 AML393266:AML393267 AWH393266:AWH393267 BGD393266:BGD393267 BPZ393266:BPZ393267 BZV393266:BZV393267 CJR393266:CJR393267 CTN393266:CTN393267 DDJ393266:DDJ393267 DNF393266:DNF393267 DXB393266:DXB393267 EGX393266:EGX393267 EQT393266:EQT393267 FAP393266:FAP393267 FKL393266:FKL393267 FUH393266:FUH393267 GED393266:GED393267 GNZ393266:GNZ393267 GXV393266:GXV393267 HHR393266:HHR393267 HRN393266:HRN393267 IBJ393266:IBJ393267 ILF393266:ILF393267 IVB393266:IVB393267 JEX393266:JEX393267 JOT393266:JOT393267 JYP393266:JYP393267 KIL393266:KIL393267 KSH393266:KSH393267 LCD393266:LCD393267 LLZ393266:LLZ393267 LVV393266:LVV393267 MFR393266:MFR393267 MPN393266:MPN393267 MZJ393266:MZJ393267 NJF393266:NJF393267 NTB393266:NTB393267 OCX393266:OCX393267 OMT393266:OMT393267 OWP393266:OWP393267 PGL393266:PGL393267 PQH393266:PQH393267 QAD393266:QAD393267 QJZ393266:QJZ393267 QTV393266:QTV393267 RDR393266:RDR393267 RNN393266:RNN393267 RXJ393266:RXJ393267 SHF393266:SHF393267 SRB393266:SRB393267 TAX393266:TAX393267 TKT393266:TKT393267 TUP393266:TUP393267 UEL393266:UEL393267 UOH393266:UOH393267 UYD393266:UYD393267 VHZ393266:VHZ393267 VRV393266:VRV393267 WBR393266:WBR393267 WLN393266:WLN393267 WVJ393266:WVJ393267 IX458802:IX458803 ST458802:ST458803 ACP458802:ACP458803 AML458802:AML458803 AWH458802:AWH458803 BGD458802:BGD458803 BPZ458802:BPZ458803 BZV458802:BZV458803 CJR458802:CJR458803 CTN458802:CTN458803 DDJ458802:DDJ458803 DNF458802:DNF458803 DXB458802:DXB458803 EGX458802:EGX458803 EQT458802:EQT458803 FAP458802:FAP458803 FKL458802:FKL458803 FUH458802:FUH458803 GED458802:GED458803 GNZ458802:GNZ458803 GXV458802:GXV458803 HHR458802:HHR458803 HRN458802:HRN458803 IBJ458802:IBJ458803 ILF458802:ILF458803 IVB458802:IVB458803 JEX458802:JEX458803 JOT458802:JOT458803 JYP458802:JYP458803 KIL458802:KIL458803 KSH458802:KSH458803 LCD458802:LCD458803 LLZ458802:LLZ458803 LVV458802:LVV458803 MFR458802:MFR458803 MPN458802:MPN458803 MZJ458802:MZJ458803 NJF458802:NJF458803 NTB458802:NTB458803 OCX458802:OCX458803 OMT458802:OMT458803 OWP458802:OWP458803 PGL458802:PGL458803 PQH458802:PQH458803 QAD458802:QAD458803 QJZ458802:QJZ458803 QTV458802:QTV458803 RDR458802:RDR458803 RNN458802:RNN458803 RXJ458802:RXJ458803 SHF458802:SHF458803 SRB458802:SRB458803 TAX458802:TAX458803 TKT458802:TKT458803 TUP458802:TUP458803 UEL458802:UEL458803 UOH458802:UOH458803 UYD458802:UYD458803 VHZ458802:VHZ458803 VRV458802:VRV458803 WBR458802:WBR458803 WLN458802:WLN458803 WVJ458802:WVJ458803 IX524338:IX524339 ST524338:ST524339 ACP524338:ACP524339 AML524338:AML524339 AWH524338:AWH524339 BGD524338:BGD524339 BPZ524338:BPZ524339 BZV524338:BZV524339 CJR524338:CJR524339 CTN524338:CTN524339 DDJ524338:DDJ524339 DNF524338:DNF524339 DXB524338:DXB524339 EGX524338:EGX524339 EQT524338:EQT524339 FAP524338:FAP524339 FKL524338:FKL524339 FUH524338:FUH524339 GED524338:GED524339 GNZ524338:GNZ524339 GXV524338:GXV524339 HHR524338:HHR524339 HRN524338:HRN524339 IBJ524338:IBJ524339 ILF524338:ILF524339 IVB524338:IVB524339 JEX524338:JEX524339 JOT524338:JOT524339 JYP524338:JYP524339 KIL524338:KIL524339 KSH524338:KSH524339 LCD524338:LCD524339 LLZ524338:LLZ524339 LVV524338:LVV524339 MFR524338:MFR524339 MPN524338:MPN524339 MZJ524338:MZJ524339 NJF524338:NJF524339 NTB524338:NTB524339 OCX524338:OCX524339 OMT524338:OMT524339 OWP524338:OWP524339 PGL524338:PGL524339 PQH524338:PQH524339 QAD524338:QAD524339 QJZ524338:QJZ524339 QTV524338:QTV524339 RDR524338:RDR524339 RNN524338:RNN524339 RXJ524338:RXJ524339 SHF524338:SHF524339 SRB524338:SRB524339 TAX524338:TAX524339 TKT524338:TKT524339 TUP524338:TUP524339 UEL524338:UEL524339 UOH524338:UOH524339 UYD524338:UYD524339 VHZ524338:VHZ524339 VRV524338:VRV524339 WBR524338:WBR524339 WLN524338:WLN524339 WVJ524338:WVJ524339 IX589874:IX589875 ST589874:ST589875 ACP589874:ACP589875 AML589874:AML589875 AWH589874:AWH589875 BGD589874:BGD589875 BPZ589874:BPZ589875 BZV589874:BZV589875 CJR589874:CJR589875 CTN589874:CTN589875 DDJ589874:DDJ589875 DNF589874:DNF589875 DXB589874:DXB589875 EGX589874:EGX589875 EQT589874:EQT589875 FAP589874:FAP589875 FKL589874:FKL589875 FUH589874:FUH589875 GED589874:GED589875 GNZ589874:GNZ589875 GXV589874:GXV589875 HHR589874:HHR589875 HRN589874:HRN589875 IBJ589874:IBJ589875 ILF589874:ILF589875 IVB589874:IVB589875 JEX589874:JEX589875 JOT589874:JOT589875 JYP589874:JYP589875 KIL589874:KIL589875 KSH589874:KSH589875 LCD589874:LCD589875 LLZ589874:LLZ589875 LVV589874:LVV589875 MFR589874:MFR589875 MPN589874:MPN589875 MZJ589874:MZJ589875 NJF589874:NJF589875 NTB589874:NTB589875 OCX589874:OCX589875 OMT589874:OMT589875 OWP589874:OWP589875 PGL589874:PGL589875 PQH589874:PQH589875 QAD589874:QAD589875 QJZ589874:QJZ589875 QTV589874:QTV589875 RDR589874:RDR589875 RNN589874:RNN589875 RXJ589874:RXJ589875 SHF589874:SHF589875 SRB589874:SRB589875 TAX589874:TAX589875 TKT589874:TKT589875 TUP589874:TUP589875 UEL589874:UEL589875 UOH589874:UOH589875 UYD589874:UYD589875 VHZ589874:VHZ589875 VRV589874:VRV589875 WBR589874:WBR589875 WLN589874:WLN589875 WVJ589874:WVJ589875 IX655410:IX655411 ST655410:ST655411 ACP655410:ACP655411 AML655410:AML655411 AWH655410:AWH655411 BGD655410:BGD655411 BPZ655410:BPZ655411 BZV655410:BZV655411 CJR655410:CJR655411 CTN655410:CTN655411 DDJ655410:DDJ655411 DNF655410:DNF655411 DXB655410:DXB655411 EGX655410:EGX655411 EQT655410:EQT655411 FAP655410:FAP655411 FKL655410:FKL655411 FUH655410:FUH655411 GED655410:GED655411 GNZ655410:GNZ655411 GXV655410:GXV655411 HHR655410:HHR655411 HRN655410:HRN655411 IBJ655410:IBJ655411 ILF655410:ILF655411 IVB655410:IVB655411 JEX655410:JEX655411 JOT655410:JOT655411 JYP655410:JYP655411 KIL655410:KIL655411 KSH655410:KSH655411 LCD655410:LCD655411 LLZ655410:LLZ655411 LVV655410:LVV655411 MFR655410:MFR655411 MPN655410:MPN655411 MZJ655410:MZJ655411 NJF655410:NJF655411 NTB655410:NTB655411 OCX655410:OCX655411 OMT655410:OMT655411 OWP655410:OWP655411 PGL655410:PGL655411 PQH655410:PQH655411 QAD655410:QAD655411 QJZ655410:QJZ655411 QTV655410:QTV655411 RDR655410:RDR655411 RNN655410:RNN655411 RXJ655410:RXJ655411 SHF655410:SHF655411 SRB655410:SRB655411 TAX655410:TAX655411 TKT655410:TKT655411 TUP655410:TUP655411 UEL655410:UEL655411 UOH655410:UOH655411 UYD655410:UYD655411 VHZ655410:VHZ655411 VRV655410:VRV655411 WBR655410:WBR655411 WLN655410:WLN655411 WVJ655410:WVJ655411 IX720946:IX720947 ST720946:ST720947 ACP720946:ACP720947 AML720946:AML720947 AWH720946:AWH720947 BGD720946:BGD720947 BPZ720946:BPZ720947 BZV720946:BZV720947 CJR720946:CJR720947 CTN720946:CTN720947 DDJ720946:DDJ720947 DNF720946:DNF720947 DXB720946:DXB720947 EGX720946:EGX720947 EQT720946:EQT720947 FAP720946:FAP720947 FKL720946:FKL720947 FUH720946:FUH720947 GED720946:GED720947 GNZ720946:GNZ720947 GXV720946:GXV720947 HHR720946:HHR720947 HRN720946:HRN720947 IBJ720946:IBJ720947 ILF720946:ILF720947 IVB720946:IVB720947 JEX720946:JEX720947 JOT720946:JOT720947 JYP720946:JYP720947 KIL720946:KIL720947 KSH720946:KSH720947 LCD720946:LCD720947 LLZ720946:LLZ720947 LVV720946:LVV720947 MFR720946:MFR720947 MPN720946:MPN720947 MZJ720946:MZJ720947 NJF720946:NJF720947 NTB720946:NTB720947 OCX720946:OCX720947 OMT720946:OMT720947 OWP720946:OWP720947 PGL720946:PGL720947 PQH720946:PQH720947 QAD720946:QAD720947 QJZ720946:QJZ720947 QTV720946:QTV720947 RDR720946:RDR720947 RNN720946:RNN720947 RXJ720946:RXJ720947 SHF720946:SHF720947 SRB720946:SRB720947 TAX720946:TAX720947 TKT720946:TKT720947 TUP720946:TUP720947 UEL720946:UEL720947 UOH720946:UOH720947 UYD720946:UYD720947 VHZ720946:VHZ720947 VRV720946:VRV720947 WBR720946:WBR720947 WLN720946:WLN720947 WVJ720946:WVJ720947 IX786482:IX786483 ST786482:ST786483 ACP786482:ACP786483 AML786482:AML786483 AWH786482:AWH786483 BGD786482:BGD786483 BPZ786482:BPZ786483 BZV786482:BZV786483 CJR786482:CJR786483 CTN786482:CTN786483 DDJ786482:DDJ786483 DNF786482:DNF786483 DXB786482:DXB786483 EGX786482:EGX786483 EQT786482:EQT786483 FAP786482:FAP786483 FKL786482:FKL786483 FUH786482:FUH786483 GED786482:GED786483 GNZ786482:GNZ786483 GXV786482:GXV786483 HHR786482:HHR786483 HRN786482:HRN786483 IBJ786482:IBJ786483 ILF786482:ILF786483 IVB786482:IVB786483 JEX786482:JEX786483 JOT786482:JOT786483 JYP786482:JYP786483 KIL786482:KIL786483 KSH786482:KSH786483 LCD786482:LCD786483 LLZ786482:LLZ786483 LVV786482:LVV786483 MFR786482:MFR786483 MPN786482:MPN786483 MZJ786482:MZJ786483 NJF786482:NJF786483 NTB786482:NTB786483 OCX786482:OCX786483 OMT786482:OMT786483 OWP786482:OWP786483 PGL786482:PGL786483 PQH786482:PQH786483 QAD786482:QAD786483 QJZ786482:QJZ786483 QTV786482:QTV786483 RDR786482:RDR786483 RNN786482:RNN786483 RXJ786482:RXJ786483 SHF786482:SHF786483 SRB786482:SRB786483 TAX786482:TAX786483 TKT786482:TKT786483 TUP786482:TUP786483 UEL786482:UEL786483 UOH786482:UOH786483 UYD786482:UYD786483 VHZ786482:VHZ786483 VRV786482:VRV786483 WBR786482:WBR786483 WLN786482:WLN786483 WVJ786482:WVJ786483 IX852018:IX852019 ST852018:ST852019 ACP852018:ACP852019 AML852018:AML852019 AWH852018:AWH852019 BGD852018:BGD852019 BPZ852018:BPZ852019 BZV852018:BZV852019 CJR852018:CJR852019 CTN852018:CTN852019 DDJ852018:DDJ852019 DNF852018:DNF852019 DXB852018:DXB852019 EGX852018:EGX852019 EQT852018:EQT852019 FAP852018:FAP852019 FKL852018:FKL852019 FUH852018:FUH852019 GED852018:GED852019 GNZ852018:GNZ852019 GXV852018:GXV852019 HHR852018:HHR852019 HRN852018:HRN852019 IBJ852018:IBJ852019 ILF852018:ILF852019 IVB852018:IVB852019 JEX852018:JEX852019 JOT852018:JOT852019 JYP852018:JYP852019 KIL852018:KIL852019 KSH852018:KSH852019 LCD852018:LCD852019 LLZ852018:LLZ852019 LVV852018:LVV852019 MFR852018:MFR852019 MPN852018:MPN852019 MZJ852018:MZJ852019 NJF852018:NJF852019 NTB852018:NTB852019 OCX852018:OCX852019 OMT852018:OMT852019 OWP852018:OWP852019 PGL852018:PGL852019 PQH852018:PQH852019 QAD852018:QAD852019 QJZ852018:QJZ852019 QTV852018:QTV852019 RDR852018:RDR852019 RNN852018:RNN852019 RXJ852018:RXJ852019 SHF852018:SHF852019 SRB852018:SRB852019 TAX852018:TAX852019 TKT852018:TKT852019 TUP852018:TUP852019 UEL852018:UEL852019 UOH852018:UOH852019 UYD852018:UYD852019 VHZ852018:VHZ852019 VRV852018:VRV852019 WBR852018:WBR852019 WLN852018:WLN852019 WVJ852018:WVJ852019 IX917554:IX917555 ST917554:ST917555 ACP917554:ACP917555 AML917554:AML917555 AWH917554:AWH917555 BGD917554:BGD917555 BPZ917554:BPZ917555 BZV917554:BZV917555 CJR917554:CJR917555 CTN917554:CTN917555 DDJ917554:DDJ917555 DNF917554:DNF917555 DXB917554:DXB917555 EGX917554:EGX917555 EQT917554:EQT917555 FAP917554:FAP917555 FKL917554:FKL917555 FUH917554:FUH917555 GED917554:GED917555 GNZ917554:GNZ917555 GXV917554:GXV917555 HHR917554:HHR917555 HRN917554:HRN917555 IBJ917554:IBJ917555 ILF917554:ILF917555 IVB917554:IVB917555 JEX917554:JEX917555 JOT917554:JOT917555 JYP917554:JYP917555 KIL917554:KIL917555 KSH917554:KSH917555 LCD917554:LCD917555 LLZ917554:LLZ917555 LVV917554:LVV917555 MFR917554:MFR917555 MPN917554:MPN917555 MZJ917554:MZJ917555 NJF917554:NJF917555 NTB917554:NTB917555 OCX917554:OCX917555 OMT917554:OMT917555 OWP917554:OWP917555 PGL917554:PGL917555 PQH917554:PQH917555 QAD917554:QAD917555 QJZ917554:QJZ917555 QTV917554:QTV917555 RDR917554:RDR917555 RNN917554:RNN917555 RXJ917554:RXJ917555 SHF917554:SHF917555 SRB917554:SRB917555 TAX917554:TAX917555 TKT917554:TKT917555 TUP917554:TUP917555 UEL917554:UEL917555 UOH917554:UOH917555 UYD917554:UYD917555 VHZ917554:VHZ917555 VRV917554:VRV917555 WBR917554:WBR917555 WLN917554:WLN917555 WVJ917554:WVJ917555 IX983090:IX983091 ST983090:ST983091 ACP983090:ACP983091 AML983090:AML983091 AWH983090:AWH983091 BGD983090:BGD983091 BPZ983090:BPZ983091 BZV983090:BZV983091 CJR983090:CJR983091 CTN983090:CTN983091 DDJ983090:DDJ983091 DNF983090:DNF983091 DXB983090:DXB983091 EGX983090:EGX983091 EQT983090:EQT983091 FAP983090:FAP983091 FKL983090:FKL983091 FUH983090:FUH983091 GED983090:GED983091 GNZ983090:GNZ983091 GXV983090:GXV983091 HHR983090:HHR983091 HRN983090:HRN983091 IBJ983090:IBJ983091 ILF983090:ILF983091 IVB983090:IVB983091 JEX983090:JEX983091 JOT983090:JOT983091 JYP983090:JYP983091 KIL983090:KIL983091 KSH983090:KSH983091 LCD983090:LCD983091 LLZ983090:LLZ983091 LVV983090:LVV983091 MFR983090:MFR983091 MPN983090:MPN983091 MZJ983090:MZJ983091 NJF983090:NJF983091 NTB983090:NTB983091 OCX983090:OCX983091 OMT983090:OMT983091 OWP983090:OWP983091 PGL983090:PGL983091 PQH983090:PQH983091 QAD983090:QAD983091 QJZ983090:QJZ983091 QTV983090:QTV983091 RDR983090:RDR983091 RNN983090:RNN983091 RXJ983090:RXJ983091 SHF983090:SHF983091 SRB983090:SRB983091 TAX983090:TAX983091 TKT983090:TKT983091 TUP983090:TUP983091 UEL983090:UEL983091 UOH983090:UOH983091 UYD983090:UYD983091 VHZ983090:VHZ983091 VRV983090:VRV983091 WBR983090:WBR983091 WLN983090:WLN983091 WVJ983090:WVJ983091 IK6:IK29 SG6:SG29 ACC6:ACC29 ALY6:ALY29 AVU6:AVU29 BFQ6:BFQ29 BPM6:BPM29 BZI6:BZI29 CJE6:CJE29 CTA6:CTA29 DCW6:DCW29 DMS6:DMS29 DWO6:DWO29 EGK6:EGK29 EQG6:EQG29 FAC6:FAC29 FJY6:FJY29 FTU6:FTU29 GDQ6:GDQ29 GNM6:GNM29 GXI6:GXI29 HHE6:HHE29 HRA6:HRA29 IAW6:IAW29 IKS6:IKS29 IUO6:IUO29 JEK6:JEK29 JOG6:JOG29 JYC6:JYC29 KHY6:KHY29 KRU6:KRU29 LBQ6:LBQ29 LLM6:LLM29 LVI6:LVI29 MFE6:MFE29 MPA6:MPA29 MYW6:MYW29 NIS6:NIS29 NSO6:NSO29 OCK6:OCK29 OMG6:OMG29 OWC6:OWC29 PFY6:PFY29 PPU6:PPU29 PZQ6:PZQ29 QJM6:QJM29 QTI6:QTI29 RDE6:RDE29 RNA6:RNA29 RWW6:RWW29 SGS6:SGS29 SQO6:SQO29 TAK6:TAK29 TKG6:TKG29 TUC6:TUC29 UDY6:UDY29 UNU6:UNU29 UXQ6:UXQ29 VHM6:VHM29 VRI6:VRI29 WBE6:WBE29 WLA6:WLA29 WUW6:WUW29 IX65539:IX65562 ST65539:ST65562 ACP65539:ACP65562 AML65539:AML65562 AWH65539:AWH65562 BGD65539:BGD65562 BPZ65539:BPZ65562 BZV65539:BZV65562 CJR65539:CJR65562 CTN65539:CTN65562 DDJ65539:DDJ65562 DNF65539:DNF65562 DXB65539:DXB65562 EGX65539:EGX65562 EQT65539:EQT65562 FAP65539:FAP65562 FKL65539:FKL65562 FUH65539:FUH65562 GED65539:GED65562 GNZ65539:GNZ65562 GXV65539:GXV65562 HHR65539:HHR65562 HRN65539:HRN65562 IBJ65539:IBJ65562 ILF65539:ILF65562 IVB65539:IVB65562 JEX65539:JEX65562 JOT65539:JOT65562 JYP65539:JYP65562 KIL65539:KIL65562 KSH65539:KSH65562 LCD65539:LCD65562 LLZ65539:LLZ65562 LVV65539:LVV65562 MFR65539:MFR65562 MPN65539:MPN65562 MZJ65539:MZJ65562 NJF65539:NJF65562 NTB65539:NTB65562 OCX65539:OCX65562 OMT65539:OMT65562 OWP65539:OWP65562 PGL65539:PGL65562 PQH65539:PQH65562 QAD65539:QAD65562 QJZ65539:QJZ65562 QTV65539:QTV65562 RDR65539:RDR65562 RNN65539:RNN65562 RXJ65539:RXJ65562 SHF65539:SHF65562 SRB65539:SRB65562 TAX65539:TAX65562 TKT65539:TKT65562 TUP65539:TUP65562 UEL65539:UEL65562 UOH65539:UOH65562 UYD65539:UYD65562 VHZ65539:VHZ65562 VRV65539:VRV65562 WBR65539:WBR65562 WLN65539:WLN65562 WVJ65539:WVJ65562 IX131075:IX131098 ST131075:ST131098 ACP131075:ACP131098 AML131075:AML131098 AWH131075:AWH131098 BGD131075:BGD131098 BPZ131075:BPZ131098 BZV131075:BZV131098 CJR131075:CJR131098 CTN131075:CTN131098 DDJ131075:DDJ131098 DNF131075:DNF131098 DXB131075:DXB131098 EGX131075:EGX131098 EQT131075:EQT131098 FAP131075:FAP131098 FKL131075:FKL131098 FUH131075:FUH131098 GED131075:GED131098 GNZ131075:GNZ131098 GXV131075:GXV131098 HHR131075:HHR131098 HRN131075:HRN131098 IBJ131075:IBJ131098 ILF131075:ILF131098 IVB131075:IVB131098 JEX131075:JEX131098 JOT131075:JOT131098 JYP131075:JYP131098 KIL131075:KIL131098 KSH131075:KSH131098 LCD131075:LCD131098 LLZ131075:LLZ131098 LVV131075:LVV131098 MFR131075:MFR131098 MPN131075:MPN131098 MZJ131075:MZJ131098 NJF131075:NJF131098 NTB131075:NTB131098 OCX131075:OCX131098 OMT131075:OMT131098 OWP131075:OWP131098 PGL131075:PGL131098 PQH131075:PQH131098 QAD131075:QAD131098 QJZ131075:QJZ131098 QTV131075:QTV131098 RDR131075:RDR131098 RNN131075:RNN131098 RXJ131075:RXJ131098 SHF131075:SHF131098 SRB131075:SRB131098 TAX131075:TAX131098 TKT131075:TKT131098 TUP131075:TUP131098 UEL131075:UEL131098 UOH131075:UOH131098 UYD131075:UYD131098 VHZ131075:VHZ131098 VRV131075:VRV131098 WBR131075:WBR131098 WLN131075:WLN131098 WVJ131075:WVJ131098 IX196611:IX196634 ST196611:ST196634 ACP196611:ACP196634 AML196611:AML196634 AWH196611:AWH196634 BGD196611:BGD196634 BPZ196611:BPZ196634 BZV196611:BZV196634 CJR196611:CJR196634 CTN196611:CTN196634 DDJ196611:DDJ196634 DNF196611:DNF196634 DXB196611:DXB196634 EGX196611:EGX196634 EQT196611:EQT196634 FAP196611:FAP196634 FKL196611:FKL196634 FUH196611:FUH196634 GED196611:GED196634 GNZ196611:GNZ196634 GXV196611:GXV196634 HHR196611:HHR196634 HRN196611:HRN196634 IBJ196611:IBJ196634 ILF196611:ILF196634 IVB196611:IVB196634 JEX196611:JEX196634 JOT196611:JOT196634 JYP196611:JYP196634 KIL196611:KIL196634 KSH196611:KSH196634 LCD196611:LCD196634 LLZ196611:LLZ196634 LVV196611:LVV196634 MFR196611:MFR196634 MPN196611:MPN196634 MZJ196611:MZJ196634 NJF196611:NJF196634 NTB196611:NTB196634 OCX196611:OCX196634 OMT196611:OMT196634 OWP196611:OWP196634 PGL196611:PGL196634 PQH196611:PQH196634 QAD196611:QAD196634 QJZ196611:QJZ196634 QTV196611:QTV196634 RDR196611:RDR196634 RNN196611:RNN196634 RXJ196611:RXJ196634 SHF196611:SHF196634 SRB196611:SRB196634 TAX196611:TAX196634 TKT196611:TKT196634 TUP196611:TUP196634 UEL196611:UEL196634 UOH196611:UOH196634 UYD196611:UYD196634 VHZ196611:VHZ196634 VRV196611:VRV196634 WBR196611:WBR196634 WLN196611:WLN196634 WVJ196611:WVJ196634 IX262147:IX262170 ST262147:ST262170 ACP262147:ACP262170 AML262147:AML262170 AWH262147:AWH262170 BGD262147:BGD262170 BPZ262147:BPZ262170 BZV262147:BZV262170 CJR262147:CJR262170 CTN262147:CTN262170 DDJ262147:DDJ262170 DNF262147:DNF262170 DXB262147:DXB262170 EGX262147:EGX262170 EQT262147:EQT262170 FAP262147:FAP262170 FKL262147:FKL262170 FUH262147:FUH262170 GED262147:GED262170 GNZ262147:GNZ262170 GXV262147:GXV262170 HHR262147:HHR262170 HRN262147:HRN262170 IBJ262147:IBJ262170 ILF262147:ILF262170 IVB262147:IVB262170 JEX262147:JEX262170 JOT262147:JOT262170 JYP262147:JYP262170 KIL262147:KIL262170 KSH262147:KSH262170 LCD262147:LCD262170 LLZ262147:LLZ262170 LVV262147:LVV262170 MFR262147:MFR262170 MPN262147:MPN262170 MZJ262147:MZJ262170 NJF262147:NJF262170 NTB262147:NTB262170 OCX262147:OCX262170 OMT262147:OMT262170 OWP262147:OWP262170 PGL262147:PGL262170 PQH262147:PQH262170 QAD262147:QAD262170 QJZ262147:QJZ262170 QTV262147:QTV262170 RDR262147:RDR262170 RNN262147:RNN262170 RXJ262147:RXJ262170 SHF262147:SHF262170 SRB262147:SRB262170 TAX262147:TAX262170 TKT262147:TKT262170 TUP262147:TUP262170 UEL262147:UEL262170 UOH262147:UOH262170 UYD262147:UYD262170 VHZ262147:VHZ262170 VRV262147:VRV262170 WBR262147:WBR262170 WLN262147:WLN262170 WVJ262147:WVJ262170 IX327683:IX327706 ST327683:ST327706 ACP327683:ACP327706 AML327683:AML327706 AWH327683:AWH327706 BGD327683:BGD327706 BPZ327683:BPZ327706 BZV327683:BZV327706 CJR327683:CJR327706 CTN327683:CTN327706 DDJ327683:DDJ327706 DNF327683:DNF327706 DXB327683:DXB327706 EGX327683:EGX327706 EQT327683:EQT327706 FAP327683:FAP327706 FKL327683:FKL327706 FUH327683:FUH327706 GED327683:GED327706 GNZ327683:GNZ327706 GXV327683:GXV327706 HHR327683:HHR327706 HRN327683:HRN327706 IBJ327683:IBJ327706 ILF327683:ILF327706 IVB327683:IVB327706 JEX327683:JEX327706 JOT327683:JOT327706 JYP327683:JYP327706 KIL327683:KIL327706 KSH327683:KSH327706 LCD327683:LCD327706 LLZ327683:LLZ327706 LVV327683:LVV327706 MFR327683:MFR327706 MPN327683:MPN327706 MZJ327683:MZJ327706 NJF327683:NJF327706 NTB327683:NTB327706 OCX327683:OCX327706 OMT327683:OMT327706 OWP327683:OWP327706 PGL327683:PGL327706 PQH327683:PQH327706 QAD327683:QAD327706 QJZ327683:QJZ327706 QTV327683:QTV327706 RDR327683:RDR327706 RNN327683:RNN327706 RXJ327683:RXJ327706 SHF327683:SHF327706 SRB327683:SRB327706 TAX327683:TAX327706 TKT327683:TKT327706 TUP327683:TUP327706 UEL327683:UEL327706 UOH327683:UOH327706 UYD327683:UYD327706 VHZ327683:VHZ327706 VRV327683:VRV327706 WBR327683:WBR327706 WLN327683:WLN327706 WVJ327683:WVJ327706 IX393219:IX393242 ST393219:ST393242 ACP393219:ACP393242 AML393219:AML393242 AWH393219:AWH393242 BGD393219:BGD393242 BPZ393219:BPZ393242 BZV393219:BZV393242 CJR393219:CJR393242 CTN393219:CTN393242 DDJ393219:DDJ393242 DNF393219:DNF393242 DXB393219:DXB393242 EGX393219:EGX393242 EQT393219:EQT393242 FAP393219:FAP393242 FKL393219:FKL393242 FUH393219:FUH393242 GED393219:GED393242 GNZ393219:GNZ393242 GXV393219:GXV393242 HHR393219:HHR393242 HRN393219:HRN393242 IBJ393219:IBJ393242 ILF393219:ILF393242 IVB393219:IVB393242 JEX393219:JEX393242 JOT393219:JOT393242 JYP393219:JYP393242 KIL393219:KIL393242 KSH393219:KSH393242 LCD393219:LCD393242 LLZ393219:LLZ393242 LVV393219:LVV393242 MFR393219:MFR393242 MPN393219:MPN393242 MZJ393219:MZJ393242 NJF393219:NJF393242 NTB393219:NTB393242 OCX393219:OCX393242 OMT393219:OMT393242 OWP393219:OWP393242 PGL393219:PGL393242 PQH393219:PQH393242 QAD393219:QAD393242 QJZ393219:QJZ393242 QTV393219:QTV393242 RDR393219:RDR393242 RNN393219:RNN393242 RXJ393219:RXJ393242 SHF393219:SHF393242 SRB393219:SRB393242 TAX393219:TAX393242 TKT393219:TKT393242 TUP393219:TUP393242 UEL393219:UEL393242 UOH393219:UOH393242 UYD393219:UYD393242 VHZ393219:VHZ393242 VRV393219:VRV393242 WBR393219:WBR393242 WLN393219:WLN393242 WVJ393219:WVJ393242 IX458755:IX458778 ST458755:ST458778 ACP458755:ACP458778 AML458755:AML458778 AWH458755:AWH458778 BGD458755:BGD458778 BPZ458755:BPZ458778 BZV458755:BZV458778 CJR458755:CJR458778 CTN458755:CTN458778 DDJ458755:DDJ458778 DNF458755:DNF458778 DXB458755:DXB458778 EGX458755:EGX458778 EQT458755:EQT458778 FAP458755:FAP458778 FKL458755:FKL458778 FUH458755:FUH458778 GED458755:GED458778 GNZ458755:GNZ458778 GXV458755:GXV458778 HHR458755:HHR458778 HRN458755:HRN458778 IBJ458755:IBJ458778 ILF458755:ILF458778 IVB458755:IVB458778 JEX458755:JEX458778 JOT458755:JOT458778 JYP458755:JYP458778 KIL458755:KIL458778 KSH458755:KSH458778 LCD458755:LCD458778 LLZ458755:LLZ458778 LVV458755:LVV458778 MFR458755:MFR458778 MPN458755:MPN458778 MZJ458755:MZJ458778 NJF458755:NJF458778 NTB458755:NTB458778 OCX458755:OCX458778 OMT458755:OMT458778 OWP458755:OWP458778 PGL458755:PGL458778 PQH458755:PQH458778 QAD458755:QAD458778 QJZ458755:QJZ458778 QTV458755:QTV458778 RDR458755:RDR458778 RNN458755:RNN458778 RXJ458755:RXJ458778 SHF458755:SHF458778 SRB458755:SRB458778 TAX458755:TAX458778 TKT458755:TKT458778 TUP458755:TUP458778 UEL458755:UEL458778 UOH458755:UOH458778 UYD458755:UYD458778 VHZ458755:VHZ458778 VRV458755:VRV458778 WBR458755:WBR458778 WLN458755:WLN458778 WVJ458755:WVJ458778 IX524291:IX524314 ST524291:ST524314 ACP524291:ACP524314 AML524291:AML524314 AWH524291:AWH524314 BGD524291:BGD524314 BPZ524291:BPZ524314 BZV524291:BZV524314 CJR524291:CJR524314 CTN524291:CTN524314 DDJ524291:DDJ524314 DNF524291:DNF524314 DXB524291:DXB524314 EGX524291:EGX524314 EQT524291:EQT524314 FAP524291:FAP524314 FKL524291:FKL524314 FUH524291:FUH524314 GED524291:GED524314 GNZ524291:GNZ524314 GXV524291:GXV524314 HHR524291:HHR524314 HRN524291:HRN524314 IBJ524291:IBJ524314 ILF524291:ILF524314 IVB524291:IVB524314 JEX524291:JEX524314 JOT524291:JOT524314 JYP524291:JYP524314 KIL524291:KIL524314 KSH524291:KSH524314 LCD524291:LCD524314 LLZ524291:LLZ524314 LVV524291:LVV524314 MFR524291:MFR524314 MPN524291:MPN524314 MZJ524291:MZJ524314 NJF524291:NJF524314 NTB524291:NTB524314 OCX524291:OCX524314 OMT524291:OMT524314 OWP524291:OWP524314 PGL524291:PGL524314 PQH524291:PQH524314 QAD524291:QAD524314 QJZ524291:QJZ524314 QTV524291:QTV524314 RDR524291:RDR524314 RNN524291:RNN524314 RXJ524291:RXJ524314 SHF524291:SHF524314 SRB524291:SRB524314 TAX524291:TAX524314 TKT524291:TKT524314 TUP524291:TUP524314 UEL524291:UEL524314 UOH524291:UOH524314 UYD524291:UYD524314 VHZ524291:VHZ524314 VRV524291:VRV524314 WBR524291:WBR524314 WLN524291:WLN524314 WVJ524291:WVJ524314 IX589827:IX589850 ST589827:ST589850 ACP589827:ACP589850 AML589827:AML589850 AWH589827:AWH589850 BGD589827:BGD589850 BPZ589827:BPZ589850 BZV589827:BZV589850 CJR589827:CJR589850 CTN589827:CTN589850 DDJ589827:DDJ589850 DNF589827:DNF589850 DXB589827:DXB589850 EGX589827:EGX589850 EQT589827:EQT589850 FAP589827:FAP589850 FKL589827:FKL589850 FUH589827:FUH589850 GED589827:GED589850 GNZ589827:GNZ589850 GXV589827:GXV589850 HHR589827:HHR589850 HRN589827:HRN589850 IBJ589827:IBJ589850 ILF589827:ILF589850 IVB589827:IVB589850 JEX589827:JEX589850 JOT589827:JOT589850 JYP589827:JYP589850 KIL589827:KIL589850 KSH589827:KSH589850 LCD589827:LCD589850 LLZ589827:LLZ589850 LVV589827:LVV589850 MFR589827:MFR589850 MPN589827:MPN589850 MZJ589827:MZJ589850 NJF589827:NJF589850 NTB589827:NTB589850 OCX589827:OCX589850 OMT589827:OMT589850 OWP589827:OWP589850 PGL589827:PGL589850 PQH589827:PQH589850 QAD589827:QAD589850 QJZ589827:QJZ589850 QTV589827:QTV589850 RDR589827:RDR589850 RNN589827:RNN589850 RXJ589827:RXJ589850 SHF589827:SHF589850 SRB589827:SRB589850 TAX589827:TAX589850 TKT589827:TKT589850 TUP589827:TUP589850 UEL589827:UEL589850 UOH589827:UOH589850 UYD589827:UYD589850 VHZ589827:VHZ589850 VRV589827:VRV589850 WBR589827:WBR589850 WLN589827:WLN589850 WVJ589827:WVJ589850 IX655363:IX655386 ST655363:ST655386 ACP655363:ACP655386 AML655363:AML655386 AWH655363:AWH655386 BGD655363:BGD655386 BPZ655363:BPZ655386 BZV655363:BZV655386 CJR655363:CJR655386 CTN655363:CTN655386 DDJ655363:DDJ655386 DNF655363:DNF655386 DXB655363:DXB655386 EGX655363:EGX655386 EQT655363:EQT655386 FAP655363:FAP655386 FKL655363:FKL655386 FUH655363:FUH655386 GED655363:GED655386 GNZ655363:GNZ655386 GXV655363:GXV655386 HHR655363:HHR655386 HRN655363:HRN655386 IBJ655363:IBJ655386 ILF655363:ILF655386 IVB655363:IVB655386 JEX655363:JEX655386 JOT655363:JOT655386 JYP655363:JYP655386 KIL655363:KIL655386 KSH655363:KSH655386 LCD655363:LCD655386 LLZ655363:LLZ655386 LVV655363:LVV655386 MFR655363:MFR655386 MPN655363:MPN655386 MZJ655363:MZJ655386 NJF655363:NJF655386 NTB655363:NTB655386 OCX655363:OCX655386 OMT655363:OMT655386 OWP655363:OWP655386 PGL655363:PGL655386 PQH655363:PQH655386 QAD655363:QAD655386 QJZ655363:QJZ655386 QTV655363:QTV655386 RDR655363:RDR655386 RNN655363:RNN655386 RXJ655363:RXJ655386 SHF655363:SHF655386 SRB655363:SRB655386 TAX655363:TAX655386 TKT655363:TKT655386 TUP655363:TUP655386 UEL655363:UEL655386 UOH655363:UOH655386 UYD655363:UYD655386 VHZ655363:VHZ655386 VRV655363:VRV655386 WBR655363:WBR655386 WLN655363:WLN655386 WVJ655363:WVJ655386 IX720899:IX720922 ST720899:ST720922 ACP720899:ACP720922 AML720899:AML720922 AWH720899:AWH720922 BGD720899:BGD720922 BPZ720899:BPZ720922 BZV720899:BZV720922 CJR720899:CJR720922 CTN720899:CTN720922 DDJ720899:DDJ720922 DNF720899:DNF720922 DXB720899:DXB720922 EGX720899:EGX720922 EQT720899:EQT720922 FAP720899:FAP720922 FKL720899:FKL720922 FUH720899:FUH720922 GED720899:GED720922 GNZ720899:GNZ720922 GXV720899:GXV720922 HHR720899:HHR720922 HRN720899:HRN720922 IBJ720899:IBJ720922 ILF720899:ILF720922 IVB720899:IVB720922 JEX720899:JEX720922 JOT720899:JOT720922 JYP720899:JYP720922 KIL720899:KIL720922 KSH720899:KSH720922 LCD720899:LCD720922 LLZ720899:LLZ720922 LVV720899:LVV720922 MFR720899:MFR720922 MPN720899:MPN720922 MZJ720899:MZJ720922 NJF720899:NJF720922 NTB720899:NTB720922 OCX720899:OCX720922 OMT720899:OMT720922 OWP720899:OWP720922 PGL720899:PGL720922 PQH720899:PQH720922 QAD720899:QAD720922 QJZ720899:QJZ720922 QTV720899:QTV720922 RDR720899:RDR720922 RNN720899:RNN720922 RXJ720899:RXJ720922 SHF720899:SHF720922 SRB720899:SRB720922 TAX720899:TAX720922 TKT720899:TKT720922 TUP720899:TUP720922 UEL720899:UEL720922 UOH720899:UOH720922 UYD720899:UYD720922 VHZ720899:VHZ720922 VRV720899:VRV720922 WBR720899:WBR720922 WLN720899:WLN720922 WVJ720899:WVJ720922 IX786435:IX786458 ST786435:ST786458 ACP786435:ACP786458 AML786435:AML786458 AWH786435:AWH786458 BGD786435:BGD786458 BPZ786435:BPZ786458 BZV786435:BZV786458 CJR786435:CJR786458 CTN786435:CTN786458 DDJ786435:DDJ786458 DNF786435:DNF786458 DXB786435:DXB786458 EGX786435:EGX786458 EQT786435:EQT786458 FAP786435:FAP786458 FKL786435:FKL786458 FUH786435:FUH786458 GED786435:GED786458 GNZ786435:GNZ786458 GXV786435:GXV786458 HHR786435:HHR786458 HRN786435:HRN786458 IBJ786435:IBJ786458 ILF786435:ILF786458 IVB786435:IVB786458 JEX786435:JEX786458 JOT786435:JOT786458 JYP786435:JYP786458 KIL786435:KIL786458 KSH786435:KSH786458 LCD786435:LCD786458 LLZ786435:LLZ786458 LVV786435:LVV786458 MFR786435:MFR786458 MPN786435:MPN786458 MZJ786435:MZJ786458 NJF786435:NJF786458 NTB786435:NTB786458 OCX786435:OCX786458 OMT786435:OMT786458 OWP786435:OWP786458 PGL786435:PGL786458 PQH786435:PQH786458 QAD786435:QAD786458 QJZ786435:QJZ786458 QTV786435:QTV786458 RDR786435:RDR786458 RNN786435:RNN786458 RXJ786435:RXJ786458 SHF786435:SHF786458 SRB786435:SRB786458 TAX786435:TAX786458 TKT786435:TKT786458 TUP786435:TUP786458 UEL786435:UEL786458 UOH786435:UOH786458 UYD786435:UYD786458 VHZ786435:VHZ786458 VRV786435:VRV786458 WBR786435:WBR786458 WLN786435:WLN786458 WVJ786435:WVJ786458 IX851971:IX851994 ST851971:ST851994 ACP851971:ACP851994 AML851971:AML851994 AWH851971:AWH851994 BGD851971:BGD851994 BPZ851971:BPZ851994 BZV851971:BZV851994 CJR851971:CJR851994 CTN851971:CTN851994 DDJ851971:DDJ851994 DNF851971:DNF851994 DXB851971:DXB851994 EGX851971:EGX851994 EQT851971:EQT851994 FAP851971:FAP851994 FKL851971:FKL851994 FUH851971:FUH851994 GED851971:GED851994 GNZ851971:GNZ851994 GXV851971:GXV851994 HHR851971:HHR851994 HRN851971:HRN851994 IBJ851971:IBJ851994 ILF851971:ILF851994 IVB851971:IVB851994 JEX851971:JEX851994 JOT851971:JOT851994 JYP851971:JYP851994 KIL851971:KIL851994 KSH851971:KSH851994 LCD851971:LCD851994 LLZ851971:LLZ851994 LVV851971:LVV851994 MFR851971:MFR851994 MPN851971:MPN851994 MZJ851971:MZJ851994 NJF851971:NJF851994 NTB851971:NTB851994 OCX851971:OCX851994 OMT851971:OMT851994 OWP851971:OWP851994 PGL851971:PGL851994 PQH851971:PQH851994 QAD851971:QAD851994 QJZ851971:QJZ851994 QTV851971:QTV851994 RDR851971:RDR851994 RNN851971:RNN851994 RXJ851971:RXJ851994 SHF851971:SHF851994 SRB851971:SRB851994 TAX851971:TAX851994 TKT851971:TKT851994 TUP851971:TUP851994 UEL851971:UEL851994 UOH851971:UOH851994 UYD851971:UYD851994 VHZ851971:VHZ851994 VRV851971:VRV851994 WBR851971:WBR851994 WLN851971:WLN851994 WVJ851971:WVJ851994 IX917507:IX917530 ST917507:ST917530 ACP917507:ACP917530 AML917507:AML917530 AWH917507:AWH917530 BGD917507:BGD917530 BPZ917507:BPZ917530 BZV917507:BZV917530 CJR917507:CJR917530 CTN917507:CTN917530 DDJ917507:DDJ917530 DNF917507:DNF917530 DXB917507:DXB917530 EGX917507:EGX917530 EQT917507:EQT917530 FAP917507:FAP917530 FKL917507:FKL917530 FUH917507:FUH917530 GED917507:GED917530 GNZ917507:GNZ917530 GXV917507:GXV917530 HHR917507:HHR917530 HRN917507:HRN917530 IBJ917507:IBJ917530 ILF917507:ILF917530 IVB917507:IVB917530 JEX917507:JEX917530 JOT917507:JOT917530 JYP917507:JYP917530 KIL917507:KIL917530 KSH917507:KSH917530 LCD917507:LCD917530 LLZ917507:LLZ917530 LVV917507:LVV917530 MFR917507:MFR917530 MPN917507:MPN917530 MZJ917507:MZJ917530 NJF917507:NJF917530 NTB917507:NTB917530 OCX917507:OCX917530 OMT917507:OMT917530 OWP917507:OWP917530 PGL917507:PGL917530 PQH917507:PQH917530 QAD917507:QAD917530 QJZ917507:QJZ917530 QTV917507:QTV917530 RDR917507:RDR917530 RNN917507:RNN917530 RXJ917507:RXJ917530 SHF917507:SHF917530 SRB917507:SRB917530 TAX917507:TAX917530 TKT917507:TKT917530 TUP917507:TUP917530 UEL917507:UEL917530 UOH917507:UOH917530 UYD917507:UYD917530 VHZ917507:VHZ917530 VRV917507:VRV917530 WBR917507:WBR917530 WLN917507:WLN917530 WVJ917507:WVJ917530 IX983043:IX983066 ST983043:ST983066 ACP983043:ACP983066 AML983043:AML983066 AWH983043:AWH983066 BGD983043:BGD983066 BPZ983043:BPZ983066 BZV983043:BZV983066 CJR983043:CJR983066 CTN983043:CTN983066 DDJ983043:DDJ983066 DNF983043:DNF983066 DXB983043:DXB983066 EGX983043:EGX983066 EQT983043:EQT983066 FAP983043:FAP983066 FKL983043:FKL983066 FUH983043:FUH983066 GED983043:GED983066 GNZ983043:GNZ983066 GXV983043:GXV983066 HHR983043:HHR983066 HRN983043:HRN983066 IBJ983043:IBJ983066 ILF983043:ILF983066 IVB983043:IVB983066 JEX983043:JEX983066 JOT983043:JOT983066 JYP983043:JYP983066 KIL983043:KIL983066 KSH983043:KSH983066 LCD983043:LCD983066 LLZ983043:LLZ983066 LVV983043:LVV983066 MFR983043:MFR983066 MPN983043:MPN983066 MZJ983043:MZJ983066 NJF983043:NJF983066 NTB983043:NTB983066 OCX983043:OCX983066 OMT983043:OMT983066 OWP983043:OWP983066 PGL983043:PGL983066 PQH983043:PQH983066 QAD983043:QAD983066 QJZ983043:QJZ983066 QTV983043:QTV983066 RDR983043:RDR983066 RNN983043:RNN983066 RXJ983043:RXJ983066 SHF983043:SHF983066 SRB983043:SRB983066 TAX983043:TAX983066 TKT983043:TKT983066 TUP983043:TUP983066 UEL983043:UEL983066 UOH983043:UOH983066 UYD983043:UYD983066 VHZ983043:VHZ983066 VRV983043:VRV983066 WBR983043:WBR983066 WLN983043:WLN983066 WVJ983043:WVJ983066 ID6:ID50 RZ6:RZ50 ABV6:ABV50 ALR6:ALR50 AVN6:AVN50 BFJ6:BFJ50 BPF6:BPF50 BZB6:BZB50 CIX6:CIX50 CST6:CST50 DCP6:DCP50 DML6:DML50 DWH6:DWH50 EGD6:EGD50 EPZ6:EPZ50 EZV6:EZV50 FJR6:FJR50 FTN6:FTN50 GDJ6:GDJ50 GNF6:GNF50 GXB6:GXB50 HGX6:HGX50 HQT6:HQT50 IAP6:IAP50 IKL6:IKL50 IUH6:IUH50 JED6:JED50 JNZ6:JNZ50 JXV6:JXV50 KHR6:KHR50 KRN6:KRN50 LBJ6:LBJ50 LLF6:LLF50 LVB6:LVB50 MEX6:MEX50 MOT6:MOT50 MYP6:MYP50 NIL6:NIL50 NSH6:NSH50 OCD6:OCD50 OLZ6:OLZ50 OVV6:OVV50 PFR6:PFR50 PPN6:PPN50 PZJ6:PZJ50 QJF6:QJF50 QTB6:QTB50 RCX6:RCX50 RMT6:RMT50 RWP6:RWP50 SGL6:SGL50 SQH6:SQH50 TAD6:TAD50 TJZ6:TJZ50 TTV6:TTV50 UDR6:UDR50 UNN6:UNN50 UXJ6:UXJ50 VHF6:VHF50 VRB6:VRB50 WAX6:WAX50 WKT6:WKT50 WUP6:WUP50 D65520:D65564 IQ65539:IQ65583 SM65539:SM65583 ACI65539:ACI65583 AME65539:AME65583 AWA65539:AWA65583 BFW65539:BFW65583 BPS65539:BPS65583 BZO65539:BZO65583 CJK65539:CJK65583 CTG65539:CTG65583 DDC65539:DDC65583 DMY65539:DMY65583 DWU65539:DWU65583 EGQ65539:EGQ65583 EQM65539:EQM65583 FAI65539:FAI65583 FKE65539:FKE65583 FUA65539:FUA65583 GDW65539:GDW65583 GNS65539:GNS65583 GXO65539:GXO65583 HHK65539:HHK65583 HRG65539:HRG65583 IBC65539:IBC65583 IKY65539:IKY65583 IUU65539:IUU65583 JEQ65539:JEQ65583 JOM65539:JOM65583 JYI65539:JYI65583 KIE65539:KIE65583 KSA65539:KSA65583 LBW65539:LBW65583 LLS65539:LLS65583 LVO65539:LVO65583 MFK65539:MFK65583 MPG65539:MPG65583 MZC65539:MZC65583 NIY65539:NIY65583 NSU65539:NSU65583 OCQ65539:OCQ65583 OMM65539:OMM65583 OWI65539:OWI65583 PGE65539:PGE65583 PQA65539:PQA65583 PZW65539:PZW65583 QJS65539:QJS65583 QTO65539:QTO65583 RDK65539:RDK65583 RNG65539:RNG65583 RXC65539:RXC65583 SGY65539:SGY65583 SQU65539:SQU65583 TAQ65539:TAQ65583 TKM65539:TKM65583 TUI65539:TUI65583 UEE65539:UEE65583 UOA65539:UOA65583 UXW65539:UXW65583 VHS65539:VHS65583 VRO65539:VRO65583 WBK65539:WBK65583 WLG65539:WLG65583 WVC65539:WVC65583 D131056:D131100 IQ131075:IQ131119 SM131075:SM131119 ACI131075:ACI131119 AME131075:AME131119 AWA131075:AWA131119 BFW131075:BFW131119 BPS131075:BPS131119 BZO131075:BZO131119 CJK131075:CJK131119 CTG131075:CTG131119 DDC131075:DDC131119 DMY131075:DMY131119 DWU131075:DWU131119 EGQ131075:EGQ131119 EQM131075:EQM131119 FAI131075:FAI131119 FKE131075:FKE131119 FUA131075:FUA131119 GDW131075:GDW131119 GNS131075:GNS131119 GXO131075:GXO131119 HHK131075:HHK131119 HRG131075:HRG131119 IBC131075:IBC131119 IKY131075:IKY131119 IUU131075:IUU131119 JEQ131075:JEQ131119 JOM131075:JOM131119 JYI131075:JYI131119 KIE131075:KIE131119 KSA131075:KSA131119 LBW131075:LBW131119 LLS131075:LLS131119 LVO131075:LVO131119 MFK131075:MFK131119 MPG131075:MPG131119 MZC131075:MZC131119 NIY131075:NIY131119 NSU131075:NSU131119 OCQ131075:OCQ131119 OMM131075:OMM131119 OWI131075:OWI131119 PGE131075:PGE131119 PQA131075:PQA131119 PZW131075:PZW131119 QJS131075:QJS131119 QTO131075:QTO131119 RDK131075:RDK131119 RNG131075:RNG131119 RXC131075:RXC131119 SGY131075:SGY131119 SQU131075:SQU131119 TAQ131075:TAQ131119 TKM131075:TKM131119 TUI131075:TUI131119 UEE131075:UEE131119 UOA131075:UOA131119 UXW131075:UXW131119 VHS131075:VHS131119 VRO131075:VRO131119 WBK131075:WBK131119 WLG131075:WLG131119 WVC131075:WVC131119 D196592:D196636 IQ196611:IQ196655 SM196611:SM196655 ACI196611:ACI196655 AME196611:AME196655 AWA196611:AWA196655 BFW196611:BFW196655 BPS196611:BPS196655 BZO196611:BZO196655 CJK196611:CJK196655 CTG196611:CTG196655 DDC196611:DDC196655 DMY196611:DMY196655 DWU196611:DWU196655 EGQ196611:EGQ196655 EQM196611:EQM196655 FAI196611:FAI196655 FKE196611:FKE196655 FUA196611:FUA196655 GDW196611:GDW196655 GNS196611:GNS196655 GXO196611:GXO196655 HHK196611:HHK196655 HRG196611:HRG196655 IBC196611:IBC196655 IKY196611:IKY196655 IUU196611:IUU196655 JEQ196611:JEQ196655 JOM196611:JOM196655 JYI196611:JYI196655 KIE196611:KIE196655 KSA196611:KSA196655 LBW196611:LBW196655 LLS196611:LLS196655 LVO196611:LVO196655 MFK196611:MFK196655 MPG196611:MPG196655 MZC196611:MZC196655 NIY196611:NIY196655 NSU196611:NSU196655 OCQ196611:OCQ196655 OMM196611:OMM196655 OWI196611:OWI196655 PGE196611:PGE196655 PQA196611:PQA196655 PZW196611:PZW196655 QJS196611:QJS196655 QTO196611:QTO196655 RDK196611:RDK196655 RNG196611:RNG196655 RXC196611:RXC196655 SGY196611:SGY196655 SQU196611:SQU196655 TAQ196611:TAQ196655 TKM196611:TKM196655 TUI196611:TUI196655 UEE196611:UEE196655 UOA196611:UOA196655 UXW196611:UXW196655 VHS196611:VHS196655 VRO196611:VRO196655 WBK196611:WBK196655 WLG196611:WLG196655 WVC196611:WVC196655 D262128:D262172 IQ262147:IQ262191 SM262147:SM262191 ACI262147:ACI262191 AME262147:AME262191 AWA262147:AWA262191 BFW262147:BFW262191 BPS262147:BPS262191 BZO262147:BZO262191 CJK262147:CJK262191 CTG262147:CTG262191 DDC262147:DDC262191 DMY262147:DMY262191 DWU262147:DWU262191 EGQ262147:EGQ262191 EQM262147:EQM262191 FAI262147:FAI262191 FKE262147:FKE262191 FUA262147:FUA262191 GDW262147:GDW262191 GNS262147:GNS262191 GXO262147:GXO262191 HHK262147:HHK262191 HRG262147:HRG262191 IBC262147:IBC262191 IKY262147:IKY262191 IUU262147:IUU262191 JEQ262147:JEQ262191 JOM262147:JOM262191 JYI262147:JYI262191 KIE262147:KIE262191 KSA262147:KSA262191 LBW262147:LBW262191 LLS262147:LLS262191 LVO262147:LVO262191 MFK262147:MFK262191 MPG262147:MPG262191 MZC262147:MZC262191 NIY262147:NIY262191 NSU262147:NSU262191 OCQ262147:OCQ262191 OMM262147:OMM262191 OWI262147:OWI262191 PGE262147:PGE262191 PQA262147:PQA262191 PZW262147:PZW262191 QJS262147:QJS262191 QTO262147:QTO262191 RDK262147:RDK262191 RNG262147:RNG262191 RXC262147:RXC262191 SGY262147:SGY262191 SQU262147:SQU262191 TAQ262147:TAQ262191 TKM262147:TKM262191 TUI262147:TUI262191 UEE262147:UEE262191 UOA262147:UOA262191 UXW262147:UXW262191 VHS262147:VHS262191 VRO262147:VRO262191 WBK262147:WBK262191 WLG262147:WLG262191 WVC262147:WVC262191 D327664:D327708 IQ327683:IQ327727 SM327683:SM327727 ACI327683:ACI327727 AME327683:AME327727 AWA327683:AWA327727 BFW327683:BFW327727 BPS327683:BPS327727 BZO327683:BZO327727 CJK327683:CJK327727 CTG327683:CTG327727 DDC327683:DDC327727 DMY327683:DMY327727 DWU327683:DWU327727 EGQ327683:EGQ327727 EQM327683:EQM327727 FAI327683:FAI327727 FKE327683:FKE327727 FUA327683:FUA327727 GDW327683:GDW327727 GNS327683:GNS327727 GXO327683:GXO327727 HHK327683:HHK327727 HRG327683:HRG327727 IBC327683:IBC327727 IKY327683:IKY327727 IUU327683:IUU327727 JEQ327683:JEQ327727 JOM327683:JOM327727 JYI327683:JYI327727 KIE327683:KIE327727 KSA327683:KSA327727 LBW327683:LBW327727 LLS327683:LLS327727 LVO327683:LVO327727 MFK327683:MFK327727 MPG327683:MPG327727 MZC327683:MZC327727 NIY327683:NIY327727 NSU327683:NSU327727 OCQ327683:OCQ327727 OMM327683:OMM327727 OWI327683:OWI327727 PGE327683:PGE327727 PQA327683:PQA327727 PZW327683:PZW327727 QJS327683:QJS327727 QTO327683:QTO327727 RDK327683:RDK327727 RNG327683:RNG327727 RXC327683:RXC327727 SGY327683:SGY327727 SQU327683:SQU327727 TAQ327683:TAQ327727 TKM327683:TKM327727 TUI327683:TUI327727 UEE327683:UEE327727 UOA327683:UOA327727 UXW327683:UXW327727 VHS327683:VHS327727 VRO327683:VRO327727 WBK327683:WBK327727 WLG327683:WLG327727 WVC327683:WVC327727 D393200:D393244 IQ393219:IQ393263 SM393219:SM393263 ACI393219:ACI393263 AME393219:AME393263 AWA393219:AWA393263 BFW393219:BFW393263 BPS393219:BPS393263 BZO393219:BZO393263 CJK393219:CJK393263 CTG393219:CTG393263 DDC393219:DDC393263 DMY393219:DMY393263 DWU393219:DWU393263 EGQ393219:EGQ393263 EQM393219:EQM393263 FAI393219:FAI393263 FKE393219:FKE393263 FUA393219:FUA393263 GDW393219:GDW393263 GNS393219:GNS393263 GXO393219:GXO393263 HHK393219:HHK393263 HRG393219:HRG393263 IBC393219:IBC393263 IKY393219:IKY393263 IUU393219:IUU393263 JEQ393219:JEQ393263 JOM393219:JOM393263 JYI393219:JYI393263 KIE393219:KIE393263 KSA393219:KSA393263 LBW393219:LBW393263 LLS393219:LLS393263 LVO393219:LVO393263 MFK393219:MFK393263 MPG393219:MPG393263 MZC393219:MZC393263 NIY393219:NIY393263 NSU393219:NSU393263 OCQ393219:OCQ393263 OMM393219:OMM393263 OWI393219:OWI393263 PGE393219:PGE393263 PQA393219:PQA393263 PZW393219:PZW393263 QJS393219:QJS393263 QTO393219:QTO393263 RDK393219:RDK393263 RNG393219:RNG393263 RXC393219:RXC393263 SGY393219:SGY393263 SQU393219:SQU393263 TAQ393219:TAQ393263 TKM393219:TKM393263 TUI393219:TUI393263 UEE393219:UEE393263 UOA393219:UOA393263 UXW393219:UXW393263 VHS393219:VHS393263 VRO393219:VRO393263 WBK393219:WBK393263 WLG393219:WLG393263 WVC393219:WVC393263 D458736:D458780 IQ458755:IQ458799 SM458755:SM458799 ACI458755:ACI458799 AME458755:AME458799 AWA458755:AWA458799 BFW458755:BFW458799 BPS458755:BPS458799 BZO458755:BZO458799 CJK458755:CJK458799 CTG458755:CTG458799 DDC458755:DDC458799 DMY458755:DMY458799 DWU458755:DWU458799 EGQ458755:EGQ458799 EQM458755:EQM458799 FAI458755:FAI458799 FKE458755:FKE458799 FUA458755:FUA458799 GDW458755:GDW458799 GNS458755:GNS458799 GXO458755:GXO458799 HHK458755:HHK458799 HRG458755:HRG458799 IBC458755:IBC458799 IKY458755:IKY458799 IUU458755:IUU458799 JEQ458755:JEQ458799 JOM458755:JOM458799 JYI458755:JYI458799 KIE458755:KIE458799 KSA458755:KSA458799 LBW458755:LBW458799 LLS458755:LLS458799 LVO458755:LVO458799 MFK458755:MFK458799 MPG458755:MPG458799 MZC458755:MZC458799 NIY458755:NIY458799 NSU458755:NSU458799 OCQ458755:OCQ458799 OMM458755:OMM458799 OWI458755:OWI458799 PGE458755:PGE458799 PQA458755:PQA458799 PZW458755:PZW458799 QJS458755:QJS458799 QTO458755:QTO458799 RDK458755:RDK458799 RNG458755:RNG458799 RXC458755:RXC458799 SGY458755:SGY458799 SQU458755:SQU458799 TAQ458755:TAQ458799 TKM458755:TKM458799 TUI458755:TUI458799 UEE458755:UEE458799 UOA458755:UOA458799 UXW458755:UXW458799 VHS458755:VHS458799 VRO458755:VRO458799 WBK458755:WBK458799 WLG458755:WLG458799 WVC458755:WVC458799 D524272:D524316 IQ524291:IQ524335 SM524291:SM524335 ACI524291:ACI524335 AME524291:AME524335 AWA524291:AWA524335 BFW524291:BFW524335 BPS524291:BPS524335 BZO524291:BZO524335 CJK524291:CJK524335 CTG524291:CTG524335 DDC524291:DDC524335 DMY524291:DMY524335 DWU524291:DWU524335 EGQ524291:EGQ524335 EQM524291:EQM524335 FAI524291:FAI524335 FKE524291:FKE524335 FUA524291:FUA524335 GDW524291:GDW524335 GNS524291:GNS524335 GXO524291:GXO524335 HHK524291:HHK524335 HRG524291:HRG524335 IBC524291:IBC524335 IKY524291:IKY524335 IUU524291:IUU524335 JEQ524291:JEQ524335 JOM524291:JOM524335 JYI524291:JYI524335 KIE524291:KIE524335 KSA524291:KSA524335 LBW524291:LBW524335 LLS524291:LLS524335 LVO524291:LVO524335 MFK524291:MFK524335 MPG524291:MPG524335 MZC524291:MZC524335 NIY524291:NIY524335 NSU524291:NSU524335 OCQ524291:OCQ524335 OMM524291:OMM524335 OWI524291:OWI524335 PGE524291:PGE524335 PQA524291:PQA524335 PZW524291:PZW524335 QJS524291:QJS524335 QTO524291:QTO524335 RDK524291:RDK524335 RNG524291:RNG524335 RXC524291:RXC524335 SGY524291:SGY524335 SQU524291:SQU524335 TAQ524291:TAQ524335 TKM524291:TKM524335 TUI524291:TUI524335 UEE524291:UEE524335 UOA524291:UOA524335 UXW524291:UXW524335 VHS524291:VHS524335 VRO524291:VRO524335 WBK524291:WBK524335 WLG524291:WLG524335 WVC524291:WVC524335 D589808:D589852 IQ589827:IQ589871 SM589827:SM589871 ACI589827:ACI589871 AME589827:AME589871 AWA589827:AWA589871 BFW589827:BFW589871 BPS589827:BPS589871 BZO589827:BZO589871 CJK589827:CJK589871 CTG589827:CTG589871 DDC589827:DDC589871 DMY589827:DMY589871 DWU589827:DWU589871 EGQ589827:EGQ589871 EQM589827:EQM589871 FAI589827:FAI589871 FKE589827:FKE589871 FUA589827:FUA589871 GDW589827:GDW589871 GNS589827:GNS589871 GXO589827:GXO589871 HHK589827:HHK589871 HRG589827:HRG589871 IBC589827:IBC589871 IKY589827:IKY589871 IUU589827:IUU589871 JEQ589827:JEQ589871 JOM589827:JOM589871 JYI589827:JYI589871 KIE589827:KIE589871 KSA589827:KSA589871 LBW589827:LBW589871 LLS589827:LLS589871 LVO589827:LVO589871 MFK589827:MFK589871 MPG589827:MPG589871 MZC589827:MZC589871 NIY589827:NIY589871 NSU589827:NSU589871 OCQ589827:OCQ589871 OMM589827:OMM589871 OWI589827:OWI589871 PGE589827:PGE589871 PQA589827:PQA589871 PZW589827:PZW589871 QJS589827:QJS589871 QTO589827:QTO589871 RDK589827:RDK589871 RNG589827:RNG589871 RXC589827:RXC589871 SGY589827:SGY589871 SQU589827:SQU589871 TAQ589827:TAQ589871 TKM589827:TKM589871 TUI589827:TUI589871 UEE589827:UEE589871 UOA589827:UOA589871 UXW589827:UXW589871 VHS589827:VHS589871 VRO589827:VRO589871 WBK589827:WBK589871 WLG589827:WLG589871 WVC589827:WVC589871 D655344:D655388 IQ655363:IQ655407 SM655363:SM655407 ACI655363:ACI655407 AME655363:AME655407 AWA655363:AWA655407 BFW655363:BFW655407 BPS655363:BPS655407 BZO655363:BZO655407 CJK655363:CJK655407 CTG655363:CTG655407 DDC655363:DDC655407 DMY655363:DMY655407 DWU655363:DWU655407 EGQ655363:EGQ655407 EQM655363:EQM655407 FAI655363:FAI655407 FKE655363:FKE655407 FUA655363:FUA655407 GDW655363:GDW655407 GNS655363:GNS655407 GXO655363:GXO655407 HHK655363:HHK655407 HRG655363:HRG655407 IBC655363:IBC655407 IKY655363:IKY655407 IUU655363:IUU655407 JEQ655363:JEQ655407 JOM655363:JOM655407 JYI655363:JYI655407 KIE655363:KIE655407 KSA655363:KSA655407 LBW655363:LBW655407 LLS655363:LLS655407 LVO655363:LVO655407 MFK655363:MFK655407 MPG655363:MPG655407 MZC655363:MZC655407 NIY655363:NIY655407 NSU655363:NSU655407 OCQ655363:OCQ655407 OMM655363:OMM655407 OWI655363:OWI655407 PGE655363:PGE655407 PQA655363:PQA655407 PZW655363:PZW655407 QJS655363:QJS655407 QTO655363:QTO655407 RDK655363:RDK655407 RNG655363:RNG655407 RXC655363:RXC655407 SGY655363:SGY655407 SQU655363:SQU655407 TAQ655363:TAQ655407 TKM655363:TKM655407 TUI655363:TUI655407 UEE655363:UEE655407 UOA655363:UOA655407 UXW655363:UXW655407 VHS655363:VHS655407 VRO655363:VRO655407 WBK655363:WBK655407 WLG655363:WLG655407 WVC655363:WVC655407 D720880:D720924 IQ720899:IQ720943 SM720899:SM720943 ACI720899:ACI720943 AME720899:AME720943 AWA720899:AWA720943 BFW720899:BFW720943 BPS720899:BPS720943 BZO720899:BZO720943 CJK720899:CJK720943 CTG720899:CTG720943 DDC720899:DDC720943 DMY720899:DMY720943 DWU720899:DWU720943 EGQ720899:EGQ720943 EQM720899:EQM720943 FAI720899:FAI720943 FKE720899:FKE720943 FUA720899:FUA720943 GDW720899:GDW720943 GNS720899:GNS720943 GXO720899:GXO720943 HHK720899:HHK720943 HRG720899:HRG720943 IBC720899:IBC720943 IKY720899:IKY720943 IUU720899:IUU720943 JEQ720899:JEQ720943 JOM720899:JOM720943 JYI720899:JYI720943 KIE720899:KIE720943 KSA720899:KSA720943 LBW720899:LBW720943 LLS720899:LLS720943 LVO720899:LVO720943 MFK720899:MFK720943 MPG720899:MPG720943 MZC720899:MZC720943 NIY720899:NIY720943 NSU720899:NSU720943 OCQ720899:OCQ720943 OMM720899:OMM720943 OWI720899:OWI720943 PGE720899:PGE720943 PQA720899:PQA720943 PZW720899:PZW720943 QJS720899:QJS720943 QTO720899:QTO720943 RDK720899:RDK720943 RNG720899:RNG720943 RXC720899:RXC720943 SGY720899:SGY720943 SQU720899:SQU720943 TAQ720899:TAQ720943 TKM720899:TKM720943 TUI720899:TUI720943 UEE720899:UEE720943 UOA720899:UOA720943 UXW720899:UXW720943 VHS720899:VHS720943 VRO720899:VRO720943 WBK720899:WBK720943 WLG720899:WLG720943 WVC720899:WVC720943 D786416:D786460 IQ786435:IQ786479 SM786435:SM786479 ACI786435:ACI786479 AME786435:AME786479 AWA786435:AWA786479 BFW786435:BFW786479 BPS786435:BPS786479 BZO786435:BZO786479 CJK786435:CJK786479 CTG786435:CTG786479 DDC786435:DDC786479 DMY786435:DMY786479 DWU786435:DWU786479 EGQ786435:EGQ786479 EQM786435:EQM786479 FAI786435:FAI786479 FKE786435:FKE786479 FUA786435:FUA786479 GDW786435:GDW786479 GNS786435:GNS786479 GXO786435:GXO786479 HHK786435:HHK786479 HRG786435:HRG786479 IBC786435:IBC786479 IKY786435:IKY786479 IUU786435:IUU786479 JEQ786435:JEQ786479 JOM786435:JOM786479 JYI786435:JYI786479 KIE786435:KIE786479 KSA786435:KSA786479 LBW786435:LBW786479 LLS786435:LLS786479 LVO786435:LVO786479 MFK786435:MFK786479 MPG786435:MPG786479 MZC786435:MZC786479 NIY786435:NIY786479 NSU786435:NSU786479 OCQ786435:OCQ786479 OMM786435:OMM786479 OWI786435:OWI786479 PGE786435:PGE786479 PQA786435:PQA786479 PZW786435:PZW786479 QJS786435:QJS786479 QTO786435:QTO786479 RDK786435:RDK786479 RNG786435:RNG786479 RXC786435:RXC786479 SGY786435:SGY786479 SQU786435:SQU786479 TAQ786435:TAQ786479 TKM786435:TKM786479 TUI786435:TUI786479 UEE786435:UEE786479 UOA786435:UOA786479 UXW786435:UXW786479 VHS786435:VHS786479 VRO786435:VRO786479 WBK786435:WBK786479 WLG786435:WLG786479 WVC786435:WVC786479 D851952:D851996 IQ851971:IQ852015 SM851971:SM852015 ACI851971:ACI852015 AME851971:AME852015 AWA851971:AWA852015 BFW851971:BFW852015 BPS851971:BPS852015 BZO851971:BZO852015 CJK851971:CJK852015 CTG851971:CTG852015 DDC851971:DDC852015 DMY851971:DMY852015 DWU851971:DWU852015 EGQ851971:EGQ852015 EQM851971:EQM852015 FAI851971:FAI852015 FKE851971:FKE852015 FUA851971:FUA852015 GDW851971:GDW852015 GNS851971:GNS852015 GXO851971:GXO852015 HHK851971:HHK852015 HRG851971:HRG852015 IBC851971:IBC852015 IKY851971:IKY852015 IUU851971:IUU852015 JEQ851971:JEQ852015 JOM851971:JOM852015 JYI851971:JYI852015 KIE851971:KIE852015 KSA851971:KSA852015 LBW851971:LBW852015 LLS851971:LLS852015 LVO851971:LVO852015 MFK851971:MFK852015 MPG851971:MPG852015 MZC851971:MZC852015 NIY851971:NIY852015 NSU851971:NSU852015 OCQ851971:OCQ852015 OMM851971:OMM852015 OWI851971:OWI852015 PGE851971:PGE852015 PQA851971:PQA852015 PZW851971:PZW852015 QJS851971:QJS852015 QTO851971:QTO852015 RDK851971:RDK852015 RNG851971:RNG852015 RXC851971:RXC852015 SGY851971:SGY852015 SQU851971:SQU852015 TAQ851971:TAQ852015 TKM851971:TKM852015 TUI851971:TUI852015 UEE851971:UEE852015 UOA851971:UOA852015 UXW851971:UXW852015 VHS851971:VHS852015 VRO851971:VRO852015 WBK851971:WBK852015 WLG851971:WLG852015 WVC851971:WVC852015 D917488:D917532 IQ917507:IQ917551 SM917507:SM917551 ACI917507:ACI917551 AME917507:AME917551 AWA917507:AWA917551 BFW917507:BFW917551 BPS917507:BPS917551 BZO917507:BZO917551 CJK917507:CJK917551 CTG917507:CTG917551 DDC917507:DDC917551 DMY917507:DMY917551 DWU917507:DWU917551 EGQ917507:EGQ917551 EQM917507:EQM917551 FAI917507:FAI917551 FKE917507:FKE917551 FUA917507:FUA917551 GDW917507:GDW917551 GNS917507:GNS917551 GXO917507:GXO917551 HHK917507:HHK917551 HRG917507:HRG917551 IBC917507:IBC917551 IKY917507:IKY917551 IUU917507:IUU917551 JEQ917507:JEQ917551 JOM917507:JOM917551 JYI917507:JYI917551 KIE917507:KIE917551 KSA917507:KSA917551 LBW917507:LBW917551 LLS917507:LLS917551 LVO917507:LVO917551 MFK917507:MFK917551 MPG917507:MPG917551 MZC917507:MZC917551 NIY917507:NIY917551 NSU917507:NSU917551 OCQ917507:OCQ917551 OMM917507:OMM917551 OWI917507:OWI917551 PGE917507:PGE917551 PQA917507:PQA917551 PZW917507:PZW917551 QJS917507:QJS917551 QTO917507:QTO917551 RDK917507:RDK917551 RNG917507:RNG917551 RXC917507:RXC917551 SGY917507:SGY917551 SQU917507:SQU917551 TAQ917507:TAQ917551 TKM917507:TKM917551 TUI917507:TUI917551 UEE917507:UEE917551 UOA917507:UOA917551 UXW917507:UXW917551 VHS917507:VHS917551 VRO917507:VRO917551 WBK917507:WBK917551 WLG917507:WLG917551 WVC917507:WVC917551 D983024:D983068 IQ983043:IQ983087 SM983043:SM983087 ACI983043:ACI983087 AME983043:AME983087 AWA983043:AWA983087 BFW983043:BFW983087 BPS983043:BPS983087 BZO983043:BZO983087 CJK983043:CJK983087 CTG983043:CTG983087 DDC983043:DDC983087 DMY983043:DMY983087 DWU983043:DWU983087 EGQ983043:EGQ983087 EQM983043:EQM983087 FAI983043:FAI983087 FKE983043:FKE983087 FUA983043:FUA983087 GDW983043:GDW983087 GNS983043:GNS983087 GXO983043:GXO983087 HHK983043:HHK983087 HRG983043:HRG983087 IBC983043:IBC983087 IKY983043:IKY983087 IUU983043:IUU983087 JEQ983043:JEQ983087 JOM983043:JOM983087 JYI983043:JYI983087 KIE983043:KIE983087 KSA983043:KSA983087 LBW983043:LBW983087 LLS983043:LLS983087 LVO983043:LVO983087 MFK983043:MFK983087 MPG983043:MPG983087 MZC983043:MZC983087 NIY983043:NIY983087 NSU983043:NSU983087 OCQ983043:OCQ983087 OMM983043:OMM983087 OWI983043:OWI983087 PGE983043:PGE983087 PQA983043:PQA983087 PZW983043:PZW983087 QJS983043:QJS983087 QTO983043:QTO983087 RDK983043:RDK983087 RNG983043:RNG983087 RXC983043:RXC983087 SGY983043:SGY983087 SQU983043:SQU983087 TAQ983043:TAQ983087 TKM983043:TKM983087 TUI983043:TUI983087 UEE983043:UEE983087 UOA983043:UOA983087 UXW983043:UXW983087 VHS983043:VHS983087 VRO983043:VRO983087 WBK983043:WBK983087 WLG983043:WLG983087 WVC983043:WVC983087 J28:J29 D2:D38 J2:J23">
      <formula1>1</formula1>
    </dataValidation>
  </dataValidations>
  <printOptions horizontalCentered="1"/>
  <pageMargins left="0.2" right="0.2" top="0.75" bottom="0.25" header="0.3" footer="0.3"/>
  <pageSetup orientation="portrait" r:id="rId1"/>
  <headerFooter>
    <oddHeader>&amp;C&amp;16WAREHOUSE REQUISITION  - ORDER FORM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Rocha</dc:creator>
  <cp:lastModifiedBy>A. Rocha</cp:lastModifiedBy>
  <cp:lastPrinted>2015-02-23T16:59:28Z</cp:lastPrinted>
  <dcterms:created xsi:type="dcterms:W3CDTF">2015-02-16T22:49:34Z</dcterms:created>
  <dcterms:modified xsi:type="dcterms:W3CDTF">2015-02-23T17:10:48Z</dcterms:modified>
</cp:coreProperties>
</file>