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firstSheet="5" activeTab="11"/>
  </bookViews>
  <sheets>
    <sheet name="July 2011" sheetId="1" r:id="rId1"/>
    <sheet name="August 2011" sheetId="2" r:id="rId2"/>
    <sheet name="September 2011" sheetId="3" r:id="rId3"/>
    <sheet name="October 2011" sheetId="4" r:id="rId4"/>
    <sheet name="November 2011" sheetId="5" r:id="rId5"/>
    <sheet name="December 2011" sheetId="6" r:id="rId6"/>
    <sheet name="January 2012" sheetId="7" r:id="rId7"/>
    <sheet name="February 2012" sheetId="8" r:id="rId8"/>
    <sheet name="March 2012" sheetId="9" r:id="rId9"/>
    <sheet name="April 2012" sheetId="10" r:id="rId10"/>
    <sheet name="May 2012" sheetId="11" r:id="rId11"/>
    <sheet name="June 2012" sheetId="12" r:id="rId12"/>
  </sheets>
  <calcPr calcId="125725" concurrentCalc="0"/>
</workbook>
</file>

<file path=xl/calcChain.xml><?xml version="1.0" encoding="utf-8"?>
<calcChain xmlns="http://schemas.openxmlformats.org/spreadsheetml/2006/main">
  <c r="H122" i="12"/>
  <c r="H281" i="11"/>
  <c r="H243" i="10"/>
  <c r="H314" i="9"/>
  <c r="H250" i="8"/>
  <c r="H208" i="7"/>
  <c r="H184" i="6"/>
  <c r="H277" i="5"/>
  <c r="H287" i="4"/>
  <c r="H303" i="3"/>
  <c r="H370" i="2"/>
  <c r="H29" i="1"/>
</calcChain>
</file>

<file path=xl/sharedStrings.xml><?xml version="1.0" encoding="utf-8"?>
<sst xmlns="http://schemas.openxmlformats.org/spreadsheetml/2006/main" count="25606" uniqueCount="2741">
  <si>
    <t>HOLLY FENN</t>
  </si>
  <si>
    <t>BAASC</t>
  </si>
  <si>
    <t>GENERAL SUPPLIES</t>
  </si>
  <si>
    <t>6610</t>
  </si>
  <si>
    <t>BEFORE AND AFTER SCHOOL PROGRAM</t>
  </si>
  <si>
    <t>3300</t>
  </si>
  <si>
    <t>07/26/2011</t>
  </si>
  <si>
    <t>BAASC SUPPLIES</t>
  </si>
  <si>
    <t>BEYOND THE BLACKBO</t>
  </si>
  <si>
    <t>JOHN A WILCOX</t>
  </si>
  <si>
    <t>OPERATING ACCOUNT</t>
  </si>
  <si>
    <t>PROPERTY &amp; CASUALTY INS.</t>
  </si>
  <si>
    <t>6520</t>
  </si>
  <si>
    <t>FACILITIES SERVICES</t>
  </si>
  <si>
    <t>2600</t>
  </si>
  <si>
    <t>07/21/2011</t>
  </si>
  <si>
    <t>INSURANCE</t>
  </si>
  <si>
    <t>MAGUIRE INSURANCE AGEN</t>
  </si>
  <si>
    <t>KRISTIANNA VEDVIK</t>
  </si>
  <si>
    <t>OTHER PROF SERVICES</t>
  </si>
  <si>
    <t>6330</t>
  </si>
  <si>
    <t>STAFF RECRUITMENT</t>
  </si>
  <si>
    <t>2832</t>
  </si>
  <si>
    <t>07/20/2011</t>
  </si>
  <si>
    <t>DAIL OUT USAGE-RECRUITMENT</t>
  </si>
  <si>
    <t>INSTTELESEM.COM3034682</t>
  </si>
  <si>
    <t>BACKGROUND INFORMATION-RECRUITMENT</t>
  </si>
  <si>
    <t>INTELLICORP RECORDS</t>
  </si>
  <si>
    <t>ELECTRICITY</t>
  </si>
  <si>
    <t>6622</t>
  </si>
  <si>
    <t>XCEL ENERGY/NCO</t>
  </si>
  <si>
    <t>TELEPHONE</t>
  </si>
  <si>
    <t>6531</t>
  </si>
  <si>
    <t>MICROTECH TEL</t>
  </si>
  <si>
    <t>07/19/2011</t>
  </si>
  <si>
    <t>SPRINT *WIRELESS</t>
  </si>
  <si>
    <t>JUNE DIAL OUT USAGE-RECRUITMENT</t>
  </si>
  <si>
    <t>CREDIT FOR JUNE DIAL OUT USAGE-RECRUITMENT</t>
  </si>
  <si>
    <t>07/18/2011</t>
  </si>
  <si>
    <t>OFFICE SUPPLIES</t>
  </si>
  <si>
    <t>OFFICE MAX</t>
  </si>
  <si>
    <t>IT DEPRTMENT</t>
  </si>
  <si>
    <t>OTHER TECH SERV</t>
  </si>
  <si>
    <t>6340</t>
  </si>
  <si>
    <t>INST COMPUTER TECH</t>
  </si>
  <si>
    <t>1600</t>
  </si>
  <si>
    <t>QUARTERLY SERVICE FEE-7-16-10/16/11</t>
  </si>
  <si>
    <t>HOSTGATOR.COM</t>
  </si>
  <si>
    <t>COMPUTER SOFTWARE &amp; SUPPLIES</t>
  </si>
  <si>
    <t>6650</t>
  </si>
  <si>
    <t>07/15/2011</t>
  </si>
  <si>
    <t>SOFTWARE LICENSE</t>
  </si>
  <si>
    <t>GIBSON WWW GRC COM</t>
  </si>
  <si>
    <t>WORKER'S COMP INS.</t>
  </si>
  <si>
    <t>6526</t>
  </si>
  <si>
    <t>07/14/2011</t>
  </si>
  <si>
    <t>WORKER'S COMP INSURANCE</t>
  </si>
  <si>
    <t>EMPLOY COMP INS CO FEI</t>
  </si>
  <si>
    <t>REOAIRS &amp; MAINT</t>
  </si>
  <si>
    <t>6430</t>
  </si>
  <si>
    <t>GREASE TRAP MAINTENANCE</t>
  </si>
  <si>
    <t>DENVER SANITARY</t>
  </si>
  <si>
    <t>MAINTENANCE</t>
  </si>
  <si>
    <t>IMPROVE GROUP INC</t>
  </si>
  <si>
    <t>07/13/2011</t>
  </si>
  <si>
    <t>KONE INC</t>
  </si>
  <si>
    <t>07/12/2011</t>
  </si>
  <si>
    <t>07/11/2011</t>
  </si>
  <si>
    <t>THE HOME DEPOT #1548</t>
  </si>
  <si>
    <t>07/08/2011</t>
  </si>
  <si>
    <t>LEVEL 3 COMMUNICATIONS</t>
  </si>
  <si>
    <t>DISPOSAL SERVICE</t>
  </si>
  <si>
    <t>6421</t>
  </si>
  <si>
    <t>TRASH REMOVAL</t>
  </si>
  <si>
    <t>WESTERN DISPOSAL SERVI</t>
  </si>
  <si>
    <t>MOVING</t>
  </si>
  <si>
    <t>KLATT MOVING AND STORA</t>
  </si>
  <si>
    <t>07/06/2011</t>
  </si>
  <si>
    <t>07/04/2011</t>
  </si>
  <si>
    <t>FRANCIS L. DEAN</t>
  </si>
  <si>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</si>
  <si>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</si>
  <si>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</si>
  <si>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</si>
  <si>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</si>
  <si>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</si>
  <si>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</si>
  <si>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</si>
  <si>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</si>
  <si>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</si>
  <si>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PEAK TO PEAK CHARTER SCHOOL PROCUREMENT CARD EXPENDITURES - JULY 2011</t>
  </si>
  <si>
    <t>PEAK TO PEAK CHARTER SCHOOL PROCUREMENT CARD EXPENDITURES - AUGUST 2011</t>
  </si>
  <si>
    <t>07/27/2011</t>
  </si>
  <si>
    <t>SAVERS 1080</t>
  </si>
  <si>
    <t>TARGET        00017699</t>
  </si>
  <si>
    <t>07/28/2011</t>
  </si>
  <si>
    <t>IT DEPT-SUPPLIES</t>
  </si>
  <si>
    <t>THE HOME DEPOT 1524</t>
  </si>
  <si>
    <t>07/29/2011</t>
  </si>
  <si>
    <t>BUILDING FURNITURE</t>
  </si>
  <si>
    <t>STAPLS0102857747000006</t>
  </si>
  <si>
    <t>STAPLS0102857747000005</t>
  </si>
  <si>
    <t>STAPLS0102857747000004</t>
  </si>
  <si>
    <t>STAPLS0102857747000002</t>
  </si>
  <si>
    <t>POSTAGE</t>
  </si>
  <si>
    <t>6533</t>
  </si>
  <si>
    <t>HUMAN RESOURCES</t>
  </si>
  <si>
    <t>2830</t>
  </si>
  <si>
    <t>USPS 07108001430301873</t>
  </si>
  <si>
    <t>WATER/SEWAGE</t>
  </si>
  <si>
    <t>6411</t>
  </si>
  <si>
    <t>WATER CHARGES</t>
  </si>
  <si>
    <t>CITY HALL (UTILITY)</t>
  </si>
  <si>
    <t>08/01/2011</t>
  </si>
  <si>
    <t>SUPPLIES</t>
  </si>
  <si>
    <t>2ND GRADE</t>
  </si>
  <si>
    <t>ELEM EDUCATION</t>
  </si>
  <si>
    <t>0010</t>
  </si>
  <si>
    <t>08/03/2011</t>
  </si>
  <si>
    <t>2ND GRADE CLASSROOM SUPPLIES</t>
  </si>
  <si>
    <t>BANKS SCHOOL SUPPLY NO</t>
  </si>
  <si>
    <t>PETER CHANDLER</t>
  </si>
  <si>
    <t>ATHLETICS FUND</t>
  </si>
  <si>
    <t>FEMALE VOLLEYBALL</t>
  </si>
  <si>
    <t>1832</t>
  </si>
  <si>
    <t>VOLLEYBALL UNIFORMS</t>
  </si>
  <si>
    <t>SCHAEFER ATHLETIC INC</t>
  </si>
  <si>
    <t/>
  </si>
  <si>
    <t>USPS 07522002530308076</t>
  </si>
  <si>
    <t>3RD GRADE</t>
  </si>
  <si>
    <t>08/04/2011</t>
  </si>
  <si>
    <t>3RD GRADE CLASSROOM SUPPLIES</t>
  </si>
  <si>
    <t>WM SUPERCENTER</t>
  </si>
  <si>
    <t>3RD GRADE SUPPLIES</t>
  </si>
  <si>
    <t>FEMALE SOCCER</t>
  </si>
  <si>
    <t>1826</t>
  </si>
  <si>
    <t>GIRLS SOCCER TROPHIES</t>
  </si>
  <si>
    <t>ALL-WEST TROPHIES</t>
  </si>
  <si>
    <t>SUZANNE OVELMAN</t>
  </si>
  <si>
    <t>DUES &amp; FEES-PROF REG</t>
  </si>
  <si>
    <t>6810</t>
  </si>
  <si>
    <t>MS PRINCIPAL'S DISCRETIONARY</t>
  </si>
  <si>
    <t>0029</t>
  </si>
  <si>
    <t>08/05/2011</t>
  </si>
  <si>
    <t>ASCD-MEMBERSHIP</t>
  </si>
  <si>
    <t>ASSOC SUPERV AND CURR</t>
  </si>
  <si>
    <t>SHARON NOEL</t>
  </si>
  <si>
    <t>FOOD SERVICES</t>
  </si>
  <si>
    <t>FOOD SERVICES PROGRAM</t>
  </si>
  <si>
    <t>3100</t>
  </si>
  <si>
    <t>FOOD SERVICE SUPPLIES</t>
  </si>
  <si>
    <t>OFFICE LIQUIDATORS</t>
  </si>
  <si>
    <t>COUNSELING DEPT</t>
  </si>
  <si>
    <t>6619</t>
  </si>
  <si>
    <t>COUNSELING SERVICES</t>
  </si>
  <si>
    <t>2122</t>
  </si>
  <si>
    <t>WEB SNACKS</t>
  </si>
  <si>
    <t>KING SOOPERS #0135</t>
  </si>
  <si>
    <t>SPLIT - LINK FOOD ITEMS</t>
  </si>
  <si>
    <t>SPLIT - LINK SUPPLIES</t>
  </si>
  <si>
    <t>PAM FORCE</t>
  </si>
  <si>
    <t>TEXTBOOKS-(NON-SRA)</t>
  </si>
  <si>
    <t>6643</t>
  </si>
  <si>
    <t>K-12 INTEGRATED EDUCATION</t>
  </si>
  <si>
    <t>0060</t>
  </si>
  <si>
    <t>08/08/2011</t>
  </si>
  <si>
    <t>THE WAYS OF RELIGION-HS</t>
  </si>
  <si>
    <t>AMAZON MKTPLACE PMTS</t>
  </si>
  <si>
    <t>NOELLE RONI</t>
  </si>
  <si>
    <t>ES PRINCIPAL'S DISCRETIONARY</t>
  </si>
  <si>
    <t>0019</t>
  </si>
  <si>
    <t>K-5 SUPPLIES</t>
  </si>
  <si>
    <t>TARGET        00009514</t>
  </si>
  <si>
    <t>INTERMEDIATE ALGEBRA-MS</t>
  </si>
  <si>
    <t>13 EA THE WORLD'S RELIGIONS/1EA  THE WAYS OF RELIGION-HS</t>
  </si>
  <si>
    <t>CALCULUS 1 WITH PRECALCULUS-HS</t>
  </si>
  <si>
    <t>SNACKS FOR LEVEL STAFF MEETINGS</t>
  </si>
  <si>
    <t>TARGET        00022186</t>
  </si>
  <si>
    <t>KINDERGARTEN</t>
  </si>
  <si>
    <t>KINDERGARTEN CLASSROOM SUPPLIES-FEES</t>
  </si>
  <si>
    <t>JO-ANN ETC #2052</t>
  </si>
  <si>
    <t>KINDERGARTEN CLASSROOM SUPPLIES</t>
  </si>
  <si>
    <t>KINDERGARTEN SUPPLIES-FEES</t>
  </si>
  <si>
    <t>DOLRTREE 2668 00026682</t>
  </si>
  <si>
    <t>PRINCIPAL'S OFFICE</t>
  </si>
  <si>
    <t>2410</t>
  </si>
  <si>
    <t>SPLIT - OFFICE SUPPLIES</t>
  </si>
  <si>
    <t>STAPLES CONTRA00710004</t>
  </si>
  <si>
    <t>SPLIT -HR OFFICE SUPPLIES</t>
  </si>
  <si>
    <t>SPLIT -COUNSELING OFFICE SUPPLIES</t>
  </si>
  <si>
    <t>TRACI SCHOENEWEIS</t>
  </si>
  <si>
    <t>K-12 AUGUST STAFF ORIENTATION FOOD ITEMS</t>
  </si>
  <si>
    <t>KING SOOPERS #0086</t>
  </si>
  <si>
    <t>AMAZON.COM</t>
  </si>
  <si>
    <t>STAPLES       00114157</t>
  </si>
  <si>
    <t>COMP BOOKS-KINDERGARTEN</t>
  </si>
  <si>
    <t>TARGET        00000646</t>
  </si>
  <si>
    <t>SPLIT - OFFICE STAFF SUPPLIES</t>
  </si>
  <si>
    <t>SPLIT - INSTRL STAFF ORIENTATION-FOOD</t>
  </si>
  <si>
    <t>COCURRICULAR ACTIVITIES</t>
  </si>
  <si>
    <t>1800</t>
  </si>
  <si>
    <t>COACHES MEETING-BREAKFAST</t>
  </si>
  <si>
    <t>BIG DADDY BAGELS LAFAY</t>
  </si>
  <si>
    <t>COACHES MEETING-LUNCH</t>
  </si>
  <si>
    <t>MEMBERSHIP RENEWAL-K. GANNETT</t>
  </si>
  <si>
    <t>RUN MY CLUB LLC</t>
  </si>
  <si>
    <t>MEMBERSHIP RENEWAL-M. CAMPBELL</t>
  </si>
  <si>
    <t>INTERMEDIATE ALGEBRA -MS</t>
  </si>
  <si>
    <t>ADDISON-WESLEY GEOMETRY HS</t>
  </si>
  <si>
    <t>2 EA CALCULUS I WITH PRECALCULUS</t>
  </si>
  <si>
    <t>4 EA-CALCULUS 1 WITH PRECALCULUS</t>
  </si>
  <si>
    <t>INTEGRATED CHINESE: LEVEL 1-HS</t>
  </si>
  <si>
    <t>RENTAL OF EQUIPMENT</t>
  </si>
  <si>
    <t>6442</t>
  </si>
  <si>
    <t>WATER SYSTEM RENTAL-JULY AND AUGUST 2011</t>
  </si>
  <si>
    <t>ROCKY MOUNTAIN BOTTLED</t>
  </si>
  <si>
    <t>08/09/2011</t>
  </si>
  <si>
    <t>INTEGRATED CHINESE-HS</t>
  </si>
  <si>
    <t>ADDISON WESLEY GEOMETRY-HS</t>
  </si>
  <si>
    <t>3RD GRADE POCKE CHART</t>
  </si>
  <si>
    <t>STAPLES       00114496</t>
  </si>
  <si>
    <t>REFUND-KINDERGARTEN SUPPLIES-FEES</t>
  </si>
  <si>
    <t>STAPLES       00114462</t>
  </si>
  <si>
    <t>K-12 INSTRUCTIONAL STAFF-AUGUST LUNCH</t>
  </si>
  <si>
    <t>STARBUCKS CORP00102285</t>
  </si>
  <si>
    <t>EASY STEPS TO CHINESE-MS</t>
  </si>
  <si>
    <t>OUT OF MANY-THE HISTORY OF AMERIAN PEOPLE-HS</t>
  </si>
  <si>
    <t>CHINESE-MS</t>
  </si>
  <si>
    <t>OUT OF MANY-A HISTROY OF AMERICAN PEOPLE-HS</t>
  </si>
  <si>
    <t>8 EA-CALCULUS 1 WITH PRECALCULUS-HS</t>
  </si>
  <si>
    <t>INTERGRATED CHINESE-HS</t>
  </si>
  <si>
    <t>OUT OF MANY-A HISTORY OF THE AMERICAN PEOPLE-HS</t>
  </si>
  <si>
    <t>VOL 1 AND VOL 2 - EASY STEPS TO CHINESE-MS</t>
  </si>
  <si>
    <t>OUT OF MANY--A HISTORY OF THE AMERICAN PEOPLE-HS</t>
  </si>
  <si>
    <t>INTERMEDIATE ALGBRA-MS</t>
  </si>
  <si>
    <t>ALGEBRA AND TRIGONOMETRY-HS</t>
  </si>
  <si>
    <t>ALGEBRA AND TRIG-HS</t>
  </si>
  <si>
    <t>08/10/2011</t>
  </si>
  <si>
    <t>CHINESE-HS</t>
  </si>
  <si>
    <t>VOL 1 AND VOL2 - EASY STEPS TO CHINESE- MS</t>
  </si>
  <si>
    <t>4 EA-INTRODUCTION TO THE MAJOR TRADITIONS-HS</t>
  </si>
  <si>
    <t>WORLD LANGUAGE DEPT</t>
  </si>
  <si>
    <t>WORLD (FOREIGN) LANGUAGE</t>
  </si>
  <si>
    <t>0600</t>
  </si>
  <si>
    <t>WORLD LANGUAGE BOOKS</t>
  </si>
  <si>
    <t>LECTURES DE FRANCE</t>
  </si>
  <si>
    <t>SCIENCE DEPARTMENT</t>
  </si>
  <si>
    <t>6-12 NATURAL SCIENCE</t>
  </si>
  <si>
    <t>1300</t>
  </si>
  <si>
    <t>SCIENCE SUPPLIES</t>
  </si>
  <si>
    <t>MATH DEPARTMENT</t>
  </si>
  <si>
    <t>6-12 MATH</t>
  </si>
  <si>
    <t>1100</t>
  </si>
  <si>
    <t>MATH SUPPLIES</t>
  </si>
  <si>
    <t>SPECIAL SERV DEPT</t>
  </si>
  <si>
    <t>GIFTED &amp; TALENTED EDUC</t>
  </si>
  <si>
    <t>0070</t>
  </si>
  <si>
    <t>STUDENT TREATS-ALPS</t>
  </si>
  <si>
    <t>COLLAGE:  REVUSUIB DE GRAMMAIRE-HS</t>
  </si>
  <si>
    <t>IT DEPT SUPPLIES</t>
  </si>
  <si>
    <t>CIRCO TECHNOLOGY CORP</t>
  </si>
  <si>
    <t>KYLE MATHEWS</t>
  </si>
  <si>
    <t>SPLIT - MS MEETING LUNCH</t>
  </si>
  <si>
    <t>JASONS DELI</t>
  </si>
  <si>
    <t>SPLIT - ELEMENTARY MEETING LUNCH</t>
  </si>
  <si>
    <t>HS PRINCIPAL'S DISCRETIONARY</t>
  </si>
  <si>
    <t>0039</t>
  </si>
  <si>
    <t>SPLIT - HS MEETING LUNCH</t>
  </si>
  <si>
    <t>4TH GRADE</t>
  </si>
  <si>
    <t>4TH GRADE CLASSROOM SUPPLIES</t>
  </si>
  <si>
    <t>KINDERGARTEN SUPPLIES</t>
  </si>
  <si>
    <t>TARGET        00000489</t>
  </si>
  <si>
    <t>SOFTBALL</t>
  </si>
  <si>
    <t>1827</t>
  </si>
  <si>
    <t>SOFTBALLS</t>
  </si>
  <si>
    <t>MALE SOCCER</t>
  </si>
  <si>
    <t>1856</t>
  </si>
  <si>
    <t>BOYS SOCCER CAMP UNIFORMS</t>
  </si>
  <si>
    <t>ADAM DIGIACOMO</t>
  </si>
  <si>
    <t>CLASSROOM HANDBOOK</t>
  </si>
  <si>
    <t>BARNES &amp; NOBLE 2333</t>
  </si>
  <si>
    <t>REFUND-KINDERGARTEN SUPPLIES</t>
  </si>
  <si>
    <t>THE HOME DEPOT 1517</t>
  </si>
  <si>
    <t>WEB T-SHIRTS</t>
  </si>
  <si>
    <t>IPROMOTEU</t>
  </si>
  <si>
    <t>IT-MAINT. AGREEMENT</t>
  </si>
  <si>
    <t>GLOBAL TECHNOLOGY RESO</t>
  </si>
  <si>
    <t>REFUND-IT DEPT SUPPLIES</t>
  </si>
  <si>
    <t>08/11/2011</t>
  </si>
  <si>
    <t>3RD GRADE WORKBOOKS</t>
  </si>
  <si>
    <t>COLLAGE: REVISION DE GRAMMAIRE-HS</t>
  </si>
  <si>
    <t>FLINN SCIENTIFIC, I</t>
  </si>
  <si>
    <t>SCIENCE CLASSROOM SUPPLIES</t>
  </si>
  <si>
    <t>MIDCO   800-536-0238</t>
  </si>
  <si>
    <t>SPLIT -HS LUNCH</t>
  </si>
  <si>
    <t>SPLIT -ELEMENTARY LUNCH</t>
  </si>
  <si>
    <t>SPLIT -MS LUNCH</t>
  </si>
  <si>
    <t>BAASC SNACKS</t>
  </si>
  <si>
    <t>DEBORAH KLEPPE</t>
  </si>
  <si>
    <t>FOOD SERVICES-FOOD</t>
  </si>
  <si>
    <t>6630</t>
  </si>
  <si>
    <t>SPLIT - FOOD SERVICE FOOD ITEMS</t>
  </si>
  <si>
    <t>SPLIT - FOOD SERVICE SUPPLIES</t>
  </si>
  <si>
    <t>SPLIT -HS GIRLS GOAL</t>
  </si>
  <si>
    <t>SSG*SPORT SUPPLY GROUP</t>
  </si>
  <si>
    <t>SPLIT - MS GIRLS GOAL</t>
  </si>
  <si>
    <t>SPLIT -HS BOYS GOAL</t>
  </si>
  <si>
    <t>SPLIT -MS BOYS GOAL</t>
  </si>
  <si>
    <t>140 MAS PRACTICA CUADERNO FOR EN ESPANOL/20 MAS PRACTICA CUADERNO FOR EN ESPANOL GRADES 6-12</t>
  </si>
  <si>
    <t>FOLLETT EDUCATIONAL SE</t>
  </si>
  <si>
    <t>TRASH SERVICE</t>
  </si>
  <si>
    <t>PAINT SUPPLIES</t>
  </si>
  <si>
    <t>AUGUST REGISTRATION VOLUNTEERS LUNCH</t>
  </si>
  <si>
    <t>DOMINO'S 6371</t>
  </si>
  <si>
    <t>08/12/2011</t>
  </si>
  <si>
    <t>CHINESE TEXTBOOKS</t>
  </si>
  <si>
    <t>CHENG&amp;TSUI COMPANYINC</t>
  </si>
  <si>
    <t>SNACKS FOR GRADE LEVEL MEETINGS FOR STUDENTS</t>
  </si>
  <si>
    <t>CHRISTINA GILLEN</t>
  </si>
  <si>
    <t>ELEMENTARY LIBRARY/MEDIA</t>
  </si>
  <si>
    <t>0511</t>
  </si>
  <si>
    <t>BOOK COVER SUPPLIES</t>
  </si>
  <si>
    <t>5TH GRADE</t>
  </si>
  <si>
    <t>5TH GRADE CLASSROOM SUPPLIES</t>
  </si>
  <si>
    <t>CNTR FOR PROF DEV</t>
  </si>
  <si>
    <t>TRAVEL</t>
  </si>
  <si>
    <t>6580</t>
  </si>
  <si>
    <t>SUPV ON IMP OF INS SVCS</t>
  </si>
  <si>
    <t>2211</t>
  </si>
  <si>
    <t>TRAVEL-FUEL</t>
  </si>
  <si>
    <t>KING SOOPERS #0689 FUE</t>
  </si>
  <si>
    <t>WEB TRAINING-LUNCH</t>
  </si>
  <si>
    <t>BLACKJACK PIZZA</t>
  </si>
  <si>
    <t>PROFESSIONAL DEVELOPMENT-TRAINING</t>
  </si>
  <si>
    <t>NAVIANCE INC</t>
  </si>
  <si>
    <t>10 EA INTEGRATED CHINESE LEVEL 2 PART 1-HS</t>
  </si>
  <si>
    <t>9 EA INTEGRATED CHINESE LEVEL 1 PART 1/16 EA INTEGRATED CHINESE LEVEL 1 PART 2-HS</t>
  </si>
  <si>
    <t>REFUND-INTERMEDIATE ALGEBRA-MS</t>
  </si>
  <si>
    <t>SUNFLOWER MARKETS LAF3</t>
  </si>
  <si>
    <t>LINK T-SHIRTS</t>
  </si>
  <si>
    <t>OURAY SPORTSWEAR</t>
  </si>
  <si>
    <t>TELEPHONE SERVICE</t>
  </si>
  <si>
    <t>KATY MATHES</t>
  </si>
  <si>
    <t>MIDDLE SCHOOL ART</t>
  </si>
  <si>
    <t>0220</t>
  </si>
  <si>
    <t>08/15/2011</t>
  </si>
  <si>
    <t>MIDDLE SCHOOL ART SUPPLIES</t>
  </si>
  <si>
    <t>SSI*SCHOOL SPECIALTY</t>
  </si>
  <si>
    <t>SPLIT - ES BACK TO SCHOOL NIGHT</t>
  </si>
  <si>
    <t>SPLIT - OFFICE ITEMS</t>
  </si>
  <si>
    <t>MIDDLE SCHOOL EDUCATION</t>
  </si>
  <si>
    <t>0020</t>
  </si>
  <si>
    <t>SPLIT - MS TEACHER BREAKFAST</t>
  </si>
  <si>
    <t>ENGLISH DEPARTMENT</t>
  </si>
  <si>
    <t>ENGLISH LANGUAGE ARTS</t>
  </si>
  <si>
    <t>0500</t>
  </si>
  <si>
    <t>ENGLISH CLASSROOM SUPPLIES</t>
  </si>
  <si>
    <t>STAPLES       00114348</t>
  </si>
  <si>
    <t>PRIZES FOR STUDENT PBS ASSEMBLY</t>
  </si>
  <si>
    <t>3RD GRADE OFFICE SUPPLIES</t>
  </si>
  <si>
    <t>1ST GRADE</t>
  </si>
  <si>
    <t>KINDERGARTEN FEES-PAPER</t>
  </si>
  <si>
    <t>XPEDX PAPER STORE</t>
  </si>
  <si>
    <t>LIBRARY BOOKS</t>
  </si>
  <si>
    <t>6644</t>
  </si>
  <si>
    <t>7 - "TEACH LIKE A CHAMPION"</t>
  </si>
  <si>
    <t>MS ART SUPPLIES</t>
  </si>
  <si>
    <t>MICHAELS #7002</t>
  </si>
  <si>
    <t>MICHAELS #1610</t>
  </si>
  <si>
    <t>THE HOME DEPOT #1545</t>
  </si>
  <si>
    <t>BARNES &amp; NOBLE #2091</t>
  </si>
  <si>
    <t>2ND GRADE SUPPLIES</t>
  </si>
  <si>
    <t>CPD-SUPPLIES</t>
  </si>
  <si>
    <t>STAFF LUNCH</t>
  </si>
  <si>
    <t>PHO CAFE INC</t>
  </si>
  <si>
    <t>THE WAYS OF RELIGION</t>
  </si>
  <si>
    <t>GAS FOR EQUIPMENT</t>
  </si>
  <si>
    <t>SHELL OIL 57444594006</t>
  </si>
  <si>
    <t>GENRAL ATHLETIC SUPPLIES</t>
  </si>
  <si>
    <t>08/16/2011</t>
  </si>
  <si>
    <t>FRIENDS OF PEAK TO PEA</t>
  </si>
  <si>
    <t>PERIODICALS</t>
  </si>
  <si>
    <t>6641</t>
  </si>
  <si>
    <t>MATH SUBSCRIPTION-12 MONTH</t>
  </si>
  <si>
    <t>ALEKS ED SYS K-12</t>
  </si>
  <si>
    <t>SOCIAL STUDIES DEPT</t>
  </si>
  <si>
    <t>SOCIAL STUDIES SUPPLIES</t>
  </si>
  <si>
    <t>SECONDARY ART DEPT</t>
  </si>
  <si>
    <t>HIGH SCHOOL ART</t>
  </si>
  <si>
    <t>0290</t>
  </si>
  <si>
    <t>ART CLASSROOM SUPPLIES</t>
  </si>
  <si>
    <t>MS TEACHER BREAKFAST</t>
  </si>
  <si>
    <t>MOVING EQUIPMENT</t>
  </si>
  <si>
    <t>08/17/2011</t>
  </si>
  <si>
    <t>NON-CAPITAL EQUIP/TECH EQUIP</t>
  </si>
  <si>
    <t>6735</t>
  </si>
  <si>
    <t>PROJECTOR</t>
  </si>
  <si>
    <t>DMI* DELL K-12 PTR</t>
  </si>
  <si>
    <t>STAFF APPRECIATION-FOOD ITEMS</t>
  </si>
  <si>
    <t>K-5 STAFF DINNER PRIOR TO ES BACK-TO-SCHOOL NIGHT</t>
  </si>
  <si>
    <t>PROTO'S PIZZA</t>
  </si>
  <si>
    <t>PETSMART INC 1015</t>
  </si>
  <si>
    <t>ELEMENTARY FRIDAY FOLDERS</t>
  </si>
  <si>
    <t>WWW SCHOOLMATE COM</t>
  </si>
  <si>
    <t>COPIER RENTAL</t>
  </si>
  <si>
    <t>6446</t>
  </si>
  <si>
    <t>MIDDLE SCHOOL COPIER RENTAL</t>
  </si>
  <si>
    <t>IKON-NORTH AMERICA</t>
  </si>
  <si>
    <t>SPLIT -FOOD SERVICE SUPPLIES</t>
  </si>
  <si>
    <t>SPLIT -FOOD SERVICE FOOD ITEMS</t>
  </si>
  <si>
    <t>FRIENDS OF P2P</t>
  </si>
  <si>
    <t>COMMUNITY RELATIONS SERVICES</t>
  </si>
  <si>
    <t>2322</t>
  </si>
  <si>
    <t>CANOPY</t>
  </si>
  <si>
    <t>MS VOLLEYBALL UNIFORMS</t>
  </si>
  <si>
    <t>WAYS OF RELIGION-HS</t>
  </si>
  <si>
    <t>DRAIN CLEANING</t>
  </si>
  <si>
    <t>ARS/RESCUE ROOTER 8153</t>
  </si>
  <si>
    <t>IT-HELP DESK</t>
  </si>
  <si>
    <t>RUSH PROJECT INC</t>
  </si>
  <si>
    <t>THE HOME DEPOT #1546</t>
  </si>
  <si>
    <t>K-5 FOOD ITEMS</t>
  </si>
  <si>
    <t>SAFEWAY  STORE00016568</t>
  </si>
  <si>
    <t>HOBBY LOBBY #21</t>
  </si>
  <si>
    <t>3RD GRADE SCIENCE SUPPLIES</t>
  </si>
  <si>
    <t>08/18/2011</t>
  </si>
  <si>
    <t>INTERMEDIATE ALEGBRA-MS</t>
  </si>
  <si>
    <t>ADDISION WESLEY GEOMETRY-HS</t>
  </si>
  <si>
    <t>PRINTER</t>
  </si>
  <si>
    <t>WEEKLY READER NEWS 4-6</t>
  </si>
  <si>
    <t>WEEKLY READER</t>
  </si>
  <si>
    <t>KONICA MINOLTA BUSINES</t>
  </si>
  <si>
    <t>FOOD ITEMS</t>
  </si>
  <si>
    <t>REFUND-FOOD ITEMS</t>
  </si>
  <si>
    <t>COLORADO COUNCIL - COUNSELOR WORKSHOPS-4 ATTENDEES</t>
  </si>
  <si>
    <t>ACT*COLORADO COUNCIL</t>
  </si>
  <si>
    <t>RENTAL COSTS</t>
  </si>
  <si>
    <t>6440</t>
  </si>
  <si>
    <t>EQUIPMENT RENTAL</t>
  </si>
  <si>
    <t>SUNSTATE EQUIPMENT CRP</t>
  </si>
  <si>
    <t>MELISSA CHRISTENSEN</t>
  </si>
  <si>
    <t>ELEMENTARY SUPPLIES-PENCILS</t>
  </si>
  <si>
    <t>ORIENTAL TRADING CO</t>
  </si>
  <si>
    <t>GOLF FLYER</t>
  </si>
  <si>
    <t>MORRELL GRAPHIC COMMUN</t>
  </si>
  <si>
    <t>08/19/2011</t>
  </si>
  <si>
    <t>TEXTBOOKS</t>
  </si>
  <si>
    <t>WORLD CIVILIZATIONS-HS</t>
  </si>
  <si>
    <t>WAYS OF RELIGION - HS</t>
  </si>
  <si>
    <t>ELEMENTARY SCHOOL ART</t>
  </si>
  <si>
    <t>0230</t>
  </si>
  <si>
    <t>ELEMENTARY ART SUPPLIES</t>
  </si>
  <si>
    <t>GENERAL ATHLETIC SUPPIES</t>
  </si>
  <si>
    <t>WEB SUPPLIES</t>
  </si>
  <si>
    <t>11 EA HOLT 08 CAHIER D'ACTIVITIES FOR BIEN DIT 3 GRADE 6-12</t>
  </si>
  <si>
    <t>INTERMEDIATE ALEGRBA-MS</t>
  </si>
  <si>
    <t>POST CARD SCHEDULE</t>
  </si>
  <si>
    <t>MALE GOLF</t>
  </si>
  <si>
    <t>1851</t>
  </si>
  <si>
    <t>GOLF FEES</t>
  </si>
  <si>
    <t>SADDLE ROCK GOLF COURS</t>
  </si>
  <si>
    <t>COLLEGE/UNIVERSITY WALL MAPS</t>
  </si>
  <si>
    <t>HEDBERG MAPS</t>
  </si>
  <si>
    <t>08/22/2011</t>
  </si>
  <si>
    <t>CLASS BASKETS/LESSON ACTIVITY</t>
  </si>
  <si>
    <t>MICHAELS #2059</t>
  </si>
  <si>
    <t>12TH GRADE ACTIVITY DAY</t>
  </si>
  <si>
    <t>GIFT CARD=$25.00 TO NOELLE RONI</t>
  </si>
  <si>
    <t>WAYS OF RELIGION/ 13 EA WORLDS RELIGIONS-HS</t>
  </si>
  <si>
    <t>SPLIT - FOOD SERVICE OFFICE SUPPLIES</t>
  </si>
  <si>
    <t>ARROW OFFICE EQUIPMENT</t>
  </si>
  <si>
    <t>SPLIT - IT OFFICE SUPPLIES</t>
  </si>
  <si>
    <t>FIELDTRIP DEPOSIT-TRIP ON 9/16/11</t>
  </si>
  <si>
    <t>MID-AIR ADVENTURES</t>
  </si>
  <si>
    <t>6EA-ADDISON WESLEY GEOMETRY/45EA CAHIERD'ACTIVITES FOR BIEN DIT2/50EA DIT1/14EA DIT3--GRAGE 6-12</t>
  </si>
  <si>
    <t>OUTDOOR TABLES</t>
  </si>
  <si>
    <t>ERMOLD PARK AND RECREA</t>
  </si>
  <si>
    <t>FOOD SERVICE FOOD ITEMS</t>
  </si>
  <si>
    <t>SCIENCE BOOKS</t>
  </si>
  <si>
    <t>PERFECTION LEARNING CO</t>
  </si>
  <si>
    <t>08/23/2011</t>
  </si>
  <si>
    <t>HS STUDENT COUNCIL</t>
  </si>
  <si>
    <t>GEOMETERS</t>
  </si>
  <si>
    <t>ACADEMIC INDUSTRIES IN</t>
  </si>
  <si>
    <t>MUSIC-ELECTIVES DEPT</t>
  </si>
  <si>
    <t>LEARNING MATERIALS</t>
  </si>
  <si>
    <t>6645</t>
  </si>
  <si>
    <t>VOCAL MUSIC (CHOIR)</t>
  </si>
  <si>
    <t>1240</t>
  </si>
  <si>
    <t>THE MUSIC BOX</t>
  </si>
  <si>
    <t>LITERACY DEPARTMENT</t>
  </si>
  <si>
    <t>ES LITERACY</t>
  </si>
  <si>
    <t>0510</t>
  </si>
  <si>
    <t>CURRICULUM MATERIALS FOR LITERACY</t>
  </si>
  <si>
    <t>REI*GREENWOODHEINEMANN</t>
  </si>
  <si>
    <t>CLASSROOM LISTENING STATIONS-LITERACY</t>
  </si>
  <si>
    <t>VISTAPR*VISTAPRINT.COM</t>
  </si>
  <si>
    <t>SPLIT - MS VOLLEYBALL SUPPLIES</t>
  </si>
  <si>
    <t>VOLLEYBALLUSA.COM</t>
  </si>
  <si>
    <t>SPLIT - HS VOLLEYBALL SUPPLIES</t>
  </si>
  <si>
    <t>SECONDARY LIBRARY/MEDIA</t>
  </si>
  <si>
    <t>0080</t>
  </si>
  <si>
    <t>LIBRARY BOOKS GRADES 6-12</t>
  </si>
  <si>
    <t>FIRE ALARM REPAIRS</t>
  </si>
  <si>
    <t>FIRE DETECTION SYSTEM</t>
  </si>
  <si>
    <t>BATTERIES PLUS 79</t>
  </si>
  <si>
    <t>OFFICE DEPOT #567</t>
  </si>
  <si>
    <t>THE HOME DEPOT 1506</t>
  </si>
  <si>
    <t>08/24/2011</t>
  </si>
  <si>
    <t>SPECIAL EDUCATION</t>
  </si>
  <si>
    <t>1700</t>
  </si>
  <si>
    <t>SPECIAL ED-OFFICE SUPPLIES</t>
  </si>
  <si>
    <t>RECYCLE</t>
  </si>
  <si>
    <t>ECO-CYCLE INTERNET</t>
  </si>
  <si>
    <t>CUSTODIAL SUPPLIES</t>
  </si>
  <si>
    <t>NORTHERN COLORADO PAPE</t>
  </si>
  <si>
    <t>WATER</t>
  </si>
  <si>
    <t>MIDDLE SCHOOL</t>
  </si>
  <si>
    <t>08/25/2011</t>
  </si>
  <si>
    <t>STUDENT COUNCIL ACCESS PRIZES-MS CONTEST</t>
  </si>
  <si>
    <t>MS LEADERSHIP TEAM MEETING SNACKS</t>
  </si>
  <si>
    <t>RETURNED OFFICE SUPPLIES</t>
  </si>
  <si>
    <t>SPLIT - ELEM SCHOOL COPIER RENTAL</t>
  </si>
  <si>
    <t>IKON FINANCIAL SERVICE</t>
  </si>
  <si>
    <t>SPLIT -MIDDLE SCHOOL COPIER RENTAL</t>
  </si>
  <si>
    <t>HIGH SCHOOL EDUCATION</t>
  </si>
  <si>
    <t>0030</t>
  </si>
  <si>
    <t>SPLIT - HIGH SCHOOL COPIER RENTAL</t>
  </si>
  <si>
    <t>5EA OF MICE AND MEN/10EA RAISIN IN THE SUN/8EA SIDDHARTHA-MS</t>
  </si>
  <si>
    <t>W W GRAINGER 916</t>
  </si>
  <si>
    <t>RETURN OFFICE SUPPLIES</t>
  </si>
  <si>
    <t>08/26/2011</t>
  </si>
  <si>
    <t>OFFICE DEPOT #2081</t>
  </si>
  <si>
    <t>MIDDLE SCHOOL ART SUPPLY</t>
  </si>
  <si>
    <t>K-5 GENERAL SCIENCE</t>
  </si>
  <si>
    <t>1310</t>
  </si>
  <si>
    <t>4TH GRADE SCIENCE SUPPLIES</t>
  </si>
  <si>
    <t>KING SOOPERS #0101</t>
  </si>
  <si>
    <t>WORLD CIVILIZATION-HS</t>
  </si>
  <si>
    <t>GENERAL ATHLETIC SUPPLIES</t>
  </si>
  <si>
    <t>HSVOLLEYBALL SUPPLIES</t>
  </si>
  <si>
    <t>PEAK TO PEAK CHARTER SCHOOL PROCUREMENT CARD EXPENDITURES - SEPTEMBER 2011</t>
  </si>
  <si>
    <t>FINANCE DEPARTMENT</t>
  </si>
  <si>
    <t>THEATRE DEPT</t>
  </si>
  <si>
    <t>FIELD TRIPS</t>
  </si>
  <si>
    <t>DEANS OFFICE</t>
  </si>
  <si>
    <t>KINDERGARTEN ENRICH</t>
  </si>
  <si>
    <t>INSTRUCTION FT INCL FOOD, TICKETS</t>
  </si>
  <si>
    <t>6851</t>
  </si>
  <si>
    <t>MILEAGE</t>
  </si>
  <si>
    <t>6583</t>
  </si>
  <si>
    <t>REPAIRS &amp; MAINT</t>
  </si>
  <si>
    <t>PRINTING</t>
  </si>
  <si>
    <t>6550</t>
  </si>
  <si>
    <t>FINANCIAL ACCOUNTING SERVICES</t>
  </si>
  <si>
    <t>2516</t>
  </si>
  <si>
    <t>THEATRE/DRAMA</t>
  </si>
  <si>
    <t>0560</t>
  </si>
  <si>
    <t>KINDERGARTEN ENRICHMENT PROGRAM</t>
  </si>
  <si>
    <t>3338</t>
  </si>
  <si>
    <t>DEAN'S OFFICE</t>
  </si>
  <si>
    <t>2490</t>
  </si>
  <si>
    <t>K-5 SOCIAL STUDIES</t>
  </si>
  <si>
    <t>1510</t>
  </si>
  <si>
    <t>STAFF APPRECIAITON (GIFT CARDS/FOOD)</t>
  </si>
  <si>
    <t>2219</t>
  </si>
  <si>
    <t>HIGH SCHOOL STUDENT ACTIVITIES</t>
  </si>
  <si>
    <t>1930</t>
  </si>
  <si>
    <t>BAND</t>
  </si>
  <si>
    <t>1251</t>
  </si>
  <si>
    <t>HEALTH SERVICES</t>
  </si>
  <si>
    <t>2130</t>
  </si>
  <si>
    <t>EVALUATION INST SERVICES-TESTING</t>
  </si>
  <si>
    <t>2214</t>
  </si>
  <si>
    <t>COED CROSS-COUNTRY</t>
  </si>
  <si>
    <t>1878</t>
  </si>
  <si>
    <t>COED MIDDLE SCHOOL SPORTS</t>
  </si>
  <si>
    <t>1899</t>
  </si>
  <si>
    <t>SECONDARY PHYSICAL EDUC.</t>
  </si>
  <si>
    <t>0830</t>
  </si>
  <si>
    <t>09/26/2011</t>
  </si>
  <si>
    <t>09/23/2011</t>
  </si>
  <si>
    <t>09/22/2011</t>
  </si>
  <si>
    <t>09/21/2011</t>
  </si>
  <si>
    <t>09/20/2011</t>
  </si>
  <si>
    <t>09/19/2011</t>
  </si>
  <si>
    <t>09/16/2011</t>
  </si>
  <si>
    <t>09/15/2011</t>
  </si>
  <si>
    <t>09/14/2011</t>
  </si>
  <si>
    <t>09/13/2011</t>
  </si>
  <si>
    <t>09/12/2011</t>
  </si>
  <si>
    <t>09/09/2011</t>
  </si>
  <si>
    <t>09/08/2011</t>
  </si>
  <si>
    <t>09/07/2011</t>
  </si>
  <si>
    <t>09/06/2011</t>
  </si>
  <si>
    <t>09/05/2011</t>
  </si>
  <si>
    <t>09/02/2011</t>
  </si>
  <si>
    <t>09/01/2011</t>
  </si>
  <si>
    <t>08/31/2011</t>
  </si>
  <si>
    <t>08/30/2011</t>
  </si>
  <si>
    <t>08/29/2011</t>
  </si>
  <si>
    <t>WATERCOLOR PAINTS</t>
  </si>
  <si>
    <t>FOLDERS, POST-IT NOTES, STAPLES</t>
  </si>
  <si>
    <t>SUPPLIES FOR FALL PLAY</t>
  </si>
  <si>
    <t>HOBBY-LOBBY #0034</t>
  </si>
  <si>
    <t>HOBBY-LOBBY #0196</t>
  </si>
  <si>
    <t>TRAVEL MEAL</t>
  </si>
  <si>
    <t>FELIX RESTAURANT   B</t>
  </si>
  <si>
    <t>FTC TEAM REGISTRATION</t>
  </si>
  <si>
    <t>US FIRST      00 OF 00</t>
  </si>
  <si>
    <t>FIRST TECH CHALLENGE TEAM ENTRY FEE #2</t>
  </si>
  <si>
    <t>KINDERGARTEN FIELD TRIP TO COLORADO RAILROAD MUSEUM-09/23/11</t>
  </si>
  <si>
    <t>COLORADO RAILROAD MUSE</t>
  </si>
  <si>
    <t>BOYS SOCCER SUPPLIES</t>
  </si>
  <si>
    <t>ROCKY MOUNTAIN SOCCER</t>
  </si>
  <si>
    <t>FAREWELL LUNCH-09/23/11</t>
  </si>
  <si>
    <t>HANNAS</t>
  </si>
  <si>
    <t>THE CRAZY LOBSTER BAR</t>
  </si>
  <si>
    <t>FACILITIES-SUPPLIES</t>
  </si>
  <si>
    <t>APPRECIATION FOR WIRELESS PROBLEM IN AUGUST</t>
  </si>
  <si>
    <t>K-5 SOCIAL STUDIES MATERIALS</t>
  </si>
  <si>
    <t>MASTER COMMUNI00 OF 00</t>
  </si>
  <si>
    <t>SPLIT - KINDERGARTEN CLASSROOM SUPPLIES</t>
  </si>
  <si>
    <t>SPLIT -BAASC SUPPLIES</t>
  </si>
  <si>
    <t>STAFF PARTY (SPECIAL BUDGET)</t>
  </si>
  <si>
    <t>NISSI'S LIVE MUSIC</t>
  </si>
  <si>
    <t>PJS COFFEE</t>
  </si>
  <si>
    <t>NATIONAL SPELLING BEE ENROLLMENT-2011/2012</t>
  </si>
  <si>
    <t>SCRIPPS SPELLING BEE</t>
  </si>
  <si>
    <t>BOYS GOLF COURSE FEE</t>
  </si>
  <si>
    <t>DEER CREEK GOLF CLUB</t>
  </si>
  <si>
    <t>BRUSHES</t>
  </si>
  <si>
    <t>SPLIT - SUPPLIES</t>
  </si>
  <si>
    <t>TULANE-UNIV-BKSTORE #5</t>
  </si>
  <si>
    <t>SPLIT - TRAVEL FOOD ITEMS</t>
  </si>
  <si>
    <t>FACILITIES-MOB HEAD, CLAW HAMMER</t>
  </si>
  <si>
    <t>FACILITIES-BATTERIES</t>
  </si>
  <si>
    <t>WORKERS COMP</t>
  </si>
  <si>
    <t>SPLIT - FOOD DRIVE ELEMENTARY</t>
  </si>
  <si>
    <t>SPLIT - FOOD DRIVE HIGH SCHOOL</t>
  </si>
  <si>
    <t>CLAY TOOLS</t>
  </si>
  <si>
    <t>ARTSUPPLY.COM</t>
  </si>
  <si>
    <t>ELEMENTARY LIBRARY SUPPLIES</t>
  </si>
  <si>
    <t>RGS*REALLY GOOD STUFF</t>
  </si>
  <si>
    <t>CRESCENT CAFE</t>
  </si>
  <si>
    <t>OFFICE LUNCH</t>
  </si>
  <si>
    <t>COLORADO WOK</t>
  </si>
  <si>
    <t>EINSTEINS BAGELS</t>
  </si>
  <si>
    <t>FIRST TECH CHALLENGE TEAM ENTRY FEE #1</t>
  </si>
  <si>
    <t>CLI*NATIONAL GEO EXPLR</t>
  </si>
  <si>
    <t>ACT SNACKS</t>
  </si>
  <si>
    <t>SAMS INTERNET</t>
  </si>
  <si>
    <t>MS ENGLISH SUPPLIES</t>
  </si>
  <si>
    <t>TARGET        00022616</t>
  </si>
  <si>
    <t>PUSH PINS</t>
  </si>
  <si>
    <t>STAFF MEETING SNACKS</t>
  </si>
  <si>
    <t>NUMBER TALKS BOOK</t>
  </si>
  <si>
    <t>MEMBERSHIP</t>
  </si>
  <si>
    <t>LAFAYETTE CHAMBER OF C</t>
  </si>
  <si>
    <t>INTERMEDIATE ALGEBRA</t>
  </si>
  <si>
    <t>TUNDRA SPECIALTIES INC</t>
  </si>
  <si>
    <t>HIGH SCHOOL PROFILE</t>
  </si>
  <si>
    <t>FACILITIES SUPPLIES</t>
  </si>
  <si>
    <t>5TH GRADE SCIENCE SUPPLIES</t>
  </si>
  <si>
    <t>BRAINPOP.COM</t>
  </si>
  <si>
    <t>IT PRO PPI PHONE SUPPORT</t>
  </si>
  <si>
    <t>MICROSOFT TECH SUPPORT</t>
  </si>
  <si>
    <t>SUPPLIES FOR SIMULATION IN HUMAN GEOGRAPHY - SOCIAL STUDIES CURRICULUM</t>
  </si>
  <si>
    <t>KING SOOPERS #0013</t>
  </si>
  <si>
    <t>LUNCH BUNCH TREATS</t>
  </si>
  <si>
    <t>SPLIT - ART SUPPLIES</t>
  </si>
  <si>
    <t>SPLIT - LIBARY SUPPLIES</t>
  </si>
  <si>
    <t>IT SUPPLIES</t>
  </si>
  <si>
    <t>SAMS CLUB</t>
  </si>
  <si>
    <t>NATIONAL GEOGRAPHIC EXTREME EXPLORER GRADES 6-8+</t>
  </si>
  <si>
    <t>3RD GRADE -GEORGETOWN LOOP FIELDTRIP</t>
  </si>
  <si>
    <t>GEORGETOWN LOOP RAILRO</t>
  </si>
  <si>
    <t>3RD GRADE-SCHOLASTIC WEEKLY READER</t>
  </si>
  <si>
    <t>SCHOLASTIC MAGAZINES</t>
  </si>
  <si>
    <t>LITERACY-KINDERGARTEN READING NEEDS</t>
  </si>
  <si>
    <t>SSI*EPSCC</t>
  </si>
  <si>
    <t>DOCUMENT MANAGEMENT</t>
  </si>
  <si>
    <t>CINTAS DOC MGT F20</t>
  </si>
  <si>
    <t>BAASC FIELD TRIP 9/16/11</t>
  </si>
  <si>
    <t>TACH LIKE A CHAMPION-BOOK</t>
  </si>
  <si>
    <t>CAROLINA BIOLOGICAL SU</t>
  </si>
  <si>
    <t>GOLF SIGNS</t>
  </si>
  <si>
    <t>LUNCH FOR STAFF HELPING WITH HOMECOMING</t>
  </si>
  <si>
    <t>MUMTAZ MEDITERRRAN Q45</t>
  </si>
  <si>
    <t>BAND-MUSIC (PARENT REIMBURSED)</t>
  </si>
  <si>
    <t>J W PEPPER</t>
  </si>
  <si>
    <t>BAND-SHEET MUSIC</t>
  </si>
  <si>
    <t>ELEMENTARY LIBRARY BOOK</t>
  </si>
  <si>
    <t>SPLIT - BAGGIES</t>
  </si>
  <si>
    <t>SPLIT - PENCILES</t>
  </si>
  <si>
    <t>SPLIT - DISH SOAP</t>
  </si>
  <si>
    <t>SPLIT - FOOD ITEMS</t>
  </si>
  <si>
    <t>GOLF MULLIGAN COUPONS</t>
  </si>
  <si>
    <t>A &amp; R PRINTING INC.</t>
  </si>
  <si>
    <t>STANFORD X-COUNTRY CAR RENTAL</t>
  </si>
  <si>
    <t>BUDGET.COM PREPAY</t>
  </si>
  <si>
    <t>REFUND-REGISTRATION FEE  COLORADO COUNCIL CONFERENCE</t>
  </si>
  <si>
    <t>CRUCIBLE A PLAY IN FOUR ACTS</t>
  </si>
  <si>
    <t>FIRE MONITORING FEE</t>
  </si>
  <si>
    <t>BAND-MUSIC</t>
  </si>
  <si>
    <t>LAFAYETTE MUSIC</t>
  </si>
  <si>
    <t>1ST GRADE SCIENCE SUPPLIES</t>
  </si>
  <si>
    <t>SSA MAGNETIC LOGO</t>
  </si>
  <si>
    <t>SPECIAL OCCASION SHOPP</t>
  </si>
  <si>
    <t>BOTTLED WATER</t>
  </si>
  <si>
    <t>POSTAGE MACHINE</t>
  </si>
  <si>
    <t>PITNEY BOWES INVOICE</t>
  </si>
  <si>
    <t>TELEPHONE CHARGES</t>
  </si>
  <si>
    <t>OUT OF MANY: A HISTORY OF THE AMERICAN PEOPLE</t>
  </si>
  <si>
    <t>PRENTICE HALL BIOLOGY</t>
  </si>
  <si>
    <t>PEST CONTROL</t>
  </si>
  <si>
    <t>TERMINIX INT. 2102</t>
  </si>
  <si>
    <t>SECURITY MONITORING CHARGES</t>
  </si>
  <si>
    <t>STANLEY CONVERGENT SEC</t>
  </si>
  <si>
    <t>HELPDESK CONNECT</t>
  </si>
  <si>
    <t>STAFF APPRECIATION</t>
  </si>
  <si>
    <t>LITERACY SUPPLIES</t>
  </si>
  <si>
    <t>KINDERGARTEN LITERACY -HANDWRITING PROGRAM</t>
  </si>
  <si>
    <t>ZANER-BLOSER</t>
  </si>
  <si>
    <t>WEDDING GIFTS</t>
  </si>
  <si>
    <t>SPLIT - COPIER RENTAL ES</t>
  </si>
  <si>
    <t>SPLIT - COPIER RENTAL HS</t>
  </si>
  <si>
    <t>SPLIT - COPIER RENTAL MS</t>
  </si>
  <si>
    <t>CANDLES</t>
  </si>
  <si>
    <t>YANKEE CANDLE 0118</t>
  </si>
  <si>
    <t>LINK BREAKFAST</t>
  </si>
  <si>
    <t>KING SOOPERS #0082</t>
  </si>
  <si>
    <t>JAX OUTDOOR GEAR</t>
  </si>
  <si>
    <t>BAASC CRAFT SUPPLIES</t>
  </si>
  <si>
    <t>PEAK TO PEAK UNIFORMS</t>
  </si>
  <si>
    <t>INFLATING NEEDLES-100 PACK</t>
  </si>
  <si>
    <t>GLUE GEL</t>
  </si>
  <si>
    <t>FINGER PAINT-RED, BLUE, YELLOW</t>
  </si>
  <si>
    <t>FACILITIES-WASP &amp; HORNET KILLER</t>
  </si>
  <si>
    <t>FACILITIES--BATTERIES &amp; DRILL</t>
  </si>
  <si>
    <t>FACILITIES KEYS/TAGS</t>
  </si>
  <si>
    <t>LAFAYETTE LOCK AND KEY</t>
  </si>
  <si>
    <t>STAFF AND STUDENT AIDE APPRECIATION</t>
  </si>
  <si>
    <t>ACADEMIC THERAPY PUBLS</t>
  </si>
  <si>
    <t>ELEMENTARY LIBRARY BOOKS</t>
  </si>
  <si>
    <t>SCHOLASTIC BOOK CLUB</t>
  </si>
  <si>
    <t>ASTRO CARD STOCK</t>
  </si>
  <si>
    <t>ATHLETIC SUPPLIES</t>
  </si>
  <si>
    <t>OREILLY AUTO  00028209</t>
  </si>
  <si>
    <t>ADDISON WESLEY GEOMETRY</t>
  </si>
  <si>
    <t>METROLINE INCS</t>
  </si>
  <si>
    <t>12TH GRADE FT FOOD ITEMS</t>
  </si>
  <si>
    <t>SENIOR FT-STAFF LUNCH</t>
  </si>
  <si>
    <t>WHOLEFDS IDL 10423</t>
  </si>
  <si>
    <t>SAFEWAY STORE 00026245</t>
  </si>
  <si>
    <t>PRINTS</t>
  </si>
  <si>
    <t>MEMBERSHIP RENEWAL</t>
  </si>
  <si>
    <t>AMERICAN SCHOOL COUNSE</t>
  </si>
  <si>
    <t>LIBRARY SUPPLIES</t>
  </si>
  <si>
    <t>DEMCO INC</t>
  </si>
  <si>
    <t>ELECTRICITY BILLING</t>
  </si>
  <si>
    <t>FACILITY SUPPLIES</t>
  </si>
  <si>
    <t>IDN ACME INC</t>
  </si>
  <si>
    <t>ART SUPPLIES</t>
  </si>
  <si>
    <t>DBC*BLICK ART MATERIAL</t>
  </si>
  <si>
    <t>GRADE 4 READING AND WARM UP SUPPLIES</t>
  </si>
  <si>
    <t>VITAMIN COTTAGE-LA</t>
  </si>
  <si>
    <t>TRASH DISPOSAL</t>
  </si>
  <si>
    <t>1ST GRADE CLASSROOM SUPPLIES</t>
  </si>
  <si>
    <t>JOANN FABRIC #1674</t>
  </si>
  <si>
    <t>SPLIT - GIFT</t>
  </si>
  <si>
    <t>DIGITAL PRINTS</t>
  </si>
  <si>
    <t>COLLEGE PROFILE PRINTS</t>
  </si>
  <si>
    <t>MORRELL GRAPHI00 OF 00</t>
  </si>
  <si>
    <t>12TH GRADE FT GIFTS</t>
  </si>
  <si>
    <t>12TH GRADE FT SUPPLIES</t>
  </si>
  <si>
    <t>CHOIR-SHEET MUSIC</t>
  </si>
  <si>
    <t>PROF. DEV. STAFF SNACK</t>
  </si>
  <si>
    <t>DRY ERASERS</t>
  </si>
  <si>
    <t>MIDDLE SCHOOL ART-PERMANENT MARKERS</t>
  </si>
  <si>
    <t>SHIPPING CHARGE</t>
  </si>
  <si>
    <t>FEDEX OFFICE #0482</t>
  </si>
  <si>
    <t>ATHLETIC FLYERS</t>
  </si>
  <si>
    <t>EASY STEPS TO CHINESE WORKBOOKS VOL 1 &amp; 2</t>
  </si>
  <si>
    <t>CHINA SPROUT</t>
  </si>
  <si>
    <t>SIMPSONS COMICS ON PARADE</t>
  </si>
  <si>
    <t>WORLD CIVILIZATION: THE GOLBAL EXPERIENCE.  VOL 2</t>
  </si>
  <si>
    <t>ART PAPER</t>
  </si>
  <si>
    <t>HIGHSMITH LLC</t>
  </si>
  <si>
    <t>ELEMENTARY SCHOOL SNACKS</t>
  </si>
  <si>
    <t>BALLOONS</t>
  </si>
  <si>
    <t>THE GOLF COURSE@INTERL</t>
  </si>
  <si>
    <t>MS CROSS COUNTRY BOYS AND GIRLS UNIFORMS</t>
  </si>
  <si>
    <t>ADDISION-WESLEY GEOMETRY</t>
  </si>
  <si>
    <t>ELEMENTARY LIBRARY BOOKS AND ACTIVITY SUPPLIES</t>
  </si>
  <si>
    <t>PLAYFAIR TOYS</t>
  </si>
  <si>
    <t>RICHO 11737849--METER CHARGES THRU 7/17/11</t>
  </si>
  <si>
    <t>SECONDARY LIBRARY BOOKS</t>
  </si>
  <si>
    <t>AIRFARE TO NEW ORLEANS</t>
  </si>
  <si>
    <t>SOUTHWEST AIRLINES</t>
  </si>
  <si>
    <t>TELESEMINAR 7/26-8/26</t>
  </si>
  <si>
    <t>HALLWAY POSTERS AA SHOW &amp; COLLEGE DAY</t>
  </si>
  <si>
    <t>PE EQUIPMENT</t>
  </si>
  <si>
    <t>STANFORD X-COUNTRY LODGING</t>
  </si>
  <si>
    <t>FAIRFIELD INN</t>
  </si>
  <si>
    <t>STANFORD X-COUNTRY TRIP AIRFARE</t>
  </si>
  <si>
    <t>BOOMERANG GOLF LINKS</t>
  </si>
  <si>
    <t>INTERMEDIATE ALGEBRA: A GRAPHING APPROACH</t>
  </si>
  <si>
    <t>INTERMEDIATE ALGEBRA:  A GRAPHING APPROACH</t>
  </si>
  <si>
    <t>TAKE US TO YOUR MALL</t>
  </si>
  <si>
    <t>HOMECOMING STREAMERS</t>
  </si>
  <si>
    <t>SPLIT - DEAN'S OFFICE FORMS</t>
  </si>
  <si>
    <t>SPLIT - ES FORMS</t>
  </si>
  <si>
    <t>ERA SITE VISIT 9/01/11</t>
  </si>
  <si>
    <t>VILLAGE INN #865</t>
  </si>
  <si>
    <t>SCRAPBOOK</t>
  </si>
  <si>
    <t>BROADLANDS GOLF COURSE</t>
  </si>
  <si>
    <t>CURRENT SCIENCE</t>
  </si>
  <si>
    <t>ELEMENTARY LIBRARY SUBSCRIPTION-SPORTS ILLUSTRATED FOR KIDS</t>
  </si>
  <si>
    <t>TWX*SPORTS ILLS KIDS</t>
  </si>
  <si>
    <t>HEALTHROOM SUPPLIES</t>
  </si>
  <si>
    <t>TRAVEL TO FOUR SITE VISITS 8/31-9/1/11</t>
  </si>
  <si>
    <t>LAFAYETTE UPI 807</t>
  </si>
  <si>
    <t>SOCCER CONCESSIONS</t>
  </si>
  <si>
    <t>STUDENT PARKING DECALS</t>
  </si>
  <si>
    <t>RYDIN DECAL - MOTO</t>
  </si>
  <si>
    <t>SAY HELLO TO CACTUS FLATS</t>
  </si>
  <si>
    <t>FIRE PANEL CHECK</t>
  </si>
  <si>
    <t>ELEVATOR REPAIR</t>
  </si>
  <si>
    <t>REPAIR KITCHEN ITEMS</t>
  </si>
  <si>
    <t>METRO APPLIANCE SERVIC</t>
  </si>
  <si>
    <t>PHYSICS LAB SUPPLIES</t>
  </si>
  <si>
    <t>SCHOOL-TECH IN00 OF 00</t>
  </si>
  <si>
    <t>MAILING</t>
  </si>
  <si>
    <t>1800GOFEDEX   10010007</t>
  </si>
  <si>
    <t>POSTCARDS</t>
  </si>
  <si>
    <t>TRANSFER PAPER-10TH GRADE</t>
  </si>
  <si>
    <t>PRINTONITCO</t>
  </si>
  <si>
    <t>CHERRY CREEK SITE VISIT-8/31/11</t>
  </si>
  <si>
    <t>NOODLES &amp; CO 129</t>
  </si>
  <si>
    <t>REPAIRS ITEMS</t>
  </si>
  <si>
    <t>GRADY'S RESTAURANT</t>
  </si>
  <si>
    <t>PROF. DEV. BOOKS</t>
  </si>
  <si>
    <t>MENTORING MINDS</t>
  </si>
  <si>
    <t>FRIEND MATERIALS</t>
  </si>
  <si>
    <t>WORKERS COMP INSURANCE 8/1-9/1/11</t>
  </si>
  <si>
    <t>FIVE STAR DRAINS</t>
  </si>
  <si>
    <t>FACILITIES REPAIR--DRAIN</t>
  </si>
  <si>
    <t>3 BLACK TOP HATS</t>
  </si>
  <si>
    <t>DRY ERASE BOARD-ESSENTIAL QUESTIONS AND HOMEWORK</t>
  </si>
  <si>
    <t>LEADERSHIP CLASS SUPPLIES</t>
  </si>
  <si>
    <t>TARGET        00021972</t>
  </si>
  <si>
    <t>SPLIT - COPY PAPER</t>
  </si>
  <si>
    <t>IRONCOMPANY.COM, INC.</t>
  </si>
  <si>
    <t>PE SUPPLIES</t>
  </si>
  <si>
    <t>MANSIONGROV</t>
  </si>
  <si>
    <t>MS CURRICULUM BOOKS</t>
  </si>
  <si>
    <t>GIFT CARDS-STAFF APPRECIATION</t>
  </si>
  <si>
    <t>10TH GRADE T-SHIRTS</t>
  </si>
  <si>
    <t>MICHAELS #2104</t>
  </si>
  <si>
    <t>AP FRENCH WORKBOOKS</t>
  </si>
  <si>
    <t>AWL*PEARSON EDUCATION</t>
  </si>
  <si>
    <t>MS STAFF SNACKS</t>
  </si>
  <si>
    <t>GRADE 3-BEGINNING CURSIVE PRACTICE</t>
  </si>
  <si>
    <t>MIDDLE SCHOOL--MAGNETIC DRY ERASE BOARD</t>
  </si>
  <si>
    <t>GRADE 4 GRADING BOOK</t>
  </si>
  <si>
    <t>BACKGROUND CHECKS</t>
  </si>
  <si>
    <t>SUN PRINTS FOR AP AA</t>
  </si>
  <si>
    <t>FOOD SERVICE STAFF LUNCH</t>
  </si>
  <si>
    <t>ASIAN GARDEN GRILL</t>
  </si>
  <si>
    <t>1940</t>
  </si>
  <si>
    <t>1920</t>
  </si>
  <si>
    <t>2820</t>
  </si>
  <si>
    <t>1110</t>
  </si>
  <si>
    <t>SERVICE COUNCIL</t>
  </si>
  <si>
    <t>MIDDLE SCHOOL STUDENT ACTIVITIES</t>
  </si>
  <si>
    <t>COMMUNITY SERVICES</t>
  </si>
  <si>
    <t>K-5 MATH</t>
  </si>
  <si>
    <t>6320</t>
  </si>
  <si>
    <t>PROF EDUC SERV</t>
  </si>
  <si>
    <t>10/26/2011</t>
  </si>
  <si>
    <t>10/25/2011</t>
  </si>
  <si>
    <t>10/24/2011</t>
  </si>
  <si>
    <t>10/21/2011</t>
  </si>
  <si>
    <t>10/20/2011</t>
  </si>
  <si>
    <t>10/19/2011</t>
  </si>
  <si>
    <t>10/18/2011</t>
  </si>
  <si>
    <t>10/17/2011</t>
  </si>
  <si>
    <t>10/14/2011</t>
  </si>
  <si>
    <t>10/13/2011</t>
  </si>
  <si>
    <t>10/12/2011</t>
  </si>
  <si>
    <t>10/11/2011</t>
  </si>
  <si>
    <t>10/10/2011</t>
  </si>
  <si>
    <t>10/07/2011</t>
  </si>
  <si>
    <t>10/06/2011</t>
  </si>
  <si>
    <t>10/05/2011</t>
  </si>
  <si>
    <t>10/04/2011</t>
  </si>
  <si>
    <t>10/03/2011</t>
  </si>
  <si>
    <t>09/30/2011</t>
  </si>
  <si>
    <t>09/29/2011</t>
  </si>
  <si>
    <t>09/28/2011</t>
  </si>
  <si>
    <t>09/27/2011</t>
  </si>
  <si>
    <t>SUPPLIES FOR FRIENDS OF PEAK TO PEAK</t>
  </si>
  <si>
    <t>SCISSOR LIFT-THEATRE USE</t>
  </si>
  <si>
    <t>SNACKS FOR NHS/NJHS</t>
  </si>
  <si>
    <t>UTILITIES-WATER BILLING</t>
  </si>
  <si>
    <t>LIBRARY STUDENT PRINTER TONER</t>
  </si>
  <si>
    <t>BIOLOGY CLASS SUPPLIES</t>
  </si>
  <si>
    <t>FOOD SERVICE ITEMS</t>
  </si>
  <si>
    <t>FOOD SERVICE FOODS</t>
  </si>
  <si>
    <t>FRESHMAN LUNCH FOOD</t>
  </si>
  <si>
    <t>RECYCLING</t>
  </si>
  <si>
    <t>FLOWERS FOR NHS/NJHS</t>
  </si>
  <si>
    <t>ELEMENTARY LIBRARY BOOK-OFFICE SUPPLIES</t>
  </si>
  <si>
    <t>ALPS LUNCH BUNCH TREATS</t>
  </si>
  <si>
    <t>REFUND - OFFICE SUPPLIES</t>
  </si>
  <si>
    <t>MS STUDENT COUNCIL SUPPLIES</t>
  </si>
  <si>
    <t>MAKE-UP AND MATERIALS FOR HS FALL SHOW</t>
  </si>
  <si>
    <t>REFUND-PE EQUPMENT- INVOICE WS-082811-130318834</t>
  </si>
  <si>
    <t>ELEMENTARY LIBRARY BOOK-THE TALES OF OLGA DA POLGA</t>
  </si>
  <si>
    <t>MS SOCCER SUPPLIES</t>
  </si>
  <si>
    <t>ACCELERATED TEACHER TRAINING MEETING SNACKS</t>
  </si>
  <si>
    <t>SPECIAL ED SUPPLIES</t>
  </si>
  <si>
    <t>OFFIC SUPPLIES</t>
  </si>
  <si>
    <t>DEAN'S SUPPLIES</t>
  </si>
  <si>
    <t>CAREER DAY GIFT CARDS</t>
  </si>
  <si>
    <t>ACT PREP FOOD</t>
  </si>
  <si>
    <t>UTILITIES-TELEPHONE</t>
  </si>
  <si>
    <t>HIGH SCHOOL SCIENCE CLASSROOM SUPPLIES</t>
  </si>
  <si>
    <t>DRY ERASE BOARDS</t>
  </si>
  <si>
    <t>FOOD FOR FRESHMAN LUNCH</t>
  </si>
  <si>
    <t>BATTERIES</t>
  </si>
  <si>
    <t>SPLIT - MS COPIER RENTAL</t>
  </si>
  <si>
    <t>SPLIT - ES COPIER RENTAL</t>
  </si>
  <si>
    <t>SPLIT - HS COPIER RENTAL</t>
  </si>
  <si>
    <t>WALL CLOCK</t>
  </si>
  <si>
    <t>SPEAKER APPRECIATION-5 SPEAKERS</t>
  </si>
  <si>
    <t>KING SOOPERS GIFT CARDS</t>
  </si>
  <si>
    <t>COUNSELING SUPPLIES</t>
  </si>
  <si>
    <t>INVOICE-SERVICE 10/11/11</t>
  </si>
  <si>
    <t>CPD TRAVEL EXPENSE--CCA SITE VISIT</t>
  </si>
  <si>
    <t>MAKE-UP AND SOUND MATERIALS-HS FALL SHOW</t>
  </si>
  <si>
    <t>RETURN FOOD SERVICE SUPPLIES</t>
  </si>
  <si>
    <t>FTC CLUB SUPPLIES</t>
  </si>
  <si>
    <t>FTC ROBOTIC SUPPLIES</t>
  </si>
  <si>
    <t>NON-PERISHABLES/FOOD FOR MANDATORY WEEKEND REHERSALS 10/15-10/17</t>
  </si>
  <si>
    <t>MANDATORY HIGH SCHOOL REHEARSAL LUNCH-10/15/11</t>
  </si>
  <si>
    <t>ELEMENTARY LIBRARY BOOK-DANIEL X: GAME OVER</t>
  </si>
  <si>
    <t>DECA MEMBERSHIP</t>
  </si>
  <si>
    <t>COSTUME AND PROP MATERIALS FOR HS FALL PLAY</t>
  </si>
  <si>
    <t>FOOD ITEMS FOR FOOD SERVICES</t>
  </si>
  <si>
    <t>SOCCER SUPPLIES</t>
  </si>
  <si>
    <t>HELP DESK CONNECT-MONTHLY CHARGE</t>
  </si>
  <si>
    <t>DELL TONER CARTRIDGE</t>
  </si>
  <si>
    <t>HS STAFF BREAKFAST-10/31/11</t>
  </si>
  <si>
    <t>HS STAFF BREAKFAST-10/13/11</t>
  </si>
  <si>
    <t>4TH GRADE SOCIAL STUDIES MATERIALS</t>
  </si>
  <si>
    <t>ELEVATOR MAINTENANCE</t>
  </si>
  <si>
    <t>COSTUME MATERIALS HS FALL PLAY</t>
  </si>
  <si>
    <t>PAINT MATERIALS HS FALL PLAY</t>
  </si>
  <si>
    <t>PROPS FOR HS FALL PLAY</t>
  </si>
  <si>
    <t>CAREER DAY FOODS</t>
  </si>
  <si>
    <t>UTILITIES-ELECTRICITY</t>
  </si>
  <si>
    <t>PANASONIC HEAVY DUTY BATTERIES</t>
  </si>
  <si>
    <t>SPECIALTY LAMPS FOR THEATRE LIGHTING INSTRUMENTS/REPLACEMENTS</t>
  </si>
  <si>
    <t>HIGH SCHOOL CURRICULUM BOOKS</t>
  </si>
  <si>
    <t>CPD TRAVEL EXPENSE</t>
  </si>
  <si>
    <t>RETURNED FOOD SERVICE SUPPLIES</t>
  </si>
  <si>
    <t>NHS AND NJHS MEMBERSHIP CERTIFICATES</t>
  </si>
  <si>
    <t>BAND UNIFORMS-(PARENT REIMBURSEMENT)</t>
  </si>
  <si>
    <t>PAW PRINT LABELS</t>
  </si>
  <si>
    <t>ELEMENTARY LIBRARY BOOK SCAT AND LUV YA BUNCHES:  A FLOWER POWER BOOK</t>
  </si>
  <si>
    <t>4TH GRADE MATH SUPPLIES</t>
  </si>
  <si>
    <t>4TH GRADE CLASSROOM: RETURNED BOOK TO AMAZON</t>
  </si>
  <si>
    <t>CLASSIC STARTS: AROUND THE WORLD IN 80 DAYS AND CLASSIC STARTS:  THE SWISS FAMILY ROBINSON</t>
  </si>
  <si>
    <t>HEALTH ROOM SUPPLIES</t>
  </si>
  <si>
    <t>COLLEGE DAY GIFTS FOR COLLEGE REPS</t>
  </si>
  <si>
    <t>COLLEGE DAY FOOD</t>
  </si>
  <si>
    <t>MS ACCESS CAREER DAY SUPPLIES</t>
  </si>
  <si>
    <t>MS STAFF APPRECIATION</t>
  </si>
  <si>
    <t>GRADE 4 CLASSROOM:  THE CODE (SPY X #1) AND CLASSIC STARTS: TREASURE ISLAND</t>
  </si>
  <si>
    <t>GRADE 4 CLASSROOM: CLASSIC STARTS:  PROOF POSITIVE</t>
  </si>
  <si>
    <t>4TH GRADE CLASSROOM:  CLASSIC STARTS:  THE ADVENTURES OF SHERLOCK HOLMES</t>
  </si>
  <si>
    <t>4TH GRADE CLASSROOM:  THE TIME MACHINE</t>
  </si>
  <si>
    <t>4TH GRADE CLASSROOM:  TENNEL VISION AND THE ADVENTURES OF ROBIN HOOD</t>
  </si>
  <si>
    <t>SOCCER MEMBERSHIP</t>
  </si>
  <si>
    <t>BANDAIDS, GAUZE AND BANDAGES</t>
  </si>
  <si>
    <t>ONLINE SURVEY SERVICE</t>
  </si>
  <si>
    <t>STAFF MEETING GROCERIES</t>
  </si>
  <si>
    <t>REFUND--MS SUPPLIES</t>
  </si>
  <si>
    <t>MS SUPPLIES</t>
  </si>
  <si>
    <t>4TH GRADE CLASSROOM: DAILY PARAGRAPH EDITING, GRADE 4, EVAN-MOOR EDUCATIONAL PUBLISHERS</t>
  </si>
  <si>
    <t>MS-ACCESS SUPPLIES</t>
  </si>
  <si>
    <t>BUILD AND PAINT MATERIALS FOR HS FALL SHOW</t>
  </si>
  <si>
    <t>RACQUET BALLS FOR FTC ROBOTICS</t>
  </si>
  <si>
    <t>MATH DEPARTMENT SUPPLIES</t>
  </si>
  <si>
    <t>4TH GRADE CLASSROOM:  THE ADVENTURES OF TOM SAWYER AND CLASSIC STARTS: GULLIVER'S TRAVEL</t>
  </si>
  <si>
    <t>4TH GRADE CLASSROOM: THE STORY OF KING ARTHUR &amp; HIS KNIGHTS</t>
  </si>
  <si>
    <t>4TH GRADE CLASSROOM--HIDE AND SEEK (SPY X, NO. 2)</t>
  </si>
  <si>
    <t>4TH GRADE CLASSROOM--CLASSIC STARTS:  THE ADVENTURES OF HUCKLEBERRY FINN</t>
  </si>
  <si>
    <t>KINDERGARTEN PAPER</t>
  </si>
  <si>
    <t>AATSP-RENEWAL</t>
  </si>
  <si>
    <t>FOOD ITEMS RETURNED</t>
  </si>
  <si>
    <t>VOLLEYBALL SUPPLIES</t>
  </si>
  <si>
    <t>PRINTING SUPPLIES</t>
  </si>
  <si>
    <t>WORK LUNCH WITH CONTRACTOR FROM COUNTER TRADE-10/07/11</t>
  </si>
  <si>
    <t>SPANISH HONOR SOCIETY FOOD ITEMS</t>
  </si>
  <si>
    <t>COSTUME MATERIALS</t>
  </si>
  <si>
    <t>4TH GRADE CLASSROOM--CLASSIC STARTS:  ARABIAN NIGHTS</t>
  </si>
  <si>
    <t>SHEET MUSIC FOR BAND</t>
  </si>
  <si>
    <t>STAFF RECRUITING SERVICES</t>
  </si>
  <si>
    <t>POSTERS AND THANK YOU CARDS FOR COLLEGE DAY</t>
  </si>
  <si>
    <t>CPD SUPPLIES</t>
  </si>
  <si>
    <t>GIFT CARDS FOR COLLEGE DAY</t>
  </si>
  <si>
    <t>TOOLS</t>
  </si>
  <si>
    <t>STUDENT COUNCIL LUNCH WHEN SHADOWING ROCKY MOUNTAIN HIGH SCHOOL</t>
  </si>
  <si>
    <t>KINDERGARTEN MATH SUPPLIES</t>
  </si>
  <si>
    <t>STAFF GIFT</t>
  </si>
  <si>
    <t>BACKGROUND CHECK SERVICE</t>
  </si>
  <si>
    <t>HS FALL PLAY T-SHIRTS</t>
  </si>
  <si>
    <t>ELEMENTARY LIBRARY BOOK-HEROES OF OLYMPUS, THE, BOOK TWO:  THE SON OF NEPTUNE</t>
  </si>
  <si>
    <t>ELEMENTARY LIBRARY BOOK-EVERY THING ON IT</t>
  </si>
  <si>
    <t>PERFORMANCE RIGHTS &amp; SCRIPTS FOR MS FALL PLAY</t>
  </si>
  <si>
    <t>SNACKS FOR ELEMENTARY STAFF MEETING</t>
  </si>
  <si>
    <t>KINDERGARTEN  SCIENCE SUPPLIES</t>
  </si>
  <si>
    <t>SUPPLIES FOR AMBASSADOR BOARD PURCHASED BY FRIENDS OF PEAK TO PEAK</t>
  </si>
  <si>
    <t>POSITIVE REFERRAL CARDS</t>
  </si>
  <si>
    <t>COACHES SHIRTS AND SUPPLIES</t>
  </si>
  <si>
    <t>COLLEGE DAY GIFT CARDS</t>
  </si>
  <si>
    <t>A-Z READER BUDGET</t>
  </si>
  <si>
    <t>GOLF ENTRY FEES</t>
  </si>
  <si>
    <t>MS COPIER RENTAL</t>
  </si>
  <si>
    <t>VOLLEYBALL NET</t>
  </si>
  <si>
    <t>COLLEGE DAY POSTER GIFTS</t>
  </si>
  <si>
    <t>REPAIR AND MAINTENANCE-OVEN</t>
  </si>
  <si>
    <t>2ND GRADE SCIENCE SUPPLIES</t>
  </si>
  <si>
    <t>HOD TRAINING-LUNCH</t>
  </si>
  <si>
    <t>FTC ROBOTICS CLUB-ROBOT C LICENSES</t>
  </si>
  <si>
    <t>COLOR PRINTING FOR ELEMENTARY ART ROOM</t>
  </si>
  <si>
    <t>CRACKING THE ACT, 2011 EDITION</t>
  </si>
  <si>
    <t>SPLIT - HEALTH ROOM SUPPLIES</t>
  </si>
  <si>
    <t>TRAINING-H. FENN 10/25/11</t>
  </si>
  <si>
    <t>COUNSELING AND LINK SUPPLIES</t>
  </si>
  <si>
    <t>IT PROCURVE SWITCH</t>
  </si>
  <si>
    <t>1ST GRADE SUPPLIES</t>
  </si>
  <si>
    <t>ENVELOPES FOR FRIENDS OF PEAK TO PEAK</t>
  </si>
  <si>
    <t>FTC ROBOT PARTS</t>
  </si>
  <si>
    <t>UTILITIES-WATER</t>
  </si>
  <si>
    <t>POSTAGE FOR FRIENDS OF PEAK TO PEAK</t>
  </si>
  <si>
    <t>HIGH SCHOOL BIOLOGY SUPPLIES</t>
  </si>
  <si>
    <t>RETURNED HIGH SCHOOL SCIENCE SUPPLIES</t>
  </si>
  <si>
    <t>HIGH SCHOOL SCIENCE SUPPLIES</t>
  </si>
  <si>
    <t>MS STAFF BREAKFAST</t>
  </si>
  <si>
    <t>3RD GRADE FIELDTRIP-GEORGETOWN</t>
  </si>
  <si>
    <t>SPLIT - MEMBERSHIP C. SACK</t>
  </si>
  <si>
    <t>SPLIT - REGISTRATION C. SACK</t>
  </si>
  <si>
    <t>TRAINING-D. KLEPPE</t>
  </si>
  <si>
    <t>MEALS-NEW ORLEANS CONFERENCE</t>
  </si>
  <si>
    <t>REFUND-INTERMEDIATE ALGEBRA: A GRAPHING APPROACH</t>
  </si>
  <si>
    <t>SPLIT - FOOD SERVICE SUPPIES</t>
  </si>
  <si>
    <t>FOOD FOR COUNSELING</t>
  </si>
  <si>
    <t>SPLIT - TESTING SUPPLIES</t>
  </si>
  <si>
    <t>SPLIT - COUNSELING SUPPLIES</t>
  </si>
  <si>
    <t>TELECONFERENCE SERVICE</t>
  </si>
  <si>
    <t>LODGING-NEW ORLEANS CONFERENCE</t>
  </si>
  <si>
    <t>ADVANCE IMAGING SUPPLY</t>
  </si>
  <si>
    <t>VITAMIN COTTAGELA</t>
  </si>
  <si>
    <t>TLF*LAFAYETTE FLORIST</t>
  </si>
  <si>
    <t>SCHOOL-TECH INC</t>
  </si>
  <si>
    <t>BORDEN DAIRY OF COLORA</t>
  </si>
  <si>
    <t>LOWES #02432*</t>
  </si>
  <si>
    <t>NCS PEARSON</t>
  </si>
  <si>
    <t>VWR SARGENT WELCH</t>
  </si>
  <si>
    <t>MARKERBOARD PEOPLE, IN</t>
  </si>
  <si>
    <t>SOUND PRODUCTIONS INC.</t>
  </si>
  <si>
    <t>7-ELEVEN 34168</t>
  </si>
  <si>
    <t>TARGET        00020214</t>
  </si>
  <si>
    <t>DKC*DIGI KEY CORP</t>
  </si>
  <si>
    <t>LITTLE CAESARS 1705-00</t>
  </si>
  <si>
    <t>MCGUCKIN HARDWARE</t>
  </si>
  <si>
    <t>DECA INC- MEMBERSHP/CO</t>
  </si>
  <si>
    <t>NEVCO INC</t>
  </si>
  <si>
    <t>KONE INC.</t>
  </si>
  <si>
    <t>PLAY IT AGAIN SPORTS</t>
  </si>
  <si>
    <t>EATS &amp; SWEETS</t>
  </si>
  <si>
    <t>WWW.DICKSSPORTNGGOODS.</t>
  </si>
  <si>
    <t>BARBIZON LIGHT OF THE</t>
  </si>
  <si>
    <t>ABEBOOKS.COM</t>
  </si>
  <si>
    <t>NASSP1/NHS/NJHS/NASC</t>
  </si>
  <si>
    <t>WATERFIELD DESIGNS INC</t>
  </si>
  <si>
    <t>RIVAR'S INC.</t>
  </si>
  <si>
    <t>ULINE  *SHIP SUPPLIES</t>
  </si>
  <si>
    <t>NATIONALSOC</t>
  </si>
  <si>
    <t>SURVEYMONKEY.COM</t>
  </si>
  <si>
    <t>RACQUETWORLD.COM, INC.</t>
  </si>
  <si>
    <t>SOLIDCOLORNECKTIES.C</t>
  </si>
  <si>
    <t>AATSP</t>
  </si>
  <si>
    <t>QUIZNOS SUB#10811  QPS</t>
  </si>
  <si>
    <t>APPLE STORE  #R182</t>
  </si>
  <si>
    <t>SANTIAGOS MEXICAN REST</t>
  </si>
  <si>
    <t>MICHAELS #6718</t>
  </si>
  <si>
    <t>KING SOOPERS #0033</t>
  </si>
  <si>
    <t>ELLISON EDUCATION.COM</t>
  </si>
  <si>
    <t>CAFE MEXICALI</t>
  </si>
  <si>
    <t>CUSTOMINK COMTSHIRTS</t>
  </si>
  <si>
    <t>HEUER PUBLISHING LLC</t>
  </si>
  <si>
    <t>TERMINIX INT. LOCKBOX</t>
  </si>
  <si>
    <t>DOS RIOS GOLF CLUB</t>
  </si>
  <si>
    <t>LAMINATION DEPOT INC.</t>
  </si>
  <si>
    <t>JAYPRO SPORTS</t>
  </si>
  <si>
    <t>STAPLS9219953748000</t>
  </si>
  <si>
    <t>TRIAD SERVICE SOLUTION</t>
  </si>
  <si>
    <t>GRANDRABBITS TOY SHOPP</t>
  </si>
  <si>
    <t>PINOCCHIOS</t>
  </si>
  <si>
    <t>ROBOMATTER, INC</t>
  </si>
  <si>
    <t>APPELBAUM TRAINING INS</t>
  </si>
  <si>
    <t>COMPUVEST CORPORATION</t>
  </si>
  <si>
    <t>JOANN ETC #1858</t>
  </si>
  <si>
    <t>LEGO EDUCATION</t>
  </si>
  <si>
    <t>KING SOOPERS #0080</t>
  </si>
  <si>
    <t>SAFEWAY  STORE00016675</t>
  </si>
  <si>
    <t>CO SCHOOL OF NUTRITION</t>
  </si>
  <si>
    <t>PJ'S COFFEE &amp; TEA CAFE</t>
  </si>
  <si>
    <t>DNC TRAVEL - NEW O</t>
  </si>
  <si>
    <t>LOEWS HOTELS</t>
  </si>
  <si>
    <t>MOTHER'S RESTAURANT</t>
  </si>
  <si>
    <t>ELEMENTARY CURR</t>
  </si>
  <si>
    <t>INVENTORIES - GIFT CARD</t>
  </si>
  <si>
    <t>MACBOOK - IMPACT FUND</t>
  </si>
  <si>
    <t>COMPUTER SUPPLIES - IMPACT FUND</t>
  </si>
  <si>
    <t>PEAK TO PEAK CHARTER SCHOOL PROCUREMENT CARD EXPENDITURES - OCTOBER 2011</t>
  </si>
  <si>
    <t>ATHLETICS-ACTIVITIES</t>
  </si>
  <si>
    <t>CHARACTER EDUCATION</t>
  </si>
  <si>
    <t>K-12 MUSIC</t>
  </si>
  <si>
    <t>SECONDARY HEALTH EDUC.</t>
  </si>
  <si>
    <t>FEMALE BASKETBALL</t>
  </si>
  <si>
    <t>0098</t>
  </si>
  <si>
    <t>1200</t>
  </si>
  <si>
    <t>0810</t>
  </si>
  <si>
    <t>1815</t>
  </si>
  <si>
    <t>11/25/2011</t>
  </si>
  <si>
    <t>11/23/2011</t>
  </si>
  <si>
    <t>11/22/2011</t>
  </si>
  <si>
    <t>11/21/2011</t>
  </si>
  <si>
    <t>11/18/2011</t>
  </si>
  <si>
    <t>11/17/2011</t>
  </si>
  <si>
    <t>11/16/2011</t>
  </si>
  <si>
    <t>11/15/2011</t>
  </si>
  <si>
    <t>11/14/2011</t>
  </si>
  <si>
    <t>11/11/2011</t>
  </si>
  <si>
    <t>11/10/2011</t>
  </si>
  <si>
    <t>11/09/2011</t>
  </si>
  <si>
    <t>11/08/2011</t>
  </si>
  <si>
    <t>11/07/2011</t>
  </si>
  <si>
    <t>11/04/2011</t>
  </si>
  <si>
    <t>11/03/2011</t>
  </si>
  <si>
    <t>11/02/2011</t>
  </si>
  <si>
    <t>11/01/2011</t>
  </si>
  <si>
    <t>10/31/2011</t>
  </si>
  <si>
    <t>10/28/2011</t>
  </si>
  <si>
    <t>10/27/2011</t>
  </si>
  <si>
    <t>COMPUTERS</t>
  </si>
  <si>
    <t>SCIENCE SUPPLIES-SAFETY GLASSES</t>
  </si>
  <si>
    <t>FTC SUPPLIES</t>
  </si>
  <si>
    <t>LUNCH FOR MANDATORY THANKSGIVING BREAK REHERSAL FOR CAST OF CSI NEVERLAND-25 STUDENTS</t>
  </si>
  <si>
    <t>THEATRE SUPPLIES</t>
  </si>
  <si>
    <t>LUNCH FOR MANDATORY THANKSGIVING BREAK REHEARSAL-22 STUDENTS</t>
  </si>
  <si>
    <t>WORKERS COMP INSURANCE</t>
  </si>
  <si>
    <t>COSTUME AND PROPS</t>
  </si>
  <si>
    <t>MIDDLE SCHOOL ART SUPPIES</t>
  </si>
  <si>
    <t>SCIENCE-CHEMICAL REACTIONS VIDEO</t>
  </si>
  <si>
    <t>COSTUMES AND PROPS</t>
  </si>
  <si>
    <t>KINDERGARTEN SUPPLIES-HOLIDAYS AROUND THE WORLD</t>
  </si>
  <si>
    <t>REFUND-STAFF APPRECIATION</t>
  </si>
  <si>
    <t>FACILITIES-OFFICE SUPPLIES</t>
  </si>
  <si>
    <t>HS STUDENT COUNCIL WRISTBANDS AND DRAWSTRING BAGS</t>
  </si>
  <si>
    <t>KINDERGARTEN FIELD TRIP-ARVADA CENTER</t>
  </si>
  <si>
    <t>NACAC DUES-YANA BOURDELAIS-1/1/12-12/31/12</t>
  </si>
  <si>
    <t>NACAC DUES-MARY CAMPBELL-1/1/12-12/31/12</t>
  </si>
  <si>
    <t>NACAC DUES-LINDA BOSTIC-1/1/12-12/31/12</t>
  </si>
  <si>
    <t>PEAK TO PEAK NACAC DUES (BALANCE)-1/1/12-12/31/12</t>
  </si>
  <si>
    <t>PEAK TO PEAK NACAC DUES-1/1/12-12/31/12</t>
  </si>
  <si>
    <t>FACILITIES-REPAIRS</t>
  </si>
  <si>
    <t>KINDERGARTEN SUPPLIES RETURN-HOLIDAYS AROUND THE WORLD</t>
  </si>
  <si>
    <t>FRIENDS-SUPPLIES</t>
  </si>
  <si>
    <t>COMPUTER SUPPLIES</t>
  </si>
  <si>
    <t>SCIENCE SUPPLIES-BUILD A CELL KIT</t>
  </si>
  <si>
    <t>6 REMOTE PRO WIRELESS W/LASER MOUSE, AUDIO CONTROLS</t>
  </si>
  <si>
    <t>COTUMES</t>
  </si>
  <si>
    <t>COSTUME, MAKEUP AND PROPS</t>
  </si>
  <si>
    <t>GUEST SPEAKER APPRECIATION</t>
  </si>
  <si>
    <t>TEST-TRANSACTION FOR CPD JOB FAIR ONLINE PROCESSING</t>
  </si>
  <si>
    <t>FRIENDS-GIFT CARDS</t>
  </si>
  <si>
    <t>FACILITIES-PADLOCKS</t>
  </si>
  <si>
    <t>STUDENT COUNCIL SPIRIT WEEK PRIZES</t>
  </si>
  <si>
    <t>COSTUMES</t>
  </si>
  <si>
    <t>CCIRA REGISTRATION-2012-TAMMY TRASKY</t>
  </si>
  <si>
    <t>HS COPIER RENTAL</t>
  </si>
  <si>
    <t>WORK LUNCH FOR IT STAFF-11/16/11</t>
  </si>
  <si>
    <t>SMARTMUSIC SUBSCRIPTION-SOFTWARE</t>
  </si>
  <si>
    <t>SMARTMUSIC SUBSCRIPTION/VOCAL MIC/INSTRUMENTAL MICS?-SOFTWARE</t>
  </si>
  <si>
    <t>1ST GRADE MATERIALS AND SUPPLIES</t>
  </si>
  <si>
    <t>SPLIT - OPEN ENROLLMENT FORMS</t>
  </si>
  <si>
    <t>FRIENDS-SCHOOL CHOICE FAIR SUPPLIES</t>
  </si>
  <si>
    <t>FACILITIES-SHADE REPAIR</t>
  </si>
  <si>
    <t>WIRELESS SERVICE</t>
  </si>
  <si>
    <t>AP ART FIELD TRIP</t>
  </si>
  <si>
    <t>SCIENCE SUPPIES</t>
  </si>
  <si>
    <t>2012 CCIRA REGISTRATION-HEATHER GREEN</t>
  </si>
  <si>
    <t>BAASC FOOD ITEMS</t>
  </si>
  <si>
    <t>KINDERGARTEN CHARACTER EDUCTION-SOLDIER ANGEL PROJECT</t>
  </si>
  <si>
    <t>KINDERGARTEN SUPPLIES--HOLIDAYS AROUND THE WORLD</t>
  </si>
  <si>
    <t>FRIENDS-PRINTING</t>
  </si>
  <si>
    <t>IT REFERENCE BOOKS</t>
  </si>
  <si>
    <t>STARBUCKS GIFT CARDS-THANK YOU TO COLLEGE REPS</t>
  </si>
  <si>
    <t>CCIRA REGISTRATION 2012-SUSAN PRIETO</t>
  </si>
  <si>
    <t>FACILITIES-ELECTRICITY</t>
  </si>
  <si>
    <t>PHONE CHARGES</t>
  </si>
  <si>
    <t>ES SUPPLIES</t>
  </si>
  <si>
    <t>9TH GRADE LEADERSHIP LUNCH</t>
  </si>
  <si>
    <t>REFUND ON ORCHESTRA UNIFORM ORDER</t>
  </si>
  <si>
    <t>CCIRA REGISTRATION-2012-DANA REYES</t>
  </si>
  <si>
    <t>PROJECT SOLDIERS ANGELS SUPPLIES</t>
  </si>
  <si>
    <t>FOOD SERVICE-SUPPLIES</t>
  </si>
  <si>
    <t>FRIENDS-GRANDPARENTS AND SPECIAL FRIENDS INVITATION</t>
  </si>
  <si>
    <t>SPECIAL SERVICES-SUPPLIES</t>
  </si>
  <si>
    <t>OFFICE APPRECIATION</t>
  </si>
  <si>
    <t>AWARD DINNER--PIZZA</t>
  </si>
  <si>
    <t>LINK-OFFICE SUPPLIES</t>
  </si>
  <si>
    <t>ATHLETIC AWARDS FOR FALL BANQUET</t>
  </si>
  <si>
    <t>CABLE</t>
  </si>
  <si>
    <t>COLORADO THESPIANS REGISTRATION</t>
  </si>
  <si>
    <t>CCA SITE VISIT BREAKFAST</t>
  </si>
  <si>
    <t>FACILITIES-SCISSOR LIFT RENTAL</t>
  </si>
  <si>
    <t>FACILITIES-TRASH REMOVAL</t>
  </si>
  <si>
    <t>CREDIT RECOVERY BLOCK</t>
  </si>
  <si>
    <t>KINDERGARTNEN SUPPLIES</t>
  </si>
  <si>
    <t>FACILITIES-CLEANING SUPPLIES</t>
  </si>
  <si>
    <t>ORCHESTRA UNIFORMS--(PARENT REIMBURSEMENT)</t>
  </si>
  <si>
    <t>2012 CCIRA REGISTRATION-NOELLE RONI</t>
  </si>
  <si>
    <t>GUEST SPEAKER GIFT</t>
  </si>
  <si>
    <t>SPLIT -ELEM COPIER RENTAL 10/30-11/29/11</t>
  </si>
  <si>
    <t>SPLIT -MS COPIER RENTAL 10/30-11/29/11</t>
  </si>
  <si>
    <t>SPLIT - HS COPIER RENTAL 10/30-11/29/11</t>
  </si>
  <si>
    <t>ERA SITE VISIT LUNCH 11/07/11</t>
  </si>
  <si>
    <t>FUEL FOR SITE VISITS-CCA, CCA-D, ERA -- RT</t>
  </si>
  <si>
    <t>FRIENDS-LOADED GIFT CARD</t>
  </si>
  <si>
    <t>CCIRA REGISTRATION-2012</t>
  </si>
  <si>
    <t>CCIRA REGISTRATION-2012-TERESE ROOB</t>
  </si>
  <si>
    <t>CCIRA REGISTRATION-2012-CHERYL SHWINER</t>
  </si>
  <si>
    <t>FTC-SUPPLIES</t>
  </si>
  <si>
    <t>HS STUDENT COUNCIL T-SHIRTS,</t>
  </si>
  <si>
    <t>CCIRA REGISTRATION 2012-CHRIS BOTVINICK</t>
  </si>
  <si>
    <t>CCIRA REGISTRATION 2012-MARTI OLIVA</t>
  </si>
  <si>
    <t>ORCHESTRA UNIFORMS-(PARENT REIMBURSEMENT)</t>
  </si>
  <si>
    <t>SPLIT - STAFF APPRECIATION-FOOD ITEMS</t>
  </si>
  <si>
    <t>SPLIT - STAFF APPRECIATION-SUPPLIES</t>
  </si>
  <si>
    <t>CCIRA REGISTRATION 2012-DAN SEIDMAN</t>
  </si>
  <si>
    <t>FOOD SERVICE-OFFICE SUPPLIES</t>
  </si>
  <si>
    <t>CCIRA REGISTRATION-2012-PAUL MOORE</t>
  </si>
  <si>
    <t>POSTAGE SUPPLIES</t>
  </si>
  <si>
    <t>CCIRA REGISTRATION-2012-RENATA MIECZNIK</t>
  </si>
  <si>
    <t>FRIENDS--GRANDPARENTS DAY-RELOADABLE SCRIP CARDS AND BALLOONS</t>
  </si>
  <si>
    <t>FRIENDS-GRANDPARENTS DAY--FOOD ITEMS</t>
  </si>
  <si>
    <t>SPLIT - FRIENDS--GRANDPARENTS AND SPECIAL FRIENDS FOOD ITMES</t>
  </si>
  <si>
    <t>SPLIT - FRIENDS-GRANDPARENTS AND SPECIAL FRIENDS SUPPLIES</t>
  </si>
  <si>
    <t>HS STUDENT COUNCIL LUNCH-- MEETING 11/03/11</t>
  </si>
  <si>
    <t>4TH GRADE--CLASSROOM SUPPLIES</t>
  </si>
  <si>
    <t>BASKETBALL SCOREBOARD LIGHTS</t>
  </si>
  <si>
    <t>AUDIO VIDEO MEMBERSHIP-10/2611 INVOICE</t>
  </si>
  <si>
    <t>2012 CCIRA REGISTARTION -- MEGAN MARSHALL</t>
  </si>
  <si>
    <t>2012 CCIRA REGISTRATION -- MELISSA CHRISTESEN</t>
  </si>
  <si>
    <t>5TH GRADE SUPPLIES</t>
  </si>
  <si>
    <t>2012 CCIRA REGISTRATION -- CHRISTIE FRENCH</t>
  </si>
  <si>
    <t>2012 CCIRA REGISTRATION--ERICA HARLOW</t>
  </si>
  <si>
    <t>CCA-D SITE VISIT LUNCH 11/03/11</t>
  </si>
  <si>
    <t>FRIENDS--PRINTING</t>
  </si>
  <si>
    <t>LINK--OFFICE SUPPLIES</t>
  </si>
  <si>
    <t>SOFTWARE</t>
  </si>
  <si>
    <t>ELEM. ART SUPPLIES</t>
  </si>
  <si>
    <t>ELEMENTARY WORLD LANGUAGE SUPPLIES</t>
  </si>
  <si>
    <t>2012 CCIRA REGISTRATION-NATALIE HAINES</t>
  </si>
  <si>
    <t>2012 CCIRA REGISTRATION-RACHEL RUMMER</t>
  </si>
  <si>
    <t>2012 CCIRA REGISTRATION-CHRISTINA FEDDEMA</t>
  </si>
  <si>
    <t>2012 CCIRA REGISTRATION-LAYLA CUNNINGHAM</t>
  </si>
  <si>
    <t>FRESHMAN LUNCH-FOOD ITEMS</t>
  </si>
  <si>
    <t>COMPUTER ITEMS</t>
  </si>
  <si>
    <t>CHOIR UNIFORMS-(PARENT REIMBURSEMENT)</t>
  </si>
  <si>
    <t>ES STAFF MEETING SNACKS</t>
  </si>
  <si>
    <t>2ND GRADE FIELD TRIP- BOULDER'S DINNER THEATRE ACADEMY</t>
  </si>
  <si>
    <t>GIRLS BASKETBALL JERSEYS</t>
  </si>
  <si>
    <t>4TH GRADE-POSTERS: VENICE ITALY, JERUSALEM, JOURNEY OF A THOUSAND MILES</t>
  </si>
  <si>
    <t>MS COPIER RENTAL--ADDITIONAL IMAGES 09/18-10/17/11</t>
  </si>
  <si>
    <t>MONTHLY TRASH REMOVAL</t>
  </si>
  <si>
    <t>SECONDARY ART SCANNER</t>
  </si>
  <si>
    <t>COLORADO LEAGUE OF CHARTER SCHOOLS REGISTRATION</t>
  </si>
  <si>
    <t>STARBUCKS GIFT CARDS-THANK YOU FOR COLLEGE REPS</t>
  </si>
  <si>
    <t>SECONDARY ART PAINT, BRUSHES AND MEMORY CARDS</t>
  </si>
  <si>
    <t>4TH GRADE-ROBE FOR MIDDLE AGES FESTIVAL</t>
  </si>
  <si>
    <t>STUDENT COUNCIL SUPPLIES</t>
  </si>
  <si>
    <t>COFAHS VISIT-FUEL</t>
  </si>
  <si>
    <t>JACK CHAIN</t>
  </si>
  <si>
    <t>FACILITIES--MATERIAL AND SUPPLIES</t>
  </si>
  <si>
    <t>CONTAINER RENTAL</t>
  </si>
  <si>
    <t>COLOR COPIES</t>
  </si>
  <si>
    <t>SPLIT -MIDDLE SCHOOL LANDYARDS</t>
  </si>
  <si>
    <t>SPLIT -HIGH SCHOOL LANDYARDS</t>
  </si>
  <si>
    <t>SPLIT -ELEMENTARY LANDYARDS</t>
  </si>
  <si>
    <t>FACILITIES--SUPPLIES</t>
  </si>
  <si>
    <t>ACROBAT PROFESSIONAL LICENSE-E CERTIFICATE</t>
  </si>
  <si>
    <t>4TH GRADE-GAMES:  STARE!, 10 READING COMPREHENSION CARD GAMES, BRAIN QUEST SMART GAME</t>
  </si>
  <si>
    <t>COMPUTER EQUIPMENT</t>
  </si>
  <si>
    <t>4TH GRADE-PYRAMIDS POSTER</t>
  </si>
  <si>
    <t>4TH GRADE-TAJ MAHAL-POSTER</t>
  </si>
  <si>
    <t>ASCO-MEMBERSHIP 10-27-11/10-31-12</t>
  </si>
  <si>
    <t>BAASC ENTRY FEES FOR DENVER MUSEUM OF NATURAL HISTORY</t>
  </si>
  <si>
    <t>3X CRACKING THE ACT-3 COPIES</t>
  </si>
  <si>
    <t>CHOIR UNIFORMS-(PARENT REIMBURSMENT)</t>
  </si>
  <si>
    <t>4TH GRADE-GO TO THE PRESS A GRAMMAR AND EDITING GAME</t>
  </si>
  <si>
    <t>BACKGROUND CHECKS--10/31/11 INVOICE</t>
  </si>
  <si>
    <t>SOFTWARE RENEWAL</t>
  </si>
  <si>
    <t>BULLYING POSTERS</t>
  </si>
  <si>
    <t>KINDERGARTEN FIELD TRIP-MILLER FARMS</t>
  </si>
  <si>
    <t>THEATRICAL COSTUMES</t>
  </si>
  <si>
    <t>APL*APPLE ITUNES STORE</t>
  </si>
  <si>
    <t>PARTY AMERICA</t>
  </si>
  <si>
    <t>CUSTOM WRISTBANDS</t>
  </si>
  <si>
    <t>ARVADA CTR -BOX OFFICE</t>
  </si>
  <si>
    <t>NACAC</t>
  </si>
  <si>
    <t>COAL CREEK GLASS</t>
  </si>
  <si>
    <t>APL*APPLEONLINESTOREUS</t>
  </si>
  <si>
    <t>GOODWILLINDDENVERLAFAY</t>
  </si>
  <si>
    <t>OTIS SPUNKMEYER INC.</t>
  </si>
  <si>
    <t>PEAK TO PEAK--OPERAT</t>
  </si>
  <si>
    <t>VERMONT BREAD CO</t>
  </si>
  <si>
    <t>CCIRA</t>
  </si>
  <si>
    <t>BITTERSWEET</t>
  </si>
  <si>
    <t>MAKEMUSIC! INC.</t>
  </si>
  <si>
    <t>ROCKY MOUNTAIN RECREAT</t>
  </si>
  <si>
    <t>BOULDER MUSEUM OF CONT</t>
  </si>
  <si>
    <t>BOULDER DUSHANBE TEA</t>
  </si>
  <si>
    <t>STARBUCKS CORP00066381</t>
  </si>
  <si>
    <t>TPC*GOPHER</t>
  </si>
  <si>
    <t>EXOTIC AQUATICS</t>
  </si>
  <si>
    <t>STAGE ACCENTS</t>
  </si>
  <si>
    <t>NASCO  MODESTO CATALOG</t>
  </si>
  <si>
    <t>PETCO  1419   63514194</t>
  </si>
  <si>
    <t>MONOPRICE INC</t>
  </si>
  <si>
    <t>COLORADO THESPIANS</t>
  </si>
  <si>
    <t>STARBUCKS CORP00002493</t>
  </si>
  <si>
    <t>KC DISTANCE LEARNING I</t>
  </si>
  <si>
    <t>BARNES&amp;NOBLE*COM</t>
  </si>
  <si>
    <t>PINOCCHIO'S 4</t>
  </si>
  <si>
    <t>LOWES #00220*</t>
  </si>
  <si>
    <t>GCI*MSCN-FRND-WB</t>
  </si>
  <si>
    <t>PITNEY BOWES*</t>
  </si>
  <si>
    <t>SEARS ROEBUCK   1831</t>
  </si>
  <si>
    <t>SCHOLASTIC STORE</t>
  </si>
  <si>
    <t>MEAD STREET STATIO</t>
  </si>
  <si>
    <t>PROQUEST</t>
  </si>
  <si>
    <t>SCHOLASTIC BOOK FAIRS</t>
  </si>
  <si>
    <t>FORMAL FASHIONS</t>
  </si>
  <si>
    <t>BOULDERS DINNER THEATR</t>
  </si>
  <si>
    <t>GARRETSONS SPORT CENTE</t>
  </si>
  <si>
    <t>COLORADO LEAGUE OF CHA</t>
  </si>
  <si>
    <t>ID EDGE INC</t>
  </si>
  <si>
    <t>SOFTCHOICE CORPORAT</t>
  </si>
  <si>
    <t>DENVER MUSEUM OF NATUR</t>
  </si>
  <si>
    <t>SYMANTEC STORE*RMKR</t>
  </si>
  <si>
    <t>BIG LOTS #019200019281</t>
  </si>
  <si>
    <t>SIMCO FORWALWEAR</t>
  </si>
  <si>
    <t>FOLLETT SOFTWARE CO</t>
  </si>
  <si>
    <t>MILLER FARMS</t>
  </si>
  <si>
    <t>PEAK TO PEAK CHARTER SCHOOL PROCUREMENT CARD EXPENDITURES - NOVEMBER 2011</t>
  </si>
  <si>
    <t>PEAK TO PEAK CHARTER SCHOOL PROCUREMENT CARD EXPENDITURES - DECEMBER 2011</t>
  </si>
  <si>
    <t>PEAK TO PEAK CHARTER SCHOOL PROCUREMENT CARD EXPENDITURES - JANUARY 2012</t>
  </si>
  <si>
    <t>PEAK TO PEAK CHARTER SCHOOL PROCUREMENT CARD EXPENDITURES - FEBRUARY 2012</t>
  </si>
  <si>
    <t>PEAK TO PEAK CHARTER SCHOOL PROCUREMENT CARD EXPENDITURES - MARCH 2012</t>
  </si>
  <si>
    <t>PEAK TO PEAK CHARTER SCHOOL PROCUREMENT CARD EXPENDITURES - APRIL 2012</t>
  </si>
  <si>
    <t>PEAK TO PEAK CHARTER SCHOOL PROCUREMENT CARD EXPENDITURES - MAY 2012</t>
  </si>
  <si>
    <t>PEAK TO PEAK CHARTER SCHOOL PROCUREMENT CARD EXPENDITURES - JUNE 2012</t>
  </si>
  <si>
    <t>OTHER PURCHASED SERV</t>
  </si>
  <si>
    <t>6390</t>
  </si>
  <si>
    <t>PROF DEV</t>
  </si>
  <si>
    <t>2213</t>
  </si>
  <si>
    <t>MALE BASKETBALL</t>
  </si>
  <si>
    <t>1845</t>
  </si>
  <si>
    <t>12/26/2011</t>
  </si>
  <si>
    <t>12/22/2011</t>
  </si>
  <si>
    <t>BAASC FIELD TRIP</t>
  </si>
  <si>
    <t>BOULDER CREEK EVENTS</t>
  </si>
  <si>
    <t>12/21/2011</t>
  </si>
  <si>
    <t>MEMBERSHIP DUES-1ST QUARTER 2012</t>
  </si>
  <si>
    <t>MOUNTAIN STATES EMPLOY</t>
  </si>
  <si>
    <t>12/20/2011</t>
  </si>
  <si>
    <t>KINDERGARTEN SUPPLIES-RETURNED</t>
  </si>
  <si>
    <t>POSTER BRAIN</t>
  </si>
  <si>
    <t>12/19/2011</t>
  </si>
  <si>
    <t>TUNNEL VISION (SPY X)</t>
  </si>
  <si>
    <t>SPLIT - POSTAGE FOR CHARACTER EDUCATION</t>
  </si>
  <si>
    <t>SPLIT - POSTAGE FOR OFFICE</t>
  </si>
  <si>
    <t>SPLIT - AP TEST SUPPLIES</t>
  </si>
  <si>
    <t>12/16/2011</t>
  </si>
  <si>
    <t>PHONE SERVICE</t>
  </si>
  <si>
    <t>FIELDTRIP-HERITAGE FESTIVEL</t>
  </si>
  <si>
    <t>HERITAGE ED FESTIVAL L</t>
  </si>
  <si>
    <t>CLASSROOM SUPPLIES</t>
  </si>
  <si>
    <t>HIGH SCHOOL COPY CHARGES</t>
  </si>
  <si>
    <t>FOOD ITMES</t>
  </si>
  <si>
    <t>BANNER</t>
  </si>
  <si>
    <t>FASTSIGNS OF BROOMFIEL</t>
  </si>
  <si>
    <t>BACKGROUND CHECK INVOICE 12/5/11</t>
  </si>
  <si>
    <t>DEPT OF PUBLIC SFTY ED</t>
  </si>
  <si>
    <t>LINK FOOD ITEMS</t>
  </si>
  <si>
    <t>12/15/2011</t>
  </si>
  <si>
    <t>3 PRINTER CARTRIDGES</t>
  </si>
  <si>
    <t>FTC ROBOTICS SUPPLIES</t>
  </si>
  <si>
    <t>HITECHNIC</t>
  </si>
  <si>
    <t>CCIRA REGISTRATION-J. KNORR 2012</t>
  </si>
  <si>
    <t>SCHOOL OF CHOICE POSTING</t>
  </si>
  <si>
    <t>DAILY CAMERA</t>
  </si>
  <si>
    <t>KINDERGARTEN ENRICHMENT FOOD ITEMS</t>
  </si>
  <si>
    <t>ALARM MONITORING</t>
  </si>
  <si>
    <t>IT HELPDESK CONNECT-12/14/11</t>
  </si>
  <si>
    <t>ANNUAL GIFT POSTCARD</t>
  </si>
  <si>
    <t>X-COUNTRY AWARDS</t>
  </si>
  <si>
    <t>12/14/2011</t>
  </si>
  <si>
    <t>AP PHYSICS SUPPLIES</t>
  </si>
  <si>
    <t>SALISH SEA TRIP -- DEPOSIT</t>
  </si>
  <si>
    <t>SALISH SEA EXP</t>
  </si>
  <si>
    <t>REFUND-BAND UNIFORMS</t>
  </si>
  <si>
    <t>MOVIE LICENSING</t>
  </si>
  <si>
    <t>SWANK MOTION PICTURES</t>
  </si>
  <si>
    <t>12/13/2011</t>
  </si>
  <si>
    <t>3RD GRADE-CLASSROOM BRAINPOP JR SUBSCRIPTION</t>
  </si>
  <si>
    <t>BOOKMARKS</t>
  </si>
  <si>
    <t>ALARM SYSTEM</t>
  </si>
  <si>
    <t>PROFESSIONAL EDUCATION LICENSES</t>
  </si>
  <si>
    <t>OMNI DEVELOPMENT INC.</t>
  </si>
  <si>
    <t>STUDENT COUNCIL HOLIDAY DINNER 12/11/11</t>
  </si>
  <si>
    <t>CINZZETTI'S</t>
  </si>
  <si>
    <t>LODGING FOR THESPIAN CONVENTION</t>
  </si>
  <si>
    <t>HYATT HOTELS</t>
  </si>
  <si>
    <t>12/12/2011</t>
  </si>
  <si>
    <t>SCIENCE FAIR SUPPLIES</t>
  </si>
  <si>
    <t>STAFF APPRECIATION-STUDENT ASST</t>
  </si>
  <si>
    <t>5TH GRADE DENVER MUSEUM OF NATURE &amp; SCIENCE LAB INSTRUCTOR</t>
  </si>
  <si>
    <t>REGISTRATION FOR THESPIAN CONVENTION</t>
  </si>
  <si>
    <t>12/09/2011</t>
  </si>
  <si>
    <t>SUBWAY        00380253</t>
  </si>
  <si>
    <t>KINDERGARTEN ENRICHMENT SUPPLIES</t>
  </si>
  <si>
    <t>FOOD ITEMS FOR MS COCOA SOCIAL</t>
  </si>
  <si>
    <t>WITCH AND WIZARD: THE FILE</t>
  </si>
  <si>
    <t>DENVER MUSEUM OF NATURAL HISTORY PROGRAM FEE</t>
  </si>
  <si>
    <t>1ST GRADE SUPPLY PACK</t>
  </si>
  <si>
    <t>SNAPFISH</t>
  </si>
  <si>
    <t>1ST GRADE BOOK</t>
  </si>
  <si>
    <t>CPD LUNCHEON</t>
  </si>
  <si>
    <t>FIRE EXTINGUISHER INSPECTION</t>
  </si>
  <si>
    <t>INTEGRATED SAFETY S</t>
  </si>
  <si>
    <t>12/08/2011</t>
  </si>
  <si>
    <t>GRE*GMCR/KEURIG</t>
  </si>
  <si>
    <t>BASC-2 MANUAL</t>
  </si>
  <si>
    <t>SPLIT - STAFF APPRECIATION</t>
  </si>
  <si>
    <t>STARBUCKS CORP00114793</t>
  </si>
  <si>
    <t>TOY CONNECTION</t>
  </si>
  <si>
    <t>12/07/2011</t>
  </si>
  <si>
    <t>PHYSIC'S SUPPLIES</t>
  </si>
  <si>
    <t>SPLIT -ELEMENTARY SCHOOL COPIER RENTAL</t>
  </si>
  <si>
    <t>SPLIT -HIGH SCHOOL COPIER RENTAL</t>
  </si>
  <si>
    <t>FUEL FOR SITE VISITS-NORTHERN AREA CHARTER SCHOOLS</t>
  </si>
  <si>
    <t>LOVELAND CNTRY STR</t>
  </si>
  <si>
    <t>NORTHERN AREA CHARTER SCHOOL LUNCHEON</t>
  </si>
  <si>
    <t>MIMIS CAFE 95</t>
  </si>
  <si>
    <t>SCHOOL OF CHOICE NOTICE</t>
  </si>
  <si>
    <t>PROFESSIONAL SERVICES FOR IT-TRAINING/SOFTWARE INSTALLATION AND TRIP CHARGES</t>
  </si>
  <si>
    <t>COUNTERTRADE PRODUCTS</t>
  </si>
  <si>
    <t>12/06/2011</t>
  </si>
  <si>
    <t>SITE VISIT LUNCH--CCA-D</t>
  </si>
  <si>
    <t>SHERIDAN EGG AND I</t>
  </si>
  <si>
    <t>SPLIT - GIRLS BASKETBALL SUPPLIES</t>
  </si>
  <si>
    <t>SPLIT - BOYS BASKETBALL SUPPLIES</t>
  </si>
  <si>
    <t>HS ART--CLAY AND GLAZE ORDER</t>
  </si>
  <si>
    <t>MILE HI CERAMICS</t>
  </si>
  <si>
    <t>12/05/2011</t>
  </si>
  <si>
    <t>SPLIT - KINDERGARTEN ENRICHMENT SUPPLIES</t>
  </si>
  <si>
    <t>SPLIT - KINDERGARTEN ENRICHMENT FOOD ITEMS</t>
  </si>
  <si>
    <t>SPLIT - FOOD SERVICE FOOD</t>
  </si>
  <si>
    <t>CCIRA CONFERENCE-B. ROZINSKY</t>
  </si>
  <si>
    <t>AUDIO VIDEO MEMBERSHIP 11/26/11 INVOICE</t>
  </si>
  <si>
    <t>IPEC/CPD MEETING-LUNCH</t>
  </si>
  <si>
    <t>STREET KITCHEN</t>
  </si>
  <si>
    <t>12/02/2011</t>
  </si>
  <si>
    <t>COUNSELING COUNSELING MATERIALS</t>
  </si>
  <si>
    <t>PROPS FOR MS SHOW</t>
  </si>
  <si>
    <t>INCORRECT VENDOR CHARGE-SEE REFUND CORRECTION</t>
  </si>
  <si>
    <t>ELEMENTARY COUNSELING SUPPLIES</t>
  </si>
  <si>
    <t>WPS</t>
  </si>
  <si>
    <t>12/01/2011</t>
  </si>
  <si>
    <t>MOVING MOUNTAINS, ONE STEP AT A TIME REGISTRATION-J. CHANDLER</t>
  </si>
  <si>
    <t>AAHPERD</t>
  </si>
  <si>
    <t>OFFICE SUPPLY</t>
  </si>
  <si>
    <t>FOOD SERVICE-VENDOR CORRECTION</t>
  </si>
  <si>
    <t>REFUND-DUPLICATE CHARGE</t>
  </si>
  <si>
    <t>KITCHEN EQUIPMENT</t>
  </si>
  <si>
    <t>BAND UNIFORMS</t>
  </si>
  <si>
    <t>GUITAR CENTER #422</t>
  </si>
  <si>
    <t>11/30/2011</t>
  </si>
  <si>
    <t>FAT CATS WESTMINSTER L</t>
  </si>
  <si>
    <t>HOLIDAY GIFT CARD</t>
  </si>
  <si>
    <t>WENDY'S #309       Q25</t>
  </si>
  <si>
    <t>WINDOW REPAIR</t>
  </si>
  <si>
    <t>SUN EASE WINDOW TINTIN</t>
  </si>
  <si>
    <t>11/29/2011</t>
  </si>
  <si>
    <t>LINK ACTIVITY0FOOD ITEMS</t>
  </si>
  <si>
    <t>POSTERS FOR MS SHOW</t>
  </si>
  <si>
    <t>FEDEXOFFICE   00004028</t>
  </si>
  <si>
    <t>11/28/2011</t>
  </si>
  <si>
    <t>BACKGROUND CHECK INVOICE 11/30/11</t>
  </si>
  <si>
    <t>SECONDARY LIBRARY</t>
  </si>
  <si>
    <t>GRADUATION SUPPLIES</t>
  </si>
  <si>
    <t>ELEMENTARY STUDENT ACTIVITIES</t>
  </si>
  <si>
    <t>MALE BASEBALL</t>
  </si>
  <si>
    <t>0031</t>
  </si>
  <si>
    <t>1910</t>
  </si>
  <si>
    <t>1844</t>
  </si>
  <si>
    <t>01/26/2012</t>
  </si>
  <si>
    <t>01/25/2012</t>
  </si>
  <si>
    <t>01/24/2012</t>
  </si>
  <si>
    <t>01/23/2012</t>
  </si>
  <si>
    <t>01/20/2012</t>
  </si>
  <si>
    <t>01/19/2012</t>
  </si>
  <si>
    <t>01/18/2012</t>
  </si>
  <si>
    <t>01/17/2012</t>
  </si>
  <si>
    <t>01/16/2012</t>
  </si>
  <si>
    <t>01/13/2012</t>
  </si>
  <si>
    <t>01/12/2012</t>
  </si>
  <si>
    <t>01/11/2012</t>
  </si>
  <si>
    <t>01/10/2012</t>
  </si>
  <si>
    <t>01/09/2012</t>
  </si>
  <si>
    <t>01/06/2012</t>
  </si>
  <si>
    <t>01/05/2012</t>
  </si>
  <si>
    <t>01/04/2012</t>
  </si>
  <si>
    <t>01/03/2012</t>
  </si>
  <si>
    <t>01/02/2012</t>
  </si>
  <si>
    <t>12/30/2011</t>
  </si>
  <si>
    <t>12/28/2011</t>
  </si>
  <si>
    <t>12/27/2011</t>
  </si>
  <si>
    <t>CAPITOL EXHIBIT SVCS I</t>
  </si>
  <si>
    <t>ART MATERIALS--LENS CAPS AND MEMORY CARDS</t>
  </si>
  <si>
    <t>SALISH TRIP</t>
  </si>
  <si>
    <t>SPLIT - AWARDS</t>
  </si>
  <si>
    <t>SPLIT - DIGITAL PRINTS</t>
  </si>
  <si>
    <t>6 TONERS</t>
  </si>
  <si>
    <t>SPLIT - FOOD SERVICE-SUPPLIES</t>
  </si>
  <si>
    <t>SPLIT - FOOD SERVICE-FOOD ITEMS</t>
  </si>
  <si>
    <t>SPLIT - COUNSELING FOOD ITEMS</t>
  </si>
  <si>
    <t>ELEMENTARY SCHOOL ART SUPPLIES--TAPE DISPENSERS RETURNED</t>
  </si>
  <si>
    <t>FOOD SEWRVICE-FOOD ITEMS</t>
  </si>
  <si>
    <t>MOCK TRIAL REGISTRATION</t>
  </si>
  <si>
    <t>COLORADO BAR ASSOCIATI</t>
  </si>
  <si>
    <t>ATHLETIC FOOD ITEMS</t>
  </si>
  <si>
    <t>GRADUATION-CHAIR RENTAL</t>
  </si>
  <si>
    <t>RCSEVENTS 303-527-2905</t>
  </si>
  <si>
    <t>FACILITIES-MAINTENANCE</t>
  </si>
  <si>
    <t>THE TEMPEST STUDY RESOURCE</t>
  </si>
  <si>
    <t>STAFF SUPPLIES</t>
  </si>
  <si>
    <t>SPLIT - FOOD SERVICE--FOOD ITEMS</t>
  </si>
  <si>
    <t>SPLIT - FOOD SERVICE--SUPPLIES</t>
  </si>
  <si>
    <t>CREATING AMERICA:  BEGINNINS THROUGH RECONSTRUCTION</t>
  </si>
  <si>
    <t>FEE TO ACCESS WORDCHAMP</t>
  </si>
  <si>
    <t>PAYPAL *WORDCHAMP</t>
  </si>
  <si>
    <t>5TH GRADE FT LUNCH</t>
  </si>
  <si>
    <t>CICI'S PIZZA #434</t>
  </si>
  <si>
    <t>SPECIAL EDUCATION MATERIALS-SOCIAL THINKING PUBLISHING</t>
  </si>
  <si>
    <t>THINK SOCIAL PUBLISHIN</t>
  </si>
  <si>
    <t>FOOD SERVICE-FOOD ITEMS</t>
  </si>
  <si>
    <t>FOOD SERVICE--FOOD ITEMS</t>
  </si>
  <si>
    <t>FOOD SERVICE--SUPPLIES</t>
  </si>
  <si>
    <t>HUBERT COMPANY</t>
  </si>
  <si>
    <t>POSTER</t>
  </si>
  <si>
    <t>SHELF CART</t>
  </si>
  <si>
    <t>SYX*GLOBALINDUSTRIALEQ</t>
  </si>
  <si>
    <t>ALASKA AIRLINES INC.</t>
  </si>
  <si>
    <t>POPULAR MECHANICS</t>
  </si>
  <si>
    <t>ROAD &amp; TRACK</t>
  </si>
  <si>
    <t>SEVENTEEN</t>
  </si>
  <si>
    <t>"ACADEMICS" METAL INSERT-GOLD</t>
  </si>
  <si>
    <t>NEFF COMPANY</t>
  </si>
  <si>
    <t>ART MATERIALS--PAINT AND PENCILS</t>
  </si>
  <si>
    <t>NATIONAL GEOGRAPHIC</t>
  </si>
  <si>
    <t>AMZ*SSI MAGAZINES</t>
  </si>
  <si>
    <t>MAD MAGAZINE</t>
  </si>
  <si>
    <t>SPORTS ILLUSTRATED</t>
  </si>
  <si>
    <t>SPLIT - HS GIRLS SOCCER FOOD ITEMS</t>
  </si>
  <si>
    <t>SPLIT - HS BOYS SOCCER FOOD ITEMS</t>
  </si>
  <si>
    <t>COUNSELING OFFICE-2 PART PAPER</t>
  </si>
  <si>
    <t>FACILITIES-MAINTENANCE AGREEMENT</t>
  </si>
  <si>
    <t>AUCTION SUPPLIES</t>
  </si>
  <si>
    <t>FACILITIES-INSPECTION</t>
  </si>
  <si>
    <t>ROCKY MOUNTAIN FIRE SP</t>
  </si>
  <si>
    <t>2012 CCIRA REGISTRATION--LISA SEEBERGER</t>
  </si>
  <si>
    <t>2012 CCIRA REGISTRATION--MARY ELLEN WARD</t>
  </si>
  <si>
    <t>BAASC REGISTRATION FOR TRAINING</t>
  </si>
  <si>
    <t>POSTAGE STAMPS</t>
  </si>
  <si>
    <t>ACT PREP-SNACKS</t>
  </si>
  <si>
    <t>SOFTWARE FOR NETWORK ADMIN</t>
  </si>
  <si>
    <t>VANDYKE SOFTWARE</t>
  </si>
  <si>
    <t>LABELS</t>
  </si>
  <si>
    <t>SCIENCE ANATOMY LAB SUPPIES</t>
  </si>
  <si>
    <t>IT HELPDESK HOST</t>
  </si>
  <si>
    <t>FACILITIES-RECYCLING</t>
  </si>
  <si>
    <t>IMPACT FOR EDUCATION AWARD CELEBRATION</t>
  </si>
  <si>
    <t>MIDDLE SCHOOL ART SUPPLIES-APRONS</t>
  </si>
  <si>
    <t>ALL HEART</t>
  </si>
  <si>
    <t>CRAFT SUPPLIES</t>
  </si>
  <si>
    <t>SPLIT - BOYS SOCCER SUPPLIES</t>
  </si>
  <si>
    <t>MEMPHIS NET &amp; TWINE CO</t>
  </si>
  <si>
    <t>SPLIT - GIRLS SOCCER SUPPLIES</t>
  </si>
  <si>
    <t>MIDDLE SCHOOL ART SUPPLIES-STUMP BLENDERS</t>
  </si>
  <si>
    <t>ELEMENTARY SCHOOL-WATERCOLOR REFILLS AND TAPE DISPENSERS</t>
  </si>
  <si>
    <t>ELEMENTARY YEARBOOK-EXTERNAL HARD DRIVE TO TRANSFER PHOTOS AND FILES</t>
  </si>
  <si>
    <t>ELEMENTARY YEARBOOK-4 PORT ULTRA MINI HUB FOR MULTIPLE USB SUPPORT</t>
  </si>
  <si>
    <t>CCA-D SITE VISIT LUNCH</t>
  </si>
  <si>
    <t>SMARTHOME</t>
  </si>
  <si>
    <t>STEREO CABLE MINI JUMPER</t>
  </si>
  <si>
    <t>SCIENCE LAB SUPPLIES</t>
  </si>
  <si>
    <t>ARBOR SCIENTIFIC</t>
  </si>
  <si>
    <t>COD PLANNING MEETINGS-FREEMAN AND DAUZVARDIS</t>
  </si>
  <si>
    <t>CHILI'S GRI27400012740</t>
  </si>
  <si>
    <t>RETURN-GIRLS BASKETBALL SUPPLIES</t>
  </si>
  <si>
    <t>SPLIT - ELEMENTRY SCHOOL PAPER</t>
  </si>
  <si>
    <t>SPLIT - MIDDLE SCHOOL PAPER</t>
  </si>
  <si>
    <t>SPLIT - HIGH SCHOOL PAPER</t>
  </si>
  <si>
    <t>OFFICE SUPPLIES-LANYARDS</t>
  </si>
  <si>
    <t>FACILITY-INSURANCE</t>
  </si>
  <si>
    <t>WATER SYSTEM RENTAL--1/1-1/31/2012</t>
  </si>
  <si>
    <t>CCA VISIT-LUNCH</t>
  </si>
  <si>
    <t>PLAQUE OF HOMETOWN WEEK</t>
  </si>
  <si>
    <t>IN THE NEWS</t>
  </si>
  <si>
    <t>GRAPHIC NOVEL WORKSHOP</t>
  </si>
  <si>
    <t>SITE VISITS-CCA-D, ERA, CCA</t>
  </si>
  <si>
    <t>HEADSET AND MIC</t>
  </si>
  <si>
    <t>AUDIO LINK</t>
  </si>
  <si>
    <t>ELEMENTARY ART--BAGGIES FOR CLAY</t>
  </si>
  <si>
    <t>KINDERGARTEN ENRICHMENT-SNACKS</t>
  </si>
  <si>
    <t>ALPS MATH CLUB SNACKS</t>
  </si>
  <si>
    <t>3 TONERS</t>
  </si>
  <si>
    <t>ELEMENTARY SCHOOL ART SUPPLIES-SHARPIES</t>
  </si>
  <si>
    <t>SHREDDING SERVICE</t>
  </si>
  <si>
    <t>COPIER CHARGES-MIDDLE SCHOOL</t>
  </si>
  <si>
    <t>MEMBERSHIP RENEWAL-10/31/11-10/30/10</t>
  </si>
  <si>
    <t>IFM/GRACE COACH LINES.</t>
  </si>
  <si>
    <t>SPLIT -ELEMENTARY SCHOOL COPIER CHARGES</t>
  </si>
  <si>
    <t>SPLIT -MIDDLE SCHOOL COPIER CHARGES</t>
  </si>
  <si>
    <t>SPLIT - HIGH SCHOOL COPIER CHARGES</t>
  </si>
  <si>
    <t>FOOD SERVICE--FOOD ITEMS CREDIT</t>
  </si>
  <si>
    <t>PEAK TO PEAK HS LETTERHEAD</t>
  </si>
  <si>
    <t>FACILITIES--REPAIRS</t>
  </si>
  <si>
    <t>KENNY ELECTRIC CO</t>
  </si>
  <si>
    <t>GOLF OUTING GOODIE BAGS</t>
  </si>
  <si>
    <t>BACKGROUND INVESTIGATION-INVOICE A120300454</t>
  </si>
  <si>
    <t>SPAINSH HONOR SOCIETY TUTORS LUNCH</t>
  </si>
  <si>
    <t>GET SMART NE SITE VISITS-SNACK</t>
  </si>
  <si>
    <t>STARBUCKS CORP00106252</t>
  </si>
  <si>
    <t>GET SMART-NE X 2 SITE VISITS</t>
  </si>
  <si>
    <t>K&amp;G PETROLEUM 513</t>
  </si>
  <si>
    <t>HIGH SCHOOL BASEBALL SUPPLIES</t>
  </si>
  <si>
    <t>MUHL TECH</t>
  </si>
  <si>
    <t>FACILITIES REPAIRS</t>
  </si>
  <si>
    <t>ALL CITY FLOOR CO</t>
  </si>
  <si>
    <t>ROSETTA STONE-MANDARIN</t>
  </si>
  <si>
    <t>ART MATERIALS--WET ERASE MARKERS AND SOAP</t>
  </si>
  <si>
    <t>SNACKS FOR STAFF MEETING</t>
  </si>
  <si>
    <t>SPEAKERS FOR CLASSROOM</t>
  </si>
  <si>
    <t>COMPUTER GEEKS</t>
  </si>
  <si>
    <t>KING SOOPERS #0089</t>
  </si>
  <si>
    <t>BAASC FIELD TRIP ADMISSIONS</t>
  </si>
  <si>
    <t>KING SOOPERS #0061</t>
  </si>
  <si>
    <t>UTLITIES--TRASH</t>
  </si>
  <si>
    <t>FOOD SERVICE-FOOD TIEMS</t>
  </si>
  <si>
    <t>MIDDLE SCHOOL ART SUPPLIES-FEATHERS, POMPONS, CLAY TOOLS, COLOR WHEEL, SKETCH PADS, DRYING RACK</t>
  </si>
  <si>
    <t>BADGES--DUPLICATE CHARGE TO BE REFUNDED</t>
  </si>
  <si>
    <t>BADGES</t>
  </si>
  <si>
    <t>BACKGROUND INVESTIGATION- INVOICE 456455</t>
  </si>
  <si>
    <t>AP FRENCH WORKBOOK</t>
  </si>
  <si>
    <t>AUDIO &amp; VIDEO MEMBERSHIP DIAL OUT USAGE 12/26/11</t>
  </si>
  <si>
    <t>GRANT FUND</t>
  </si>
  <si>
    <t>2426</t>
  </si>
  <si>
    <t>1808</t>
  </si>
  <si>
    <t>8011</t>
  </si>
  <si>
    <t>0550</t>
  </si>
  <si>
    <t>ADMIN DISCRETIONARY</t>
  </si>
  <si>
    <t>INTRAMURALS</t>
  </si>
  <si>
    <t>IMPACT ON EDUCATION</t>
  </si>
  <si>
    <t>SPEECH &amp; DEBATE</t>
  </si>
  <si>
    <t>02/24/2012</t>
  </si>
  <si>
    <t>02/23/2012</t>
  </si>
  <si>
    <t>02/22/2012</t>
  </si>
  <si>
    <t>02/21/2012</t>
  </si>
  <si>
    <t>02/20/2012</t>
  </si>
  <si>
    <t>02/17/2012</t>
  </si>
  <si>
    <t>02/16/2012</t>
  </si>
  <si>
    <t>02/15/2012</t>
  </si>
  <si>
    <t>02/14/2012</t>
  </si>
  <si>
    <t>02/13/2012</t>
  </si>
  <si>
    <t>02/10/2012</t>
  </si>
  <si>
    <t>02/09/2012</t>
  </si>
  <si>
    <t>02/08/2012</t>
  </si>
  <si>
    <t>02/07/2012</t>
  </si>
  <si>
    <t>02/06/2012</t>
  </si>
  <si>
    <t>02/03/2012</t>
  </si>
  <si>
    <t>02/02/2012</t>
  </si>
  <si>
    <t>02/01/2012</t>
  </si>
  <si>
    <t>01/31/2012</t>
  </si>
  <si>
    <t>01/30/2012</t>
  </si>
  <si>
    <t>01/27/2012</t>
  </si>
  <si>
    <t>SPLIT - ACT SNACKS</t>
  </si>
  <si>
    <t>SCIENCE KIT</t>
  </si>
  <si>
    <t>WIRELESS SCANNER</t>
  </si>
  <si>
    <t>SCIENCE FAIR-BOWLING</t>
  </si>
  <si>
    <t>3RD GRADE FIELD TRIP ADMISSIONS</t>
  </si>
  <si>
    <t>TEMPEST PROPS</t>
  </si>
  <si>
    <t>REFUND--OFFICE SUPPLIES</t>
  </si>
  <si>
    <t>AWARDS</t>
  </si>
  <si>
    <t>BACKSTAGE SUPPLIES</t>
  </si>
  <si>
    <t>SPLIT - FOOD SERVICES--FOOD ITEMS</t>
  </si>
  <si>
    <t>SPLIT - FOOD SERVICES--SUPPLIES</t>
  </si>
  <si>
    <t>SPLIT - MS IM BASKETBALL</t>
  </si>
  <si>
    <t>ELEMENTARY YEARBOOK SOFTWARE</t>
  </si>
  <si>
    <t>ELEMENTARY LIBRARY--LIBRARY BOOKS</t>
  </si>
  <si>
    <t>TEMPEST SCENERY</t>
  </si>
  <si>
    <t>TEMPEST SCENERY AND COSTUMES</t>
  </si>
  <si>
    <t>TEMPEST MANDATORY CAST AND CREW WORK-LUNCH</t>
  </si>
  <si>
    <t>MUSIC SUPPLIES</t>
  </si>
  <si>
    <t>1ST GRADE FT-ADMISSIONS</t>
  </si>
  <si>
    <t>SPLIT - MS STUDENT COUNCIL FOOD ITEMS</t>
  </si>
  <si>
    <t>SPLIT - MS STUDENT COUNCIL SUPPLIES</t>
  </si>
  <si>
    <t>CPD ALTA VISTA SITE VISIT MEAL-2/17/12</t>
  </si>
  <si>
    <t>CPD FUEL CHARGES ALTA VISTA SITE VISIT</t>
  </si>
  <si>
    <t>FOOD SERVICES-FOOD ITEMS</t>
  </si>
  <si>
    <t>IT-SOFTWARE</t>
  </si>
  <si>
    <t>MS\HS LIBRARY BOOKS</t>
  </si>
  <si>
    <t>CPD-ALTA VISTA MEAL-02/16/12</t>
  </si>
  <si>
    <t>CPD-FUEL CHARGES-ALTA VISTA SITE 2/16/12</t>
  </si>
  <si>
    <t>SALISH TRIP PAYMENT</t>
  </si>
  <si>
    <t>POSTAGE--EQUI-VEST MAILING</t>
  </si>
  <si>
    <t>SMART BOARD CABLE</t>
  </si>
  <si>
    <t>MS/HS LIBRARY SUPPLIES</t>
  </si>
  <si>
    <t>MS/HS LIBRARY BOOKS</t>
  </si>
  <si>
    <t>MS SCIENCE CURRICULM--CONCEPTURAL PHYSICAL SCIENCE-EXPLORATIONS</t>
  </si>
  <si>
    <t>MS SCIENCE CURRICULUM--CONCEPTUAL PHYSICAL SCIENCE-EXPLORATIONS</t>
  </si>
  <si>
    <t>HOPE COALITION-REGISTRATION</t>
  </si>
  <si>
    <t>EXTENSION CABLE</t>
  </si>
  <si>
    <t>ENTERPRISE GIFT CARDS</t>
  </si>
  <si>
    <t>COUNSELING--FOOD ITEMS</t>
  </si>
  <si>
    <t>PRINTER CABLE</t>
  </si>
  <si>
    <t>PRINTER SWITCH</t>
  </si>
  <si>
    <t>KINDERGARTEN SUPPLIES--READING LOG AND LLI AWARDS</t>
  </si>
  <si>
    <t>ATHLETIC--FIRST AIDE SUPPLIES</t>
  </si>
  <si>
    <t>HS-COPIER RENTAL</t>
  </si>
  <si>
    <t>SPLIT - PROF DEV SUPPLIES</t>
  </si>
  <si>
    <t>SPLIT - PROF DEV FOOD ITEMS</t>
  </si>
  <si>
    <t>CPD FUEL CHARGE-ALTA VISTA SITE VISIT AND CCA WORKSHOP</t>
  </si>
  <si>
    <t>BAASC-SUPPLIES</t>
  </si>
  <si>
    <t>GIRLS BASKETBALL OFFICIALS-BEVERAGES</t>
  </si>
  <si>
    <t>EQUIPMENT RENTAL-02/08-02/09/12</t>
  </si>
  <si>
    <t>FACILITIES-PEST CONTROL</t>
  </si>
  <si>
    <t>4TH GRADE--SCIENCE SUPPLIES</t>
  </si>
  <si>
    <t>4TH GRADE--CURRICULUM MATERIALS</t>
  </si>
  <si>
    <t>3RD GRADE LITERACY READER</t>
  </si>
  <si>
    <t>ART SUPPLIES-RECORDS FOR PAINTING PROJECT</t>
  </si>
  <si>
    <t>ALP-MATH BOOK</t>
  </si>
  <si>
    <t>ELEMENTARY MEETING SNACKS</t>
  </si>
  <si>
    <t>PRINTING FOR AUCTION</t>
  </si>
  <si>
    <t>UTILITIES-ELECTRICITY 12/19/11-01/20/12</t>
  </si>
  <si>
    <t>K-5 SOCIAL STUDIES--LEARNING MATERIALS</t>
  </si>
  <si>
    <t>4TH GRADE--CURRICULUM--15 COPIES WORLD HISTORY &amp; GEOGRAPHY</t>
  </si>
  <si>
    <t>SPLIT -2012 HOSTING AGREEMENT</t>
  </si>
  <si>
    <t>SPLIT -CHANGES TO AUCTION SIGN UP</t>
  </si>
  <si>
    <t>SPLIT -UPDATE TO GIFT CARD ORDER FORM</t>
  </si>
  <si>
    <t>SPLIT -UPDATE TO SPIRIT WEAR ORDER FORM</t>
  </si>
  <si>
    <t>SPLIT - UPDATE TO GOLF FORM</t>
  </si>
  <si>
    <t>BAND MATERIALS</t>
  </si>
  <si>
    <t>ELEMENTARY LIBRARY-LIBRARY BOOKS</t>
  </si>
  <si>
    <t>COUNSELING OFFICE SUPPLIES</t>
  </si>
  <si>
    <t>STAFF APPRECIATION--FOOD ITEMS</t>
  </si>
  <si>
    <t>WATER RENTAL 2/1-2/29/12</t>
  </si>
  <si>
    <t>PHONE SERVICE-02/01-03/01/12</t>
  </si>
  <si>
    <t>FACILITIES-SIGNS</t>
  </si>
  <si>
    <t>MS/HS LIBRARY BOOK</t>
  </si>
  <si>
    <t>MS CURRICULUM-10 SPANISH WORKBOOKS</t>
  </si>
  <si>
    <t>APPLECORE COMMUNICATION GIFITED CONFERENCE</t>
  </si>
  <si>
    <t>FACILITIES-INSURANCE</t>
  </si>
  <si>
    <t>NOTECARDS FOR THE CENTER FOR PROF DEVELOPMENT</t>
  </si>
  <si>
    <t>NORTH AREA CHARTER LUNCH-02/07/12</t>
  </si>
  <si>
    <t>CLASSROOM READING MATERIALS</t>
  </si>
  <si>
    <t>KINDERGARTEN SUPPLIES--100TH DAY</t>
  </si>
  <si>
    <t>CPD CCA SITE VISIT MEAL</t>
  </si>
  <si>
    <t>CPD FUEL CHARGE-ERA/CCA-D/CCA/NE VISITS</t>
  </si>
  <si>
    <t>2ND GRADE FT-JACK &amp; THE BEANSTALK</t>
  </si>
  <si>
    <t>TEMPEST AND INTO THE WOODS LIGHTING SUPPLIES</t>
  </si>
  <si>
    <t>JANUARY 2012 TRASH SERVICE</t>
  </si>
  <si>
    <t>BOYS BASKETBALL-WATER FOR OFFICIALS</t>
  </si>
  <si>
    <t>ELEMENTARY SUPPLIES</t>
  </si>
  <si>
    <t>WINTER DANCE FOOD FOR STAFF</t>
  </si>
  <si>
    <t>WINTER DANCE FOOD</t>
  </si>
  <si>
    <t>SNOW SHOVELING--COCOA AND MARSHMALLOWS</t>
  </si>
  <si>
    <t>BACKGROUND INVESTIGATION-INVOICE 461602</t>
  </si>
  <si>
    <t>ART SUPPLIES--MATTING AND FRAMES</t>
  </si>
  <si>
    <t>STUDENT COUNCIL LUNCH WITH STEM SCHOOL</t>
  </si>
  <si>
    <t>STUDENT MEMBERSHIP</t>
  </si>
  <si>
    <t>CPD CCA-D SITE VISIT--LUNCH 2/2/12</t>
  </si>
  <si>
    <t>ART SUPPLIES--PRINTS FOR DISPLAY</t>
  </si>
  <si>
    <t>STAFF APPRECIATION--SCIENCE FAIR</t>
  </si>
  <si>
    <t>PIZZA FOR MOCK TRIAL</t>
  </si>
  <si>
    <t>ELEMENTARY LIBRARY-END OF YEAR BOOK RETURN CAMPAIGN SUPPLIES</t>
  </si>
  <si>
    <t>ENROLLMENT MATERIALS</t>
  </si>
  <si>
    <t>TRAFFIC SIGNS</t>
  </si>
  <si>
    <t>4TH GRADE-CURRICULUM--10 COPIES OF NUMBER THE STARS</t>
  </si>
  <si>
    <t>COUNSELING RESOURCE MATERIALS</t>
  </si>
  <si>
    <t>ELEMENTRY STAFF SNACKS</t>
  </si>
  <si>
    <t>STAFF APPRECIATION-02/01/12</t>
  </si>
  <si>
    <t>CPD ERA SITE VISIT--LUNCH 2/01/12</t>
  </si>
  <si>
    <t>LIFE SCIENCE LAB SUPPLIES</t>
  </si>
  <si>
    <t>ADJUST DOUBLE DOORS</t>
  </si>
  <si>
    <t>CPD-NAME BADGES</t>
  </si>
  <si>
    <t>CPD OFFICE SUPPLIES</t>
  </si>
  <si>
    <t>BAASC-SNACKS</t>
  </si>
  <si>
    <t>GIRLS SOCCER--GOALIE GLOVES</t>
  </si>
  <si>
    <t>COUNSELING MATERIALS</t>
  </si>
  <si>
    <t>HR POSTER</t>
  </si>
  <si>
    <t>STUDENT COUNCIL EVENTS AND PRIZES</t>
  </si>
  <si>
    <t>COMPUTER SWITCH</t>
  </si>
  <si>
    <t>REFUND 01/16/12</t>
  </si>
  <si>
    <t>REFUND-01/16/12</t>
  </si>
  <si>
    <t>SPLIT -SUPPLIES</t>
  </si>
  <si>
    <t>FACILITIES-TOOL</t>
  </si>
  <si>
    <t>ART SUPPLIES-CANVAS AND PAINTS</t>
  </si>
  <si>
    <t>5TH GRADE CLASSROOM MATERIALS</t>
  </si>
  <si>
    <t>RETURN-ART SUPPLIES CANVAS AND PAINTS</t>
  </si>
  <si>
    <t>SCIENCE SUPPLIES-WIRE MESH</t>
  </si>
  <si>
    <t>4TH GRADE-CURRICULUM MATERIALS-DAILY PARAGRAPH EDITING</t>
  </si>
  <si>
    <t>UNC CAREER SERVICES-REGISTRATION</t>
  </si>
  <si>
    <t>CPD--LABELS</t>
  </si>
  <si>
    <t>BAASC ADMISSIONS</t>
  </si>
  <si>
    <t>ELECTRICAL REPAIR</t>
  </si>
  <si>
    <t>ELEMENTARY FOOD ITEMS</t>
  </si>
  <si>
    <t>3D MOLECULAR DESIGNS,</t>
  </si>
  <si>
    <t>SERIALIOCOM &amp; RESTO</t>
  </si>
  <si>
    <t>UMC CONNECTION</t>
  </si>
  <si>
    <t>PAYPAL *MINDSPORTSC</t>
  </si>
  <si>
    <t>NIGHTMARE FACTORY</t>
  </si>
  <si>
    <t>LAS VEGAS SANDBAGS</t>
  </si>
  <si>
    <t>DIGITAL SCRAPBOOK PLAC</t>
  </si>
  <si>
    <t>BORDEN DAIRY OF TEXAS</t>
  </si>
  <si>
    <t>MENC</t>
  </si>
  <si>
    <t>OFFICE DEPOT #1080</t>
  </si>
  <si>
    <t>DENNY'S #7664</t>
  </si>
  <si>
    <t>LOAF N JUG #0064   Q81</t>
  </si>
  <si>
    <t>INSIGHT-SOFTWARE</t>
  </si>
  <si>
    <t>SUBWAY        00068676</t>
  </si>
  <si>
    <t>DORMAN RENEWABLE F</t>
  </si>
  <si>
    <t>CCS PRESENTATION SYSTE</t>
  </si>
  <si>
    <t>PBD ALA-GRAPH EDITIONS</t>
  </si>
  <si>
    <t>PAYPAL *COLIES</t>
  </si>
  <si>
    <t>HICKORY HOUSE REST</t>
  </si>
  <si>
    <t>GERRELLS SPORTS CEN</t>
  </si>
  <si>
    <t>KING SOOPERS #0613 FUE</t>
  </si>
  <si>
    <t>BREKKE STORAGE</t>
  </si>
  <si>
    <t>SUNSTATE EQUIPMENT CO</t>
  </si>
  <si>
    <t>SCHOLASTIC INC. KEY 22</t>
  </si>
  <si>
    <t>MICHAELS #7010</t>
  </si>
  <si>
    <t>NEXT WAVE SERVICES</t>
  </si>
  <si>
    <t>STARBUCKS CORP00134262</t>
  </si>
  <si>
    <t>SAFETYSIGN.COM</t>
  </si>
  <si>
    <t>PAYPAL *APPLECORECO</t>
  </si>
  <si>
    <t>PHILADELPHIA INSURANCE</t>
  </si>
  <si>
    <t>PANERA BREAD #3078</t>
  </si>
  <si>
    <t>TEACHER CREATED MTLS</t>
  </si>
  <si>
    <t>WARD'S NATURAL SCIENCE</t>
  </si>
  <si>
    <t>EINSTEIN BROS BAGELS26</t>
  </si>
  <si>
    <t>SF CABLE INC</t>
  </si>
  <si>
    <t>FISHER SCI EMD</t>
  </si>
  <si>
    <t>PIZZA HUT     00048520</t>
  </si>
  <si>
    <t>NATIONAL FORENSIC L</t>
  </si>
  <si>
    <t>CHIPOTLE 0010</t>
  </si>
  <si>
    <t>POSTNET CO111</t>
  </si>
  <si>
    <t>SAFEWAY  STORE00011460</t>
  </si>
  <si>
    <t>USA TRAFFIC SIGNS</t>
  </si>
  <si>
    <t>YOUTHLIGHT, INC.</t>
  </si>
  <si>
    <t>STARBUCKS CORP00108670</t>
  </si>
  <si>
    <t>NOODLES  CO 105</t>
  </si>
  <si>
    <t>LTS GLASS</t>
  </si>
  <si>
    <t>PAYPAL *ORIENTALTRA</t>
  </si>
  <si>
    <t>RECOGNITION SPECIALTIE</t>
  </si>
  <si>
    <t>SEI*EUROSPORT</t>
  </si>
  <si>
    <t>IMAGES INTE</t>
  </si>
  <si>
    <t>EMPLOYERS COUNCIL SERV</t>
  </si>
  <si>
    <t>APPLE STORE  #R172</t>
  </si>
  <si>
    <t>MCNICHOLS COMPANY</t>
  </si>
  <si>
    <t>UNC CAREER SERVICES-WE</t>
  </si>
  <si>
    <t>GODADDY.COM</t>
  </si>
  <si>
    <t>SKATE CITY WESTMINSTER</t>
  </si>
  <si>
    <t>MISC./CREDIT CARD PAYMENT</t>
  </si>
  <si>
    <t>6808</t>
  </si>
  <si>
    <t>FEMALE GOLF</t>
  </si>
  <si>
    <t>OPPORTUNITY FUND</t>
  </si>
  <si>
    <t>MIDDLE SCHOOL MALE SPORTS</t>
  </si>
  <si>
    <t>ORCHESTRA</t>
  </si>
  <si>
    <t>INFORMATION TECH</t>
  </si>
  <si>
    <t>K-12 STUDENT ACTIVITIES</t>
  </si>
  <si>
    <t>FEMALE TENNIS</t>
  </si>
  <si>
    <t>BOETTCHER FOUNDATION</t>
  </si>
  <si>
    <t>BOARD OF DIRECTORS</t>
  </si>
  <si>
    <t>1821</t>
  </si>
  <si>
    <t>8012</t>
  </si>
  <si>
    <t>1869</t>
  </si>
  <si>
    <t>1255</t>
  </si>
  <si>
    <t>2840</t>
  </si>
  <si>
    <t>1900</t>
  </si>
  <si>
    <t>1829</t>
  </si>
  <si>
    <t>8002</t>
  </si>
  <si>
    <t>2311</t>
  </si>
  <si>
    <t>03/26/2012</t>
  </si>
  <si>
    <t>03/23/2012</t>
  </si>
  <si>
    <t>03/22/2012</t>
  </si>
  <si>
    <t>03/21/2012</t>
  </si>
  <si>
    <t>03/20/2012</t>
  </si>
  <si>
    <t>03/19/2012</t>
  </si>
  <si>
    <t>03/16/2012</t>
  </si>
  <si>
    <t>03/15/2012</t>
  </si>
  <si>
    <t>03/14/2012</t>
  </si>
  <si>
    <t>03/13/2012</t>
  </si>
  <si>
    <t>03/12/2012</t>
  </si>
  <si>
    <t>03/09/2012</t>
  </si>
  <si>
    <t>03/08/2012</t>
  </si>
  <si>
    <t>03/07/2012</t>
  </si>
  <si>
    <t>03/06/2012</t>
  </si>
  <si>
    <t>03/05/2012</t>
  </si>
  <si>
    <t>03/02/2012</t>
  </si>
  <si>
    <t>03/01/2012</t>
  </si>
  <si>
    <t>02/29/2012</t>
  </si>
  <si>
    <t>02/28/2012</t>
  </si>
  <si>
    <t>02/27/2012</t>
  </si>
  <si>
    <t>TEMPEST-COSTUME RETURN POSTAGE</t>
  </si>
  <si>
    <t>TEMPEST COSTUME RETURN-POSTAGE</t>
  </si>
  <si>
    <t>WORKERS COMP INSURANCE PREMIUM-04/01/12</t>
  </si>
  <si>
    <t>FIELDTRIP FOOD ITEMS</t>
  </si>
  <si>
    <t>CHARTER CONFERENCE REGISTRATION-06/2012</t>
  </si>
  <si>
    <t>CREDIT--SUPPLIES</t>
  </si>
  <si>
    <t>FOOD SERVICES FOOD ITEMS</t>
  </si>
  <si>
    <t>CONFERENCE LODGING</t>
  </si>
  <si>
    <t>COMMUNICATION SERVICE</t>
  </si>
  <si>
    <t>K-5 STAFF MEETING-FOOD ITEMS</t>
  </si>
  <si>
    <t>ELEMENTARY SOCIAL STUDIES MATERIALS</t>
  </si>
  <si>
    <t>CDP-CONFERENCE TRAVEL</t>
  </si>
  <si>
    <t>CPD-CONFERENCE TRAVEL</t>
  </si>
  <si>
    <t>CONFERENCE MEAL</t>
  </si>
  <si>
    <t>FOOD SERVICES SUPPLIES</t>
  </si>
  <si>
    <t>HS GIRLS GOLF ENTRY FEE</t>
  </si>
  <si>
    <t>GIRLS GOLF ENTRY FEE</t>
  </si>
  <si>
    <t>REPAIR BIKE-HIT AND RUN ACCIDENT</t>
  </si>
  <si>
    <t>STANDARDS/ASSESSMENT</t>
  </si>
  <si>
    <t>SITE VISIT LUNCH-03/21/12</t>
  </si>
  <si>
    <t>SITE VISIT FUEL-03/21/12</t>
  </si>
  <si>
    <t>SITE VISIT 03/21/12</t>
  </si>
  <si>
    <t>FINANCIAL AID NIGHT SUPPLIES</t>
  </si>
  <si>
    <t>HS ART SUPPLIES</t>
  </si>
  <si>
    <t>LIFE SCIENCE AND CHEMISTRY SUPPLIES</t>
  </si>
  <si>
    <t>ELEMENTARY STAFF MEETING-FOOD ITEMS</t>
  </si>
  <si>
    <t>MONITORING FEE-APRIL, MAY, JUNE 2012</t>
  </si>
  <si>
    <t>ELEC SCISSOR LIFT RENTAL--03/08-03/09/12</t>
  </si>
  <si>
    <t>MIDDLE SCHOOL FOOD ITEMS</t>
  </si>
  <si>
    <t>REFUND-FOOD SERVICES SUPPLIES</t>
  </si>
  <si>
    <t>GRADE LEVEL EVENT-FOOD ITEMS</t>
  </si>
  <si>
    <t>CLASSROOM READING BOOK</t>
  </si>
  <si>
    <t>BASEBALL-UMPIRE APPRECIATION</t>
  </si>
  <si>
    <t>SPLIT - HS BASEBALL SUPPLIES (50.00%)</t>
  </si>
  <si>
    <t>SPLIT - MS BASEBALL SUPPLIES (50.00%)</t>
  </si>
  <si>
    <t>REFUND-OVERCHARGE BY VENDOR</t>
  </si>
  <si>
    <t>SPLIT - FOOD SERVICE FOOD ITEMS (42.48%)</t>
  </si>
  <si>
    <t>SPLIT - FOOD SERVICES SUPPLIES (57.52%)</t>
  </si>
  <si>
    <t>ORCHESTRA MUSIC</t>
  </si>
  <si>
    <t>3RD GRADE LITERACY BOOKS</t>
  </si>
  <si>
    <t>TEMPEST CONCESSIONS</t>
  </si>
  <si>
    <t>POSTAGE FOR POSTCARD STAMPS--3RD GRADE</t>
  </si>
  <si>
    <t>SPLIT - HS SOCCER BOARD REPAIR-POSTAGE (50.02%)</t>
  </si>
  <si>
    <t>SPLIT - HS SOCCER BOARD REPAIR-POSTAGE (49.98%)</t>
  </si>
  <si>
    <t>COLLEGE ACCESS &amp; OPPORTUNITY GUIDE</t>
  </si>
  <si>
    <t>METRO WORKSHOP LUNCH</t>
  </si>
  <si>
    <t>FIELDTRIP-LAMONT DOES PARK SHELTER FEE-05/21/12</t>
  </si>
  <si>
    <t>MS STUDENT COUNCIL PRIZES</t>
  </si>
  <si>
    <t>FRIENDS-OFFICE SUPPLIES</t>
  </si>
  <si>
    <t>LINK-FOOD ITEMS</t>
  </si>
  <si>
    <t>SERVICES--OE</t>
  </si>
  <si>
    <t>PREPARING FOR CALCULUS EXAMS</t>
  </si>
  <si>
    <t>TEMPEST SUPPLIES</t>
  </si>
  <si>
    <t>SPLIT - 1ST GRADE SCIENCE SUPPLIES (76.67%)</t>
  </si>
  <si>
    <t>SPLIT - 1ST GRADE SUPPLIES (23.33%)</t>
  </si>
  <si>
    <t>TEACHER APPRECIATION SUPPLIES</t>
  </si>
  <si>
    <t>CURRICULUM MATERIALS</t>
  </si>
  <si>
    <t>IT SUPPORT</t>
  </si>
  <si>
    <t>AUCTION-PRIZE</t>
  </si>
  <si>
    <t>CREDIT-RUN FOR THE PEAK SUPPLIES</t>
  </si>
  <si>
    <t>SPLIT - RECYCLING (90.01%)</t>
  </si>
  <si>
    <t>SPLIT - RECYCLING/FOOD SERVICES (9.99%)</t>
  </si>
  <si>
    <t>HS ATHLETICS-AWARDS DINNER</t>
  </si>
  <si>
    <t>SPLIT - ELECTRICITY (26.67%)</t>
  </si>
  <si>
    <t>SPLIT - ELECTRICITY/FOOD SERVICE (73.33%)</t>
  </si>
  <si>
    <t>AP PROGRAM-REGISTRATION</t>
  </si>
  <si>
    <t>MUSIC DEPT SOFTWARE UPGRADE</t>
  </si>
  <si>
    <t>HIGH SCHOOL COPIER RENTAL</t>
  </si>
  <si>
    <t>RUN FOR THE PEAK SUPPLIES</t>
  </si>
  <si>
    <t>BUILDING MONITORING CHARGES</t>
  </si>
  <si>
    <t>WATER SYSTEM RENTAL</t>
  </si>
  <si>
    <t>FACILITES-SUPPLIES</t>
  </si>
  <si>
    <t>SPLIT - ELEMENTARY COPIER RENTAL (32.63%)</t>
  </si>
  <si>
    <t>SPLIT - MIDDLE SCHOOL COPIER RENTAL (29.00%)</t>
  </si>
  <si>
    <t>SPLIT - HIGH SCHOOL COPIER RENTAL (38.37%)</t>
  </si>
  <si>
    <t>SKI TRIP REFUND-03/02/12</t>
  </si>
  <si>
    <t>3RD GRADE NOVEL SETS</t>
  </si>
  <si>
    <t>TEMPEST COSTUME SUPPLIES</t>
  </si>
  <si>
    <t>ELEMENTARY ART SUPPLLIES</t>
  </si>
  <si>
    <t>SPLIT - OFFICE FOOD ITEMS (68.11%)</t>
  </si>
  <si>
    <t>SPLIT - HEALTH ROOM SUPPLIES (31.89%)</t>
  </si>
  <si>
    <t>AUCTION-STORAGE</t>
  </si>
  <si>
    <t>RUN FOR THE PEAK PRIZES</t>
  </si>
  <si>
    <t>TROPHIES</t>
  </si>
  <si>
    <t>REFUND-HS ATHLETIC SUPPLIES</t>
  </si>
  <si>
    <t>CHALK</t>
  </si>
  <si>
    <t>JOB FAIR SUPPLIES</t>
  </si>
  <si>
    <t>BACKGROUND CHECK</t>
  </si>
  <si>
    <t>TEMPEST SET SUPPLIES</t>
  </si>
  <si>
    <t>CPD/TJF PLANNING MEETING-LUNCHES</t>
  </si>
  <si>
    <t>TRANSLATION SERVICE</t>
  </si>
  <si>
    <t>TEMPEST PUBLICITY</t>
  </si>
  <si>
    <t>REFUND-TEMPEST PUBLICITY</t>
  </si>
  <si>
    <t>50 PROBLEM-SOLVING LESSONS</t>
  </si>
  <si>
    <t>FOOD SERVICES--FOOD ITEMS</t>
  </si>
  <si>
    <t>GIRLS TENNIS - SUPPLIES</t>
  </si>
  <si>
    <t>SPLIT -HIGH SCHOOL BASEBALL (50.00%)</t>
  </si>
  <si>
    <t>SPLIT -MIDDLE SCHOOL BASEBALL (50.00%)</t>
  </si>
  <si>
    <t>COLLEGE VISIT LUNCHES</t>
  </si>
  <si>
    <t>TEMPEST CUSTOMES</t>
  </si>
  <si>
    <t>SITE VISIT--FUEL</t>
  </si>
  <si>
    <t>ELEMENATRY ART SUPPLIES</t>
  </si>
  <si>
    <t>HS ATHLETIC SUPPLIES</t>
  </si>
  <si>
    <t>INSURANCE-3/01/12</t>
  </si>
  <si>
    <t>HOBY LEADERSHIP REGISTRATION</t>
  </si>
  <si>
    <t>3RD GRADE SCIENCE MATERIALS</t>
  </si>
  <si>
    <t>DEGREE VERIFICATION</t>
  </si>
  <si>
    <t>TONER CARTRIDGES</t>
  </si>
  <si>
    <t>TEMPEST CUSTOME SUPPLIES</t>
  </si>
  <si>
    <t>BOOKS</t>
  </si>
  <si>
    <t>ELEMENTARY YEARBOOK SUPPLIES</t>
  </si>
  <si>
    <t>SITE VISIT LUNCHES-3/05/12</t>
  </si>
  <si>
    <t>AUCTION CATERING</t>
  </si>
  <si>
    <t>CHAIR RENTAL</t>
  </si>
  <si>
    <t>SPLIT - TRASH REMOVAL (94.32%)</t>
  </si>
  <si>
    <t>SPLIT - TRASH REMOVAL/FOOD SERVICES (5.68%)</t>
  </si>
  <si>
    <t>GIRLS BASKETBALL - LODGING</t>
  </si>
  <si>
    <t>HS ART CAMERAS AND SUPPLIES</t>
  </si>
  <si>
    <t>TEMPEST SCENERY AND PROPS</t>
  </si>
  <si>
    <t>TEMPEST COSTUME SET/SUPPLIES</t>
  </si>
  <si>
    <t>SPLIT - TCAP FOOD ITEMS (73.71%)</t>
  </si>
  <si>
    <t>SPLIT - OFFICE SUPPLIES (26.29%)</t>
  </si>
  <si>
    <t>SPLIT - FOOD SERVICES-SUPPLIES (78.23%)</t>
  </si>
  <si>
    <t>SPLIT - FOOD SERVICES-FOOD ITEMS (21.77%)</t>
  </si>
  <si>
    <t>RACE TO NOWHERE</t>
  </si>
  <si>
    <t>1ST GRADE MATERIALS</t>
  </si>
  <si>
    <t>SKI TRIP-03/02/12</t>
  </si>
  <si>
    <t>4TH GRADE FIELDTRIP-03/23/12</t>
  </si>
  <si>
    <t>SPLIT -HIGH SCHOOL BASEBALL SUPPLIES (50.00%)</t>
  </si>
  <si>
    <t>SPLIT - MIDDLE SCHOOL BASEBALL SUPPLIES (50.00%)</t>
  </si>
  <si>
    <t>2012 OPTIMIST BRAIN BOWL REGISTRATION</t>
  </si>
  <si>
    <t>SITE VISIT-LUNCHES 03/01/12</t>
  </si>
  <si>
    <t>BOOKLETS</t>
  </si>
  <si>
    <t>SPLIT - HIGH SCHOOL BASEBALL SUPPLIES (50.00%)</t>
  </si>
  <si>
    <t>HIGH SCHOOL PROFESSIONAL DEVELOPMENT MATERIALS</t>
  </si>
  <si>
    <t>SPLIT - 3RD GRADE MATERIALS (50.01%)</t>
  </si>
  <si>
    <t>SPLIT - 3RD GRADE SCIENCE MATERIALS (49.99%)</t>
  </si>
  <si>
    <t>COPIER RENTAL-01/18/12-02/17/12</t>
  </si>
  <si>
    <t>FULL PAYMENT FOR CALWOOD TRIP</t>
  </si>
  <si>
    <t>MS LUNCH-2/29/12</t>
  </si>
  <si>
    <t>PHYSICS SUPPLIES</t>
  </si>
  <si>
    <t>CUSTORMER SERVICE FOR IT</t>
  </si>
  <si>
    <t>GIRLS BASKETBALL-TRAVEL</t>
  </si>
  <si>
    <t>1ST GRADE FT</t>
  </si>
  <si>
    <t>SITE VISIT EXPENSE-FUEL</t>
  </si>
  <si>
    <t>MS\HS SUPPLIES</t>
  </si>
  <si>
    <t>HS ART-SUPPLIES</t>
  </si>
  <si>
    <t>GRADE LEVEL EVENT-SUPPLIES</t>
  </si>
  <si>
    <t>PRA--LUNCH2/28/12</t>
  </si>
  <si>
    <t>BLANK CARDS</t>
  </si>
  <si>
    <t>SPLIT - UTILITIES/WATER (90.86%)</t>
  </si>
  <si>
    <t>SPLIT - UTILITIES/WATER-FOOD SERVICE (9.14%)</t>
  </si>
  <si>
    <t>WORKERS COMP PAYMENT-3/1/2012</t>
  </si>
  <si>
    <t>TEMPEST LIGHTING SUPPLIES</t>
  </si>
  <si>
    <t>MUSIC STANDS</t>
  </si>
  <si>
    <t>PROFESSIONAL COACHING SERVICES</t>
  </si>
  <si>
    <t>AUDIO &amp; VIDEO MEMBERSHIP/DIAL-OUT USAGE 2/26/12</t>
  </si>
  <si>
    <t>3RD GRADE LEARNING MATERIALS</t>
  </si>
  <si>
    <t>TEMPEST--CAST AND CREW MEAL</t>
  </si>
  <si>
    <t>TEMPEST T-SHIRTS</t>
  </si>
  <si>
    <t>CHOIR SHEET MUSIC</t>
  </si>
  <si>
    <t>SPLIT -TCAP FOOD ITEMS (16.01%)</t>
  </si>
  <si>
    <t>SPLIT -OFFICE SUPPLIES (83.99%)</t>
  </si>
  <si>
    <t>GIRLS TENNIS SUPPLIES</t>
  </si>
  <si>
    <t>SCIENCE FAIR LUNCH</t>
  </si>
  <si>
    <t>TRAVEL-P. MCCARTY</t>
  </si>
  <si>
    <t>UPS*2942N1IDA98</t>
  </si>
  <si>
    <t>UPS*1Z6368VT0395011218</t>
  </si>
  <si>
    <t>NATL ALLIANCE PUBLIC</t>
  </si>
  <si>
    <t>WM SUPERCENTER#1045</t>
  </si>
  <si>
    <t>CHEYENNE MTN CONF RST</t>
  </si>
  <si>
    <t>QDS COMMUNICATIONS INC</t>
  </si>
  <si>
    <t>BIG LOTS STORES - #448</t>
  </si>
  <si>
    <t>LAKESHORE LEARNING #24</t>
  </si>
  <si>
    <t>DELTA</t>
  </si>
  <si>
    <t>THE STAGECOACH</t>
  </si>
  <si>
    <t>KENNEDY GOLF COURSE</t>
  </si>
  <si>
    <t>WM SUPERCENTER#4288</t>
  </si>
  <si>
    <t>WILL ROGERS LOUNGE</t>
  </si>
  <si>
    <t>LOUISVILLE CYCLERY</t>
  </si>
  <si>
    <t>COMMON CORE</t>
  </si>
  <si>
    <t>QUIZNO'S SUB #1326 QPS</t>
  </si>
  <si>
    <t>STARBUCKS CORP00112466</t>
  </si>
  <si>
    <t>PHYSICAL EDUCATION EQU</t>
  </si>
  <si>
    <t>GOOGLE *CTRSTUDENTOPP</t>
  </si>
  <si>
    <t>BOB L BURGER RECREATIO</t>
  </si>
  <si>
    <t>KING SOOPERS #0055</t>
  </si>
  <si>
    <t>VENTURE PUBLISHING</t>
  </si>
  <si>
    <t>COMMON GROUND GOLF COU</t>
  </si>
  <si>
    <t>SCHOLASTIC INC. KEY 6</t>
  </si>
  <si>
    <t>WM SUPERCENTER#5341</t>
  </si>
  <si>
    <t>SAFEWAY STORE 00016154</t>
  </si>
  <si>
    <t>UNC CASHIER OFFICE</t>
  </si>
  <si>
    <t>ARVATO SYSTEMS AVID US</t>
  </si>
  <si>
    <t>WM SUPERCENTER#2223</t>
  </si>
  <si>
    <t>RADIOSHACK COR00185249</t>
  </si>
  <si>
    <t>LOVELAND WEB SALES</t>
  </si>
  <si>
    <t>1-800 PACK RAT</t>
  </si>
  <si>
    <t>DOLRTREE 2946 00029462</t>
  </si>
  <si>
    <t>CHILI'S GRI26300012633</t>
  </si>
  <si>
    <t>FUTURO SOLIDO U.S.A</t>
  </si>
  <si>
    <t>I BUY OFFICE SUPPY.COM</t>
  </si>
  <si>
    <t>ROCKY MOUNTAIN SPORTS</t>
  </si>
  <si>
    <t>PIONEER SAND COMPANY</t>
  </si>
  <si>
    <t>BON APPETIT   51226090</t>
  </si>
  <si>
    <t>NORCOSTCO</t>
  </si>
  <si>
    <t>LOUISVILLE GAS AND GRO</t>
  </si>
  <si>
    <t>HUGH O'BRIAN YOUTH LEA</t>
  </si>
  <si>
    <t>HICO DISTRIBUTING OF C</t>
  </si>
  <si>
    <t>NATL STDNT CLEARINGHOU</t>
  </si>
  <si>
    <t>CARRABBAS 0608</t>
  </si>
  <si>
    <t>BROOMFIELD RENTALS INC</t>
  </si>
  <si>
    <t>HAMPTON INN HOTELS</t>
  </si>
  <si>
    <t>REEL LINK FILMS LLC</t>
  </si>
  <si>
    <t>SUPER TEACHER WORKSHEE</t>
  </si>
  <si>
    <t>BEST WESTERN HOTELS</t>
  </si>
  <si>
    <t>SCHAEFER ATHLETIC</t>
  </si>
  <si>
    <t>OPTIMIST BRAIN BOWL</t>
  </si>
  <si>
    <t>FEDEXOFFICE   00006312</t>
  </si>
  <si>
    <t>EDWEEK.ORG</t>
  </si>
  <si>
    <t>SSI*CLASSROOM DIRECT</t>
  </si>
  <si>
    <t>JONES SCHOOL SUPPL</t>
  </si>
  <si>
    <t>DICK'S CLOTHING&amp;SPORTI</t>
  </si>
  <si>
    <t>CAL WOOD EDUCATION CEN</t>
  </si>
  <si>
    <t>JAI*ASW CATALOG</t>
  </si>
  <si>
    <t>DENVER ZOOLOGICL-CASHI</t>
  </si>
  <si>
    <t>CK6538LAFAYETT10082667</t>
  </si>
  <si>
    <t>HOTTOPIC.COM</t>
  </si>
  <si>
    <t>ETA CUISENAIRE-2</t>
  </si>
  <si>
    <t>SI SENOR INC.</t>
  </si>
  <si>
    <t>BARBIZON ELECTRIC CO I</t>
  </si>
  <si>
    <t>WENGER CORPORATION</t>
  </si>
  <si>
    <t>PAYPAL *KANESHABAYN</t>
  </si>
  <si>
    <t>TEACHER STORE</t>
  </si>
  <si>
    <t>CUSTOMINK.COM</t>
  </si>
  <si>
    <t>ILLEGAL PETE'S</t>
  </si>
  <si>
    <t>UNITED AIRLINES</t>
  </si>
  <si>
    <t>COMMUNITY OUTREACH</t>
  </si>
  <si>
    <t>RENAY ULIBARRI</t>
  </si>
  <si>
    <t>COED TRACK &amp; FIELD</t>
  </si>
  <si>
    <t>1890</t>
  </si>
  <si>
    <t>BRIGHT COMMUNICATIONS</t>
  </si>
  <si>
    <t>04/26/2012</t>
  </si>
  <si>
    <t>04/25/2012</t>
  </si>
  <si>
    <t>04/24/2012</t>
  </si>
  <si>
    <t>04/23/2012</t>
  </si>
  <si>
    <t>04/20/2012</t>
  </si>
  <si>
    <t>04/19/2012</t>
  </si>
  <si>
    <t>04/18/2012</t>
  </si>
  <si>
    <t>04/17/2012</t>
  </si>
  <si>
    <t>04/16/2012</t>
  </si>
  <si>
    <t>04/13/2012</t>
  </si>
  <si>
    <t>04/12/2012</t>
  </si>
  <si>
    <t>04/11/2012</t>
  </si>
  <si>
    <t>04/10/2012</t>
  </si>
  <si>
    <t>04/09/2012</t>
  </si>
  <si>
    <t>04/06/2012</t>
  </si>
  <si>
    <t>04/05/2012</t>
  </si>
  <si>
    <t>04/04/2012</t>
  </si>
  <si>
    <t>04/03/2012</t>
  </si>
  <si>
    <t>04/02/2012</t>
  </si>
  <si>
    <t>03/29/2012</t>
  </si>
  <si>
    <t>03/28/2012</t>
  </si>
  <si>
    <t>03/27/2012</t>
  </si>
  <si>
    <t>DOCUMENT SHREDDING</t>
  </si>
  <si>
    <t>INVOICE A120800474 -- BACKGROUND CHECKS</t>
  </si>
  <si>
    <t>INVOICE A120900410 -- BACKGROUND CHECKS</t>
  </si>
  <si>
    <t>SUPPLIES FOR LIBRARY BOOK REPAIR AND PROCESSING</t>
  </si>
  <si>
    <t>UNC TRIP-LUNCHES</t>
  </si>
  <si>
    <t>HOLMES HALL</t>
  </si>
  <si>
    <t>REFUND-TAX ON RENTAL OF MIDDLE SCHOOL ITEMS FOR END OF YEAR ACTIVITY</t>
  </si>
  <si>
    <t>BLASTER BOUNCER JUMPIN</t>
  </si>
  <si>
    <t>ATHLETICS-BASEBALL</t>
  </si>
  <si>
    <t>SPORTLINE TEAM SPORTS</t>
  </si>
  <si>
    <t>FOOD SERVICE TRAINING COURSES</t>
  </si>
  <si>
    <t>SCHOOL NUTRITION</t>
  </si>
  <si>
    <t>FRIDAY FOLDERS-2012-2013</t>
  </si>
  <si>
    <t>SUPPLIES FOR TEXTBOOK REPAIRS AND PROCESSING</t>
  </si>
  <si>
    <t>ACT-FOOD SUPPLIES</t>
  </si>
  <si>
    <t>SPLIT - 1ST GRADE SUPPLIES (31.72%)</t>
  </si>
  <si>
    <t>WM SUPERCENTER#3867</t>
  </si>
  <si>
    <t>SPLIT - 1ST GRADE SCIENCE SUPPLIES (68.28%)</t>
  </si>
  <si>
    <t>ATHLETICS-GIRLS GOLF ADMISSIONS REFUND</t>
  </si>
  <si>
    <t>FOOTHILLS GOLF PRO SHO</t>
  </si>
  <si>
    <t>ATHLETICS-GIRLS GOLF ADMISSIONS</t>
  </si>
  <si>
    <t>SPLIT - HS BASEBALL-FIELD CHALK (50.00%)</t>
  </si>
  <si>
    <t>SPLIT - TRACK FIELD CHALK (50.00%)</t>
  </si>
  <si>
    <t>ROBOTICTS SUPPLIES</t>
  </si>
  <si>
    <t>SECONDARY ART-CASTING KIT</t>
  </si>
  <si>
    <t>RENTAL-MIDDLE SCHOOL ITEMS FOR END OF YEAR ACTIVITY</t>
  </si>
  <si>
    <t>1ST GRADE FIELD TRIP</t>
  </si>
  <si>
    <t>DENVER BOTANIC GARDENS</t>
  </si>
  <si>
    <t>RENTAL-WATER SYSTEM</t>
  </si>
  <si>
    <t>SPLIT - ELEMENTARY COPIER RENTAL (29.74%)</t>
  </si>
  <si>
    <t>SPLIT - MIDDLE SCHOOL COPIER RENTAL (30.89%)</t>
  </si>
  <si>
    <t>SPLIT - HIGH SCHOOL COPIER RENTAL (39.37%)</t>
  </si>
  <si>
    <t>FOOD SERVICE GARDEN SUPPLIES</t>
  </si>
  <si>
    <t>FOOD SERVICE-STAFF DINNER DEPOSIT</t>
  </si>
  <si>
    <t>DELVICKIOS BROOMFIELD</t>
  </si>
  <si>
    <t>ARYZTA LLC</t>
  </si>
  <si>
    <t>ATHLETICS-HS GIRLS GOLF ADMISSIONS</t>
  </si>
  <si>
    <t>INDIAN TREE GOLF COURS</t>
  </si>
  <si>
    <t>STAFF APPRECIAITON</t>
  </si>
  <si>
    <t>STARBUCKS CORP00002469</t>
  </si>
  <si>
    <t>ERA SITE VISIT-LUNCH</t>
  </si>
  <si>
    <t>T-SHIRTS</t>
  </si>
  <si>
    <t>ERA SITE VISIT/NE WORKSHOP/NBC FILMING-FUEL CHARGE</t>
  </si>
  <si>
    <t>CHECK STOCK</t>
  </si>
  <si>
    <t>COMPUCHECK/FORMS&amp;CHECK</t>
  </si>
  <si>
    <t>NORTH AREA CHARTER LUNCHEON</t>
  </si>
  <si>
    <t>BENT FORK GRILL LOVELA</t>
  </si>
  <si>
    <t>RUN FOR THE PEAK-SUPPLIES</t>
  </si>
  <si>
    <t>RUN FOR THE PEAK--SUPPLIES</t>
  </si>
  <si>
    <t>FACILITIES--MAINTENANCE</t>
  </si>
  <si>
    <t>GRADE LEVEL ACTIVITIES-9TH GRADE-FOOD ITEMS</t>
  </si>
  <si>
    <t>ORCHESTRA-SUPPLIES</t>
  </si>
  <si>
    <t>SPED-MATERIALS</t>
  </si>
  <si>
    <t>ELEMENTARY STAFF MEETING-TREATS</t>
  </si>
  <si>
    <t>COUSELING SUPPLIES</t>
  </si>
  <si>
    <t>TARGET        00015008</t>
  </si>
  <si>
    <t>AFTER PROMFACILITY USAGE</t>
  </si>
  <si>
    <t>HYLAND HILLS ADVENTURE</t>
  </si>
  <si>
    <t>GRADE LEVEL ACTIVITIES-9TH GRADE-SUPPLIES</t>
  </si>
  <si>
    <t>MAGNETIC NAME BADGES</t>
  </si>
  <si>
    <t>GRADUATION-SUPPLIES</t>
  </si>
  <si>
    <t>SOUND PRODUCTIONS INC</t>
  </si>
  <si>
    <t>MS FIELD DAY-SNACKS</t>
  </si>
  <si>
    <t>COUNSELING--CASE STUDIES SUPPLIES</t>
  </si>
  <si>
    <t>PROM-MUSIC</t>
  </si>
  <si>
    <t>A MUSIC PLUS</t>
  </si>
  <si>
    <t>1ST GRADE-KIDS' POEMS</t>
  </si>
  <si>
    <t>SECONDARY LIBRARY BOOK</t>
  </si>
  <si>
    <t>ROBOTICS SUPPLIES</t>
  </si>
  <si>
    <t>PROM STAFF-LUNCH</t>
  </si>
  <si>
    <t>PROM SUPPLIES</t>
  </si>
  <si>
    <t>AFTER PROM-FOOD ITEMS</t>
  </si>
  <si>
    <t>DOMINO'S 6223</t>
  </si>
  <si>
    <t>AFTER PROM-GIVE AWAYS</t>
  </si>
  <si>
    <t>MUGS</t>
  </si>
  <si>
    <t>DISCOUNTMUGS.COM</t>
  </si>
  <si>
    <t>KINDERGARTEN READINESS DINNER</t>
  </si>
  <si>
    <t>CSU JOB FAIR</t>
  </si>
  <si>
    <t>CSU CAREER CENTER</t>
  </si>
  <si>
    <t>WELLSHIRE GOLF COURSE</t>
  </si>
  <si>
    <t>LINK - LUNCH</t>
  </si>
  <si>
    <t>FACILITIES-ANNUAL INSPECTION OF FIRE ALARM SYSTEM</t>
  </si>
  <si>
    <t>1ST GRADE GRANT FUNDS-SHOWCASE PRESENTATION SUPPLIES</t>
  </si>
  <si>
    <t>KINDERGARTEN ORIENTATION-FOOD ITEMS</t>
  </si>
  <si>
    <t>INDULGE BAKERY</t>
  </si>
  <si>
    <t>MEMBERSHIP DUES-2ND QUARTER 2012</t>
  </si>
  <si>
    <t>FACILITIES-TELEPHONE</t>
  </si>
  <si>
    <t>ANATOMY SUPPLIES</t>
  </si>
  <si>
    <t>FTD*LAFAYETTE FLORIST</t>
  </si>
  <si>
    <t>LITERACY-2ND GRADE--LEARNING MATERIALS</t>
  </si>
  <si>
    <t>BAND-TRAVEL EXPENSE</t>
  </si>
  <si>
    <t>DAYS INNS</t>
  </si>
  <si>
    <t>RUN FOR THE PEAK--BANNER</t>
  </si>
  <si>
    <t>LUNCHROOM VOLUNTEER BANNER</t>
  </si>
  <si>
    <t>SPLIT - FACILITIES-UTILITIES (93.86%)</t>
  </si>
  <si>
    <t>SPLIT - FOOD SERVICES-UTILITIES (6.14%)</t>
  </si>
  <si>
    <t>FACILITES-UTILITIES</t>
  </si>
  <si>
    <t>SECONDARY ART-PAINTS</t>
  </si>
  <si>
    <t>3RD GRADE MATH SUPPLIES</t>
  </si>
  <si>
    <t>LAKESHORE LEARNING MAT</t>
  </si>
  <si>
    <t>MIDDLE SCHOOL STUDENT AIDE SNACKS</t>
  </si>
  <si>
    <t>SECONDARY ART-PRINTS</t>
  </si>
  <si>
    <t>SECONDARY ART-PAINT AND GLASS SUPPLIES</t>
  </si>
  <si>
    <t>SPLIT -3RD GRADE MATH SUPPLIES (0.00%)</t>
  </si>
  <si>
    <t>SPLIT -3RD GRADE MATH SUPPLIES (10.93%)</t>
  </si>
  <si>
    <t>SPLIT - FACILITES-RECYCLING (90.01%)</t>
  </si>
  <si>
    <t>SPLIT - FOOD SERVICES-RECYCLING (9.99%)</t>
  </si>
  <si>
    <t>FACILITIES-REINSTALL SHADE CANOPIES</t>
  </si>
  <si>
    <t>MHS SNACKS</t>
  </si>
  <si>
    <t>7TH GRADE F/T-PARK PERMIT</t>
  </si>
  <si>
    <t>SPLIT - ELEM-COPY PAPER (33.33%)</t>
  </si>
  <si>
    <t>SPLIT - MIDDLE SCHOOL-COPY PAPER (33.33%)</t>
  </si>
  <si>
    <t>SPLIT - HIGH SCHOOL-COPY PAPR (33.33%)</t>
  </si>
  <si>
    <t>ATHLETICS-TENNIS SUPPLIES</t>
  </si>
  <si>
    <t>FROMUTH TENNIS MOTO</t>
  </si>
  <si>
    <t>SPLIT - HS TRACK FENCE POSTS (50.00%)</t>
  </si>
  <si>
    <t>SPLIT - MS TRACK FENCE POSTS (50.00%)</t>
  </si>
  <si>
    <t>FACILITIES-MOVE STORAGE CONTAINER</t>
  </si>
  <si>
    <t>FACILITITES-UTILITIES</t>
  </si>
  <si>
    <t>FACILITIES-SERVICE CALL</t>
  </si>
  <si>
    <t>SPLIT - FACILITIES- WATER (90.79%)</t>
  </si>
  <si>
    <t>SPLIT - FOOD SERVICES-WATER (9.21%)</t>
  </si>
  <si>
    <t>FACILITES-EQUIPMENT RENTAL</t>
  </si>
  <si>
    <t>SPLIT - FACILITIES TRASH DISPOSAL (90.00%)</t>
  </si>
  <si>
    <t>SPLIT - FOOD SERVICES TRASH DISPOSAL (10.00%)</t>
  </si>
  <si>
    <t>REFUND--2012/2013 CALENDAR</t>
  </si>
  <si>
    <t>CPD CONFERENCE-TRAVEL, K. REESER</t>
  </si>
  <si>
    <t>2012/2013 WALL PLANNER</t>
  </si>
  <si>
    <t>ATHLETICS-TENNIS UNIFORMS</t>
  </si>
  <si>
    <t>GTM SPORTSWEAR</t>
  </si>
  <si>
    <t>REFUND-OFFICE SUPPLIES</t>
  </si>
  <si>
    <t>WM SUPERCENTER#5370</t>
  </si>
  <si>
    <t>AFTER PROM--GIVE AWAYS</t>
  </si>
  <si>
    <t>SAMS CLUB#4745</t>
  </si>
  <si>
    <t>GENERAL ADVANCEMENT POSTCARDS</t>
  </si>
  <si>
    <t>FEDEXOFFICE   00004820</t>
  </si>
  <si>
    <t>SECONDARY ART-MAT BOARDS</t>
  </si>
  <si>
    <t>ELEMENTARY MATH SUPPLIES</t>
  </si>
  <si>
    <t>ELEMENTARY-HOMEROOM PLACEMENT CARDS</t>
  </si>
  <si>
    <t>TEACHER JOB FAIR-APPRECIATION-LUNCH</t>
  </si>
  <si>
    <t>SECONDARY ART-LENS CAPS</t>
  </si>
  <si>
    <t>PHYSIC LAB SUPPLIES</t>
  </si>
  <si>
    <t>J B SAUNDERS CO</t>
  </si>
  <si>
    <t>TEACHER JOB FAIR-APPRECIATION</t>
  </si>
  <si>
    <t>ATHLETICS-TRACK SUPPLIES</t>
  </si>
  <si>
    <t>8TH GRADE ASSEMBLY SUPPLIES</t>
  </si>
  <si>
    <t>OFFICE MEETING-LUNCH</t>
  </si>
  <si>
    <t>JASONS DELI ONLINE BRM</t>
  </si>
  <si>
    <t>BACKGROUND CHECK-03/31/12</t>
  </si>
  <si>
    <t>HIGH SCHOOL SCIENDE SUPPLIES</t>
  </si>
  <si>
    <t>KINDERGARTEN ORIENTATION--BOOKS</t>
  </si>
  <si>
    <t>BAND SUPPLIES</t>
  </si>
  <si>
    <t>LOCK &amp; LOCK TEXAS INC</t>
  </si>
  <si>
    <t>ELEMENTARY MEETING-SNACKS</t>
  </si>
  <si>
    <t>SPLIT - OFFICE SUPPLIES (80.72%)</t>
  </si>
  <si>
    <t>SPLIT - KINDERGARTEN SUPPLIES (19.28%)</t>
  </si>
  <si>
    <t>CPD PLANNING-LUNCH</t>
  </si>
  <si>
    <t>MIMIS CAFE 59</t>
  </si>
  <si>
    <t>ATHLETICS-MIDDLE SCHOOL TRACK UNIFORMS</t>
  </si>
  <si>
    <t>NACAC CONFERENCE REGISTRATION</t>
  </si>
  <si>
    <t>PROM TICKETS</t>
  </si>
  <si>
    <t>FOLDERS</t>
  </si>
  <si>
    <t>WRIGHT PRINTING CO</t>
  </si>
  <si>
    <t>MIDDLE SCHOOL SCIENCE SUPPLIES</t>
  </si>
  <si>
    <t>REGISTRATION FEE AP ART TRAINING</t>
  </si>
  <si>
    <t>FITCHBURG STATE COLLEG</t>
  </si>
  <si>
    <t>SALISH-TRANSPORTATION TO/FROM AIRPORT</t>
  </si>
  <si>
    <t>BEELINE TOURS LTD</t>
  </si>
  <si>
    <t>AFTER PROM-SUPPLIES</t>
  </si>
  <si>
    <t>SECONDARY ART-FRAMES</t>
  </si>
  <si>
    <t>ORCHESTRA MATERIALS</t>
  </si>
  <si>
    <t>ELEMENTARY LIBRARY SUPPIES</t>
  </si>
  <si>
    <t>REFUND TAX-BAASC FIELD TRIP SNACKS</t>
  </si>
  <si>
    <t>AMC ORCHARD PK01000538</t>
  </si>
  <si>
    <t>ATHLETICS-GIRLS SOCCER SUPPLIES</t>
  </si>
  <si>
    <t>BAASC FIELD TRIP SNACKS</t>
  </si>
  <si>
    <t>PAYPAL *SCHOLASTICI</t>
  </si>
  <si>
    <t>ATHLETICS-TRACK &amp; FIELD SUPPLIES</t>
  </si>
  <si>
    <t>VS ATHLETICS</t>
  </si>
  <si>
    <t>ATHLETICS-SCOREBOARD PARTS</t>
  </si>
  <si>
    <t>USPS 07289803830328603</t>
  </si>
  <si>
    <t>B AND C BOUNCE TOWN</t>
  </si>
  <si>
    <t>KINDERGARTEN READINESS MATERIALS</t>
  </si>
  <si>
    <t>ATHLETICS--LCD PROJECTOR</t>
  </si>
  <si>
    <t>SPEAKER CASE</t>
  </si>
  <si>
    <t>AUDIO &amp; VIDEO MEMBERSHIP/DIAL-OUT USAGE 3/26/12</t>
  </si>
  <si>
    <t>8008</t>
  </si>
  <si>
    <t>LAND &amp; BUILDING RENTALS</t>
  </si>
  <si>
    <t>6441</t>
  </si>
  <si>
    <t>04/27/2012</t>
  </si>
  <si>
    <t>05/01/2012</t>
  </si>
  <si>
    <t>05/03/2012</t>
  </si>
  <si>
    <t>05/04/2012</t>
  </si>
  <si>
    <t>05/07/2012</t>
  </si>
  <si>
    <t>05/08/2012</t>
  </si>
  <si>
    <t>05/09/2012</t>
  </si>
  <si>
    <t>05/10/2012</t>
  </si>
  <si>
    <t>05/14/2012</t>
  </si>
  <si>
    <t>05/16/2012</t>
  </si>
  <si>
    <t>05/17/2012</t>
  </si>
  <si>
    <t>05/18/2012</t>
  </si>
  <si>
    <t>05/21/2012</t>
  </si>
  <si>
    <t>05/22/2012</t>
  </si>
  <si>
    <t>05/23/2012</t>
  </si>
  <si>
    <t>05/24/2012</t>
  </si>
  <si>
    <t>05/25/2012</t>
  </si>
  <si>
    <t>05/02/2012</t>
  </si>
  <si>
    <t>04/30/2012</t>
  </si>
  <si>
    <t>05/15/2012</t>
  </si>
  <si>
    <t>05/11/2012</t>
  </si>
  <si>
    <t>5TH GRADE-FOOD ITEMS</t>
  </si>
  <si>
    <t>K-5 MATH &amp; LIT MEETING-SNACKS</t>
  </si>
  <si>
    <t>KINDERGARTEN READINESS NIGHT-SUPPLIES</t>
  </si>
  <si>
    <t>KINDERGARTEN CERTIFICATES</t>
  </si>
  <si>
    <t>SPLIT - KINDERGARTEN SUPPLIES (45.15%)</t>
  </si>
  <si>
    <t>KINDERGARTEN ORIENTATION T-SHIRTS</t>
  </si>
  <si>
    <t>KINGERGARTEN SUPPLIES</t>
  </si>
  <si>
    <t>5TH GRADE-APEX FIELDTRIP</t>
  </si>
  <si>
    <t>4TH GRADE SUPPLIES</t>
  </si>
  <si>
    <t>SPLIT - COPIER RENTAL-ELEMENTARY SCHOOL (30.99%)</t>
  </si>
  <si>
    <t>ELEMENTARY-FOOD ITEMS</t>
  </si>
  <si>
    <t>1ST GRADE FOOD ITEMS</t>
  </si>
  <si>
    <t>1ST GRADE FIELD TRIP REFUND</t>
  </si>
  <si>
    <t>3RD GRADE FOOD ITEMS</t>
  </si>
  <si>
    <t>3RD GRADE-HANDWRITING MATERIAL</t>
  </si>
  <si>
    <t>KINDERGARTEN F/T-DENVER ZOO ADMISSION</t>
  </si>
  <si>
    <t>GRADE 4-F/T COAL CREEK SPORTS ADMISSION</t>
  </si>
  <si>
    <t>3RD GRADE F/T FOOD ITEMS</t>
  </si>
  <si>
    <t>GRADE 5-F/T FOOD ITEMS</t>
  </si>
  <si>
    <t>GRADE 5-F/T APEX ADMISSION</t>
  </si>
  <si>
    <t>GRADE 1-F/T FOOD ITEMS</t>
  </si>
  <si>
    <t>GRADE 2-F/T BUTTERFLY PAVILION ADMISSION</t>
  </si>
  <si>
    <t>KINDERGARTEN FEES-BOOKS</t>
  </si>
  <si>
    <t>GRADE 1-F/T BOB L. BURGER REC CENTER ADMISSION</t>
  </si>
  <si>
    <t>MATH AND LIT NIGHT-DINNER FOR TEACHERS</t>
  </si>
  <si>
    <t>TEACHER APPRECIATION-GIFT CARDS</t>
  </si>
  <si>
    <t>STAFF LUNCHEON-FOOD ITEMS</t>
  </si>
  <si>
    <t>STAFF APPRECIATION--GIFT CARDS</t>
  </si>
  <si>
    <t>SPLIT -COPIER RENTAL-MIDDLE SCHOOL (30.41%)</t>
  </si>
  <si>
    <t>MIDDLE SCHOOL STAFF PARTY</t>
  </si>
  <si>
    <t>STAFF PARTY</t>
  </si>
  <si>
    <t>8TH GRADE OLYMPICS-SUPPLIES</t>
  </si>
  <si>
    <t>HIGH SCHOOL COPIER</t>
  </si>
  <si>
    <t>COPIER RENTAL-HIGH SCHOOL</t>
  </si>
  <si>
    <t>SPLIT - COPIER RENTAL-HIGH SCHOOL (38.60%)</t>
  </si>
  <si>
    <t>SPLIT - SENIOR BREAKFAST INVITATIONS (71.95%)</t>
  </si>
  <si>
    <t>REFUND-GRADUATION SUPPLIES</t>
  </si>
  <si>
    <t>APPRECIATION-LED CHINESE DELEGATION--GIFT CARDS</t>
  </si>
  <si>
    <t>HIGH SCHOOL DISCRETIONARY-FOOD ITEMS</t>
  </si>
  <si>
    <t>EOF AWARDS/SUPPLIES</t>
  </si>
  <si>
    <t>SENIOR FIELD DAY-NORTH PARK PERMIT</t>
  </si>
  <si>
    <t>CONFERENCE REGISTRATION-10/05/12</t>
  </si>
  <si>
    <t>SPLIT - STAFF APPRECIATION--GIFT CARDS (66.67%)</t>
  </si>
  <si>
    <t>SENIOR GIFT DVD FROM JUNIOR CLASS FOR GRADUATION</t>
  </si>
  <si>
    <t>SENIOR DINNER-05/16/12</t>
  </si>
  <si>
    <t>LIBRARY MATERIALS</t>
  </si>
  <si>
    <t>REFUND-LIBRARY MATERIALS</t>
  </si>
  <si>
    <t>SPLIT - MS ART SUPPLIES (68.91%)</t>
  </si>
  <si>
    <t>MIDDLE SCHOOL ART--FOOD ITEMS</t>
  </si>
  <si>
    <t>ELEM ART-PAPER</t>
  </si>
  <si>
    <t>ART POSTERS</t>
  </si>
  <si>
    <t>ART PARTY-FOOD ITEMS</t>
  </si>
  <si>
    <t>LITERACY-PROFESSIONAL BOOKS</t>
  </si>
  <si>
    <t>LITERACY-CURRICULUM 2ND GRADE</t>
  </si>
  <si>
    <t>LITERACY-3RD GRADE NOVEL SET</t>
  </si>
  <si>
    <t>ELEMENTARY CURRICULUM-LITERACY</t>
  </si>
  <si>
    <t>LITERACY-KINDERGARTEN WRITING</t>
  </si>
  <si>
    <t>THEATRE DEPT-SUPPLIES</t>
  </si>
  <si>
    <t>THEATRE DEPT-HONOR CORDS</t>
  </si>
  <si>
    <t>ALL-STATE DVD</t>
  </si>
  <si>
    <t>LIFE SCIENCE SUPPLIES</t>
  </si>
  <si>
    <t>AP CHEM LAB EXPERIEMENT BOOKS</t>
  </si>
  <si>
    <t>SPLIT - KINDERGARTEN SCIENCE SUPPLIES (12.43%)</t>
  </si>
  <si>
    <t>KINDERGARTEN SCIENCE SUPPLIES</t>
  </si>
  <si>
    <t>SPLIT -KINDERGARTEN SCIENCE SUPPLIES (28.71%)</t>
  </si>
  <si>
    <t>K-5 SCIENCE MATERIALS</t>
  </si>
  <si>
    <t>ELEMENTARY SOCIAL STUDIES MATERIAL</t>
  </si>
  <si>
    <t>OFFICE SUPPIES</t>
  </si>
  <si>
    <t>TONERS</t>
  </si>
  <si>
    <t>LOGO MAKER-WRITE A REVIEW REPORT A PROBLEM</t>
  </si>
  <si>
    <t>IMOVIE-WRITE A REVIEW REPORT A PROBLEM</t>
  </si>
  <si>
    <t>DELL LABTOP REPAIR</t>
  </si>
  <si>
    <t>ONLINE DATA SUPPORT</t>
  </si>
  <si>
    <t>ATHLETICS AWARD BANQUET-5/23/12</t>
  </si>
  <si>
    <t>ATHLETIC AWARDS</t>
  </si>
  <si>
    <t>ATHLETICS AWARDS</t>
  </si>
  <si>
    <t>GIRLS GOLF ENTRY FEE-05/01/12</t>
  </si>
  <si>
    <t>GIRLS GOLF ENTRY FEE-05/07/12</t>
  </si>
  <si>
    <t>GIRLS SOCCER-SENIOR NIGHT SUPPLIES</t>
  </si>
  <si>
    <t>BASEBALL-PLAYOFF'S LODGING</t>
  </si>
  <si>
    <t>BASEBALL SUPPLIES</t>
  </si>
  <si>
    <t>BASEBALL-PLAYOFF'S TRANSPORATION</t>
  </si>
  <si>
    <t>MIDDLE SCHOOL STUDENT COUNCIL--FIELD DAY SUPPLIES</t>
  </si>
  <si>
    <t>MIDDLE SCHOOL STUDENT COUNCIL-FIELD DAY SUPPLIES</t>
  </si>
  <si>
    <t>FACILITY RENTAL DEPOSIT</t>
  </si>
  <si>
    <t>SERVICE COUNCIL--INVISIBLE CHILDREN-FOOD ITEMS</t>
  </si>
  <si>
    <t>NJHS MEMBERSHIP - 7/1/2012</t>
  </si>
  <si>
    <t>NHS-MEMBERSHIP - 7/1/12</t>
  </si>
  <si>
    <t>SERVICE COUNCIL-FOOD ITEMS</t>
  </si>
  <si>
    <t>COLLEGE REP-LUNCH</t>
  </si>
  <si>
    <t>COUNSELING SOFTWARE</t>
  </si>
  <si>
    <t>PEER MEDIATION-5TH GRADE-LUNCH</t>
  </si>
  <si>
    <t>SPLIT - FOOD ITEMS (36.79%)</t>
  </si>
  <si>
    <t>SPLIT - SUPPLIES (63.21%)</t>
  </si>
  <si>
    <t>CPD-NE TRAVEL MEAL</t>
  </si>
  <si>
    <t>SPLIT - CPD OFFICE SUPPLIES (61.97%)</t>
  </si>
  <si>
    <t>STAFF APPRECIATION-GIFT CARDS</t>
  </si>
  <si>
    <t>SPLIT - CPD SUPPLIES (29.24%)</t>
  </si>
  <si>
    <t>AP SUPPLIES</t>
  </si>
  <si>
    <t>SPLIT - AP SUPPLIES (57.14%)</t>
  </si>
  <si>
    <t>SPLIT - AP FOOD ITEMS (42.86%)</t>
  </si>
  <si>
    <t>UPS-AP SHIPPING FEE</t>
  </si>
  <si>
    <t>AP-GIFT CARDS FOR PROCTORS</t>
  </si>
  <si>
    <t>SPLIT - AP SUPPLIES (28.67%)</t>
  </si>
  <si>
    <t>SPLIT - AP FOOD ITEMS (71.33%)</t>
  </si>
  <si>
    <t>AP GIFT CARDS FOR PROCTORS</t>
  </si>
  <si>
    <t>K-12 APPRECIATION--FOOD ITEMS</t>
  </si>
  <si>
    <t>K-12 STAFF APPRECIATION--FOOD ITEMS</t>
  </si>
  <si>
    <t>K-12 STAFF APPRECIATION-FOOD ITEMS</t>
  </si>
  <si>
    <t>SPLIT - STAFF APPRECIATION--GIFT CARDS (33.33%)</t>
  </si>
  <si>
    <t>BOARD-AWARD</t>
  </si>
  <si>
    <t>AUCTION POSTAGE</t>
  </si>
  <si>
    <t>SPLIT - GOLF TOURNAMENT FORMS (45.32%)</t>
  </si>
  <si>
    <t>SPLIT - ADVANCEMENT POSTCARDS (43.35%)</t>
  </si>
  <si>
    <t>SPLIT - POSTERS (11.33%)</t>
  </si>
  <si>
    <t>SPLIT - FRIENDS KING SOOPERS GIFT CARDS- 20 @$5 (64.82%)</t>
  </si>
  <si>
    <t>SPLIT - FRIENDS BBQ FOOD ITEMS (35.18%)</t>
  </si>
  <si>
    <t>FRIENDS-BBQ FOOD ITEMS</t>
  </si>
  <si>
    <t>MIDDLE SCHOOL LITERACY MATERIALS</t>
  </si>
  <si>
    <t>SPLIT - OFFICE SUPPLIES (97.77%)</t>
  </si>
  <si>
    <t>SPLIT - OFFICE PRINTING (28.05%)</t>
  </si>
  <si>
    <t>WATER FILTER SYSTERM RENT-05/01-05/31/12</t>
  </si>
  <si>
    <t>BUSINESS CARDS-KELLY REESER</t>
  </si>
  <si>
    <t>DESK AND CHAIR</t>
  </si>
  <si>
    <t>PUMA PALOOZA--PARTY DEPOSIT</t>
  </si>
  <si>
    <t>SPLIT - OFFICE SUPPLIES (78.21%)</t>
  </si>
  <si>
    <t>SPLIT - OFFICE SUPPLIES (38.03%)</t>
  </si>
  <si>
    <t>SPLIT - OFFICE SUPPLIES (70.76%)</t>
  </si>
  <si>
    <t>SPLIT - DEAN'S OFFICE SUPPLIES (2.23%)</t>
  </si>
  <si>
    <t>SOCIAL STUDIES EOY AWARDS</t>
  </si>
  <si>
    <t>AWARDS-HIGH SCHOOL</t>
  </si>
  <si>
    <t>DEAN'S OFFICE SUPPLIES</t>
  </si>
  <si>
    <t>SPLIT - DEAN'S OFFICE SUPPLIES (21.79%)</t>
  </si>
  <si>
    <t>5TH GRADE CONTINUATION CERTIFICATES</t>
  </si>
  <si>
    <t>EOY AWARDS</t>
  </si>
  <si>
    <t>GIFT CARD PURCHASE</t>
  </si>
  <si>
    <t>SPLIT - FACILITY WATER 03/15-04/15/12 (95.11%)</t>
  </si>
  <si>
    <t>SPLIT - FACILITIES TRASH SERVICE (90.00%)</t>
  </si>
  <si>
    <t>FACILITIES-TELEPHONE SERVICE</t>
  </si>
  <si>
    <t>SPLIT - FACILITIES ELECTRICITY (87.94%)</t>
  </si>
  <si>
    <t>SPLIT - FACILITIES RECYCLE (90.01%)</t>
  </si>
  <si>
    <t>SPLIT - FACILITIES WATER (98.53%)</t>
  </si>
  <si>
    <t>INVOICE-478429 -- 4/30/12 -- BACKGROUND CHECK</t>
  </si>
  <si>
    <t>INVOICES A111000411 5/3/12 AND A120100394 8/6/11  BACKGROUND CHECKS</t>
  </si>
  <si>
    <t>INVOICE--A110900366 4/4/2011 BACKGROUND CHECK</t>
  </si>
  <si>
    <t>AUDIO &amp; VIDEO MEMBERSHIP/DIAL-OUT USAGE 4/26/12</t>
  </si>
  <si>
    <t>CPD-REPORT A PROBLEM</t>
  </si>
  <si>
    <t>SPLIT - FOOD SERVICE WATER 03/15-4/15/12 (4.89%)</t>
  </si>
  <si>
    <t>SPLIT - FOOD SERVICE-SUPPLIES (68.06%)</t>
  </si>
  <si>
    <t>SPLIT - FOOD SERVICE-FOOD ITEMS (31.94%)</t>
  </si>
  <si>
    <t>FOOD SERVICE TRAINING</t>
  </si>
  <si>
    <t>SPLIT - FOOD SERVICE TRASH SERVICE (10.00%)</t>
  </si>
  <si>
    <t>SPLIT - FOOD SERVICE ELECTRICITY (12.06%)</t>
  </si>
  <si>
    <t>SPLIT - FOOD SERVICE RECYCLE (9.99%)</t>
  </si>
  <si>
    <t>FOOD SERIVCE-STAFF DINNER</t>
  </si>
  <si>
    <t>SPLIT - FOOD SERVICE WATER (1.47%)</t>
  </si>
  <si>
    <t>FOOD SERVICE-STAFF LUNCH</t>
  </si>
  <si>
    <t>BAASC SNACK ITEMS</t>
  </si>
  <si>
    <t>BAASC FIELD TRIP ADMISSION 5/11/12</t>
  </si>
  <si>
    <t>SPLIT - KINDERGARTEN ENRICHMENT SUPPLIES (42.42%)</t>
  </si>
  <si>
    <t>SPLIT -KINDERGARTEN SNACKS (29.31%)</t>
  </si>
  <si>
    <t>SPLIT - KINDERGARTEN SUPPLIES (41.98%)</t>
  </si>
  <si>
    <t>IMPACT GRANT-BARREL FOR EDUCATION</t>
  </si>
  <si>
    <t>SPLIT - IMPACT GRANT BARREL FOR EDUCATION (31.09%)</t>
  </si>
  <si>
    <t>APEX CENTER</t>
  </si>
  <si>
    <t>FINANCIAL SERVICES</t>
  </si>
  <si>
    <t>DENVER ZOO GATE</t>
  </si>
  <si>
    <t>MENCHIE S FROZEN YOGUR</t>
  </si>
  <si>
    <t>GLACIER ICE CREAM</t>
  </si>
  <si>
    <t>COAL CREEK SPORTS CENT</t>
  </si>
  <si>
    <t>BLACKJACK PIZZA STORE</t>
  </si>
  <si>
    <t>BUTTERFLY PAVILION</t>
  </si>
  <si>
    <t>DOMINO'S 6222</t>
  </si>
  <si>
    <t>RICOH USA, INC</t>
  </si>
  <si>
    <t>WM SUPERCENTER#0905</t>
  </si>
  <si>
    <t>COPY EXPERTS</t>
  </si>
  <si>
    <t>ACT*BOULDERPARKSANDREC</t>
  </si>
  <si>
    <t>MEMORIES TO DIGITAL</t>
  </si>
  <si>
    <t>EDUCATIONAL THEATRE AS</t>
  </si>
  <si>
    <t>A. K. VIDEO INC</t>
  </si>
  <si>
    <t>PETSMART INC 1343</t>
  </si>
  <si>
    <t>EVAN MOOR</t>
  </si>
  <si>
    <t>100 PERCENT EDUCATI</t>
  </si>
  <si>
    <t>SOCIAL STUDIES SCH SRV</t>
  </si>
  <si>
    <t>SUNBURST DIGITAL INC</t>
  </si>
  <si>
    <t>LOWES #01874*</t>
  </si>
  <si>
    <t>BROKEN TEE ENGLEWOOD G</t>
  </si>
  <si>
    <t>CO ARVADA WESTWOODS GO</t>
  </si>
  <si>
    <t>HOTELS.COM US</t>
  </si>
  <si>
    <t>DICKENS HOUSE LLC</t>
  </si>
  <si>
    <t>MIMIS CAFE 133</t>
  </si>
  <si>
    <t>UPS*2934D41C0EM</t>
  </si>
  <si>
    <t>KING SOOPERS #0118</t>
  </si>
  <si>
    <t>MORGAN AWARDS INC</t>
  </si>
  <si>
    <t>SUBWAY        00202689</t>
  </si>
  <si>
    <t>SUNFLOWER FARM</t>
  </si>
  <si>
    <t>PROFLOWERS.COM</t>
  </si>
  <si>
    <t>CT FLAGS</t>
  </si>
  <si>
    <t>WM SUPERCENTER#4567</t>
  </si>
  <si>
    <t>SCHOOL NUTRITION ASSOC</t>
  </si>
  <si>
    <t>JAMBA JUICE #101</t>
  </si>
  <si>
    <t>KFC/AW #494</t>
  </si>
  <si>
    <t>BOONDOCKS FUN CENTER</t>
  </si>
  <si>
    <t>OTHER GEN EDUC-CONTINGENCY</t>
  </si>
  <si>
    <t>0090</t>
  </si>
  <si>
    <t>DISCOVERY GRANT</t>
  </si>
  <si>
    <t>8009</t>
  </si>
  <si>
    <t>CENTURY LINK GRANT</t>
  </si>
  <si>
    <t>8013</t>
  </si>
  <si>
    <t>05/28/2012</t>
  </si>
  <si>
    <t>05/29/2012</t>
  </si>
  <si>
    <t>06/01/2012</t>
  </si>
  <si>
    <t>06/05/2012</t>
  </si>
  <si>
    <t>06/06/2012</t>
  </si>
  <si>
    <t>06/07/2012</t>
  </si>
  <si>
    <t>06/04/2012</t>
  </si>
  <si>
    <t>06/11/2012</t>
  </si>
  <si>
    <t>06/14/2012</t>
  </si>
  <si>
    <t>06/15/2012</t>
  </si>
  <si>
    <t>06/18/2012</t>
  </si>
  <si>
    <t>05/31/2012</t>
  </si>
  <si>
    <t>06/13/2012</t>
  </si>
  <si>
    <t>06/25/2012</t>
  </si>
  <si>
    <t>05/30/2012</t>
  </si>
  <si>
    <t>06/21/2012</t>
  </si>
  <si>
    <t>06/22/2012</t>
  </si>
  <si>
    <t>06/08/2012</t>
  </si>
  <si>
    <t>06/20/2012</t>
  </si>
  <si>
    <t>3RD GRADE HANDWRITING BOOKS</t>
  </si>
  <si>
    <t>SPLIT -ES COPIER RENTAL (30.87%)</t>
  </si>
  <si>
    <t>TEACHING MATERIAL</t>
  </si>
  <si>
    <t>TEACHING MATERIALS</t>
  </si>
  <si>
    <t>PORTABLE PA SYSTEM</t>
  </si>
  <si>
    <t>GCI*GUITARCENTER.COM</t>
  </si>
  <si>
    <t>CLASSROOM MATERIALS</t>
  </si>
  <si>
    <t>PAYPAL *MATHZOR COM</t>
  </si>
  <si>
    <t>EURO PRO OPERATING LLC</t>
  </si>
  <si>
    <t>MIDDLE SCHOOL COPIER</t>
  </si>
  <si>
    <t>SPLIT - MS COPIER RENTAL (29.81%)</t>
  </si>
  <si>
    <t>HS-COPIER CHARGES</t>
  </si>
  <si>
    <t>SPLIT - HS COPIER RENTAL (39.33%)</t>
  </si>
  <si>
    <t>HS STAFF PROFESSIONAL DEVELOPMENT POSTERS</t>
  </si>
  <si>
    <t>ZAZZLE.COM</t>
  </si>
  <si>
    <t>SUMMER ACADEMY LEARNING MATERIALS</t>
  </si>
  <si>
    <t>IXL</t>
  </si>
  <si>
    <t>SUMMER ACADEMY MATERIALS</t>
  </si>
  <si>
    <t>LEARNING A-Z</t>
  </si>
  <si>
    <t>SUMMER ACADEMY FOOD ITEMS</t>
  </si>
  <si>
    <t>HIGH SCHOOL ART SUPPLIES--PAID WITH BOLD DOOR AWARD DOLLARS</t>
  </si>
  <si>
    <t>ELEMENTARY MATH MATERIAL</t>
  </si>
  <si>
    <t>PAYPAL *ANGIESELTZE</t>
  </si>
  <si>
    <t>K-5MATHTEACHINGRESOURC</t>
  </si>
  <si>
    <t>SPLIT - IXL SPECIAL PROGRAM LICENSES (82.99%)</t>
  </si>
  <si>
    <t>K-5 SCIENCE SUPPLIES</t>
  </si>
  <si>
    <t>SPLIT - 4 BNDL IPAD WI-FI 16GB 10 PK (7.26%)</t>
  </si>
  <si>
    <t>SPLIT - 40 IPAD SMART CASES (46.93%)</t>
  </si>
  <si>
    <t>SPLIT - IXL SPECIAL PROGRAM LICENSES (17.01%)</t>
  </si>
  <si>
    <t>UNITED STATES AWARDS I</t>
  </si>
  <si>
    <t>SOCCER CAMP FOOD ITEMS</t>
  </si>
  <si>
    <t>METRO LEAGUE HALL OF FAME GIFT CARDS</t>
  </si>
  <si>
    <t>SOCCER CAMP SHIRTS</t>
  </si>
  <si>
    <t>SOCCER CAMP COUNSELORS GIFTS</t>
  </si>
  <si>
    <t>BASKETBALL CAMP TSHIRTS</t>
  </si>
  <si>
    <t>VOLLEYBALL CAMP TSHIRTS</t>
  </si>
  <si>
    <t>SPLIT - RENTAL-STANDARD RESTROOM (50.00%)</t>
  </si>
  <si>
    <t>UNITED SITE SERVICE</t>
  </si>
  <si>
    <t>RENTAL-STANDARD RESTROOM 5/25/12-06/21/12</t>
  </si>
  <si>
    <t>SPLIT - LETTERHEAD (72.33%)</t>
  </si>
  <si>
    <t>EDUCATIONAL LEADERSHIP WORKSHOP LUNCH</t>
  </si>
  <si>
    <t>CLCS EVENT-FOOD ITEMS</t>
  </si>
  <si>
    <t>STARBUCKS CORP00103515</t>
  </si>
  <si>
    <t>CPD-FURNITURE</t>
  </si>
  <si>
    <t>IKEA CENTENNIAL</t>
  </si>
  <si>
    <t>CPD-FLIERS</t>
  </si>
  <si>
    <t>NATL CHARTER CONFERENCE-TRAVEL EXPENSE</t>
  </si>
  <si>
    <t>KEYS AT THE FOSHAY BAR</t>
  </si>
  <si>
    <t>ZELO</t>
  </si>
  <si>
    <t>THE NEWS ROOM</t>
  </si>
  <si>
    <t>NATIONAL CHARTER CONFERENCE-TRAVEL EXPENSE</t>
  </si>
  <si>
    <t>HOLIDAY INNS</t>
  </si>
  <si>
    <t>STAFF APPRECIATION-5 AND 10 YEAR RECOGNITIONS AND APPRECIATION</t>
  </si>
  <si>
    <t>REFUND-STAFF APPRECIATION-FOOD ITEMS</t>
  </si>
  <si>
    <t>FRIENDS-SOFTWARE</t>
  </si>
  <si>
    <t>BRAINSELL TECHNOLOGIES</t>
  </si>
  <si>
    <t>FRIENDS-CABINETS</t>
  </si>
  <si>
    <t>FRIENDS-ACT TRAINING</t>
  </si>
  <si>
    <t>CRM CONNECTION LLC</t>
  </si>
  <si>
    <t>SPLIT -4 BNDL IPAD WI-FI 16GB 10 PK (6.33%)</t>
  </si>
  <si>
    <t>FRIENDS-SPONSORSHIP BANNER</t>
  </si>
  <si>
    <t>SPLIT - 40 IPAD SMART CASES (53.07%)</t>
  </si>
  <si>
    <t>FRIENDS-TRAINING</t>
  </si>
  <si>
    <t>STEVENSON INC</t>
  </si>
  <si>
    <t>SPLIT - LETTERHEAD (27.67%)</t>
  </si>
  <si>
    <t>CARPET</t>
  </si>
  <si>
    <t>SOUTHERN ADVERTISING</t>
  </si>
  <si>
    <t>FACILITIES - FURNITURE</t>
  </si>
  <si>
    <t>CITRON WORK SPACES</t>
  </si>
  <si>
    <t>BENEFITS OFFICE MOVE</t>
  </si>
  <si>
    <t>FACILITIES -FURNITURE</t>
  </si>
  <si>
    <t>FACILITIES - SUPPLIES</t>
  </si>
  <si>
    <t>SPLIT - FACILITIES - DISPOSAL SERVICE (90.00%)</t>
  </si>
  <si>
    <t>SPLIT - FACILITIES - ELECTRICITY (87.89%)</t>
  </si>
  <si>
    <t>FACILITIES - ELECTRICITY</t>
  </si>
  <si>
    <t>FACILITIES - MONITORING FEE FOR ALARM SYSTEM</t>
  </si>
  <si>
    <t>FACILITIES - SECURITY SERIVCE 7/1-9/30/12</t>
  </si>
  <si>
    <t>FACILITIES - TELEPHONE SERVICE</t>
  </si>
  <si>
    <t>FACILITIES - ACCIDENT INSURANCE 07/01/12 RENEWAL</t>
  </si>
  <si>
    <t>FRANCIS L DEAN &amp; ASSOC</t>
  </si>
  <si>
    <t>HR SUPPLIES</t>
  </si>
  <si>
    <t>HR POSTAGE</t>
  </si>
  <si>
    <t>AUDIO &amp; VIDEO MEMBERSHIP-OUT USAGE-05/26/12</t>
  </si>
  <si>
    <t>INVOICE #484286 - 5/31/12-BACKGROUND CHECK</t>
  </si>
  <si>
    <t>FOOD SERVICE-FALL CONFERENCE REGISTRATION</t>
  </si>
  <si>
    <t>FOOD SERVICE-EXAM FEE</t>
  </si>
  <si>
    <t>SPLIT - FOOD SERVICE - DISPOSAL SERVICE (10.00%)</t>
  </si>
  <si>
    <t>SPLIT - FOOD SERVICE - ELECTRICITY (12.11%)</t>
  </si>
  <si>
    <t>BAASC-CHILD CARE HEALTH INSPECTION</t>
  </si>
  <si>
    <t>BOULDER COUNTY PUBLIC</t>
  </si>
  <si>
    <t>BRETFORD POWERSYNC CART</t>
  </si>
  <si>
    <t>SPLIT -4 BNDL IPAD WI-FI 16GB 10 PK (64.64%)</t>
  </si>
  <si>
    <t>SPLIT -4 BNDL IPAD WI-FI 16GB 10 PK (21.77%)</t>
  </si>
  <si>
    <t>COUNSELING FAX MACHINE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</si>
</sst>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"/>
    <numFmt numFmtId="165" formatCode="#,##0.00;&quot;-&quot;#,##0.00"/>
  </numFmts>
  <fonts count="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96">
    <xf numFmtId="0" fontId="0" fillId="0" borderId="0" xfId="0"/>
    <xf numFmtId="164" fontId="0" fillId="0" borderId="0" xfId="0" applyNumberFormat="1"/>
    <xf numFmtId="0" fontId="3" fillId="2" borderId="1" xfId="3" applyFont="1" applyFill="1" applyBorder="1" applyAlignment="1">
      <alignment horizontal="center" wrapText="1"/>
    </xf>
    <xf numFmtId="0" fontId="3" fillId="2" borderId="2" xfId="3" applyFont="1" applyFill="1" applyBorder="1" applyAlignment="1">
      <alignment horizontal="center" wrapText="1"/>
    </xf>
    <xf numFmtId="0" fontId="3" fillId="2" borderId="3" xfId="3" applyFont="1" applyFill="1" applyBorder="1" applyAlignment="1">
      <alignment horizontal="center" wrapText="1"/>
    </xf>
    <xf numFmtId="44" fontId="0" fillId="0" borderId="0" xfId="1" applyFont="1"/>
    <xf numFmtId="0" fontId="3" fillId="0" borderId="0" xfId="0" applyFont="1"/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4" fontId="3" fillId="2" borderId="2" xfId="2" applyFont="1" applyFill="1" applyBorder="1" applyAlignment="1">
      <alignment horizontal="center" wrapText="1"/>
    </xf>
    <xf numFmtId="44" fontId="0" fillId="0" borderId="0" xfId="2" applyFont="1"/>
    <xf numFmtId="44" fontId="3" fillId="0" borderId="2" xfId="2" applyFont="1" applyBorder="1"/>
    <xf numFmtId="44" fontId="3" fillId="2" borderId="2" xfId="1" applyNumberFormat="1" applyFont="1" applyFill="1" applyBorder="1" applyAlignment="1">
      <alignment horizontal="center" wrapText="1"/>
    </xf>
    <xf numFmtId="44" fontId="0" fillId="0" borderId="0" xfId="0" applyNumberFormat="1"/>
    <xf numFmtId="44" fontId="0" fillId="0" borderId="0" xfId="1" applyNumberFormat="1" applyFont="1"/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44" fontId="0" fillId="0" borderId="0" xfId="0" applyNumberFormat="1" applyFill="1"/>
    <xf numFmtId="0" fontId="0" fillId="0" borderId="0" xfId="0" applyFill="1"/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44" fontId="2" fillId="0" borderId="0" xfId="0" applyNumberFormat="1" applyFont="1" applyFill="1"/>
    <xf numFmtId="0" fontId="2" fillId="0" borderId="0" xfId="0" applyFont="1" applyFill="1"/>
    <xf numFmtId="44" fontId="3" fillId="0" borderId="2" xfId="1" applyNumberFormat="1" applyFont="1" applyFill="1" applyBorder="1"/>
    <xf numFmtId="0" fontId="2" fillId="0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5" fontId="5" fillId="0" borderId="0" xfId="0" applyNumberFormat="1" applyFont="1"/>
    <xf numFmtId="164" fontId="0" fillId="0" borderId="0" xfId="0" applyNumberFormat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43" fontId="3" fillId="2" borderId="2" xfId="1" applyNumberFormat="1" applyFont="1" applyFill="1" applyBorder="1" applyAlignment="1">
      <alignment horizontal="center" wrapText="1"/>
    </xf>
    <xf numFmtId="43" fontId="0" fillId="0" borderId="0" xfId="0" applyNumberFormat="1"/>
    <xf numFmtId="43" fontId="5" fillId="0" borderId="0" xfId="0" applyNumberFormat="1" applyFont="1"/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43" fontId="0" fillId="3" borderId="0" xfId="0" applyNumberFormat="1" applyFill="1"/>
    <xf numFmtId="164" fontId="0" fillId="4" borderId="0" xfId="0" applyNumberFormat="1" applyFill="1"/>
    <xf numFmtId="164" fontId="0" fillId="4" borderId="0" xfId="0" applyNumberFormat="1" applyFill="1" applyAlignment="1">
      <alignment horizontal="center"/>
    </xf>
    <xf numFmtId="43" fontId="0" fillId="4" borderId="0" xfId="0" applyNumberFormat="1" applyFill="1"/>
    <xf numFmtId="164" fontId="0" fillId="5" borderId="0" xfId="0" applyNumberFormat="1" applyFill="1"/>
    <xf numFmtId="164" fontId="0" fillId="5" borderId="0" xfId="0" applyNumberFormat="1" applyFill="1" applyAlignment="1">
      <alignment horizontal="center"/>
    </xf>
    <xf numFmtId="43" fontId="0" fillId="5" borderId="0" xfId="0" applyNumberFormat="1" applyFill="1"/>
    <xf numFmtId="165" fontId="0" fillId="5" borderId="0" xfId="0" applyNumberFormat="1" applyFill="1"/>
    <xf numFmtId="164" fontId="2" fillId="5" borderId="0" xfId="0" applyNumberFormat="1" applyFont="1" applyFill="1"/>
    <xf numFmtId="0" fontId="2" fillId="5" borderId="0" xfId="0" applyFont="1" applyFill="1" applyAlignment="1">
      <alignment horizontal="center"/>
    </xf>
    <xf numFmtId="164" fontId="2" fillId="5" borderId="0" xfId="0" applyNumberFormat="1" applyFont="1" applyFill="1" applyAlignment="1">
      <alignment horizontal="center"/>
    </xf>
    <xf numFmtId="165" fontId="2" fillId="5" borderId="0" xfId="0" applyNumberFormat="1" applyFont="1" applyFill="1"/>
    <xf numFmtId="44" fontId="2" fillId="5" borderId="0" xfId="0" applyNumberFormat="1" applyFont="1" applyFill="1"/>
    <xf numFmtId="44" fontId="0" fillId="5" borderId="0" xfId="0" applyNumberFormat="1" applyFill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43" fontId="1" fillId="0" borderId="0" xfId="0" applyNumberFormat="1" applyFont="1"/>
    <xf numFmtId="0" fontId="1" fillId="0" borderId="0" xfId="0" applyFont="1"/>
    <xf numFmtId="0" fontId="1" fillId="0" borderId="0" xfId="0" applyNumberFormat="1" applyFont="1" applyAlignment="1">
      <alignment horizontal="center"/>
    </xf>
    <xf numFmtId="164" fontId="3" fillId="3" borderId="0" xfId="0" applyNumberFormat="1" applyFont="1" applyFill="1"/>
    <xf numFmtId="164" fontId="3" fillId="0" borderId="0" xfId="0" applyNumberFormat="1" applyFont="1" applyFill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" fillId="0" borderId="0" xfId="0" applyNumberFormat="1" applyFont="1"/>
    <xf numFmtId="43" fontId="6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3" fontId="0" fillId="0" borderId="0" xfId="0" applyNumberFormat="1" applyFill="1"/>
    <xf numFmtId="49" fontId="7" fillId="0" borderId="0" xfId="0" applyNumberFormat="1" applyFont="1"/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43" fontId="1" fillId="0" borderId="0" xfId="0" applyNumberFormat="1" applyFont="1" applyFill="1"/>
    <xf numFmtId="0" fontId="1" fillId="0" borderId="0" xfId="0" applyFont="1" applyFill="1"/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/>
    <xf numFmtId="165" fontId="6" fillId="0" borderId="0" xfId="0" applyNumberFormat="1" applyFont="1"/>
    <xf numFmtId="0" fontId="4" fillId="2" borderId="1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0000CC"/>
      <color rgb="FF0000FF"/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workbookViewId="0">
      <selection activeCell="C15" sqref="C15"/>
    </sheetView>
  </sheetViews>
  <sheetFormatPr defaultRowHeight="12.5"/>
  <cols>
    <col min="1" max="1" width="18.54296875" bestFit="1" customWidth="1"/>
    <col min="2" max="2" width="20.7265625" bestFit="1" customWidth="1"/>
    <col min="3" max="3" width="30.1796875" bestFit="1" customWidth="1"/>
    <col min="4" max="4" width="9.453125" style="10" bestFit="1" customWidth="1"/>
    <col min="5" max="5" width="37.26953125" bestFit="1" customWidth="1"/>
    <col min="6" max="6" width="8.1796875" style="10" bestFit="1" customWidth="1"/>
    <col min="8" max="8" width="11.1796875" style="5" bestFit="1" customWidth="1"/>
    <col min="9" max="9" width="46.54296875" bestFit="1" customWidth="1"/>
    <col min="10" max="10" width="25.81640625" bestFit="1" customWidth="1"/>
  </cols>
  <sheetData>
    <row r="1" spans="1:10" ht="18">
      <c r="A1" s="88" t="s">
        <v>90</v>
      </c>
      <c r="B1" s="89"/>
      <c r="C1" s="89"/>
      <c r="D1" s="89"/>
      <c r="E1" s="89"/>
      <c r="F1" s="89"/>
      <c r="G1" s="89"/>
      <c r="H1" s="89"/>
      <c r="I1" s="89"/>
      <c r="J1" s="90"/>
    </row>
    <row r="2" spans="1:10" ht="39">
      <c r="A2" s="2" t="s">
        <v>80</v>
      </c>
      <c r="B2" s="3" t="s">
        <v>81</v>
      </c>
      <c r="C2" s="3" t="s">
        <v>82</v>
      </c>
      <c r="D2" s="3" t="s">
        <v>83</v>
      </c>
      <c r="E2" s="3" t="s">
        <v>84</v>
      </c>
      <c r="F2" s="3" t="s">
        <v>85</v>
      </c>
      <c r="G2" s="3" t="s">
        <v>86</v>
      </c>
      <c r="H2" s="15" t="s">
        <v>87</v>
      </c>
      <c r="I2" s="3" t="s">
        <v>88</v>
      </c>
      <c r="J2" s="4" t="s">
        <v>89</v>
      </c>
    </row>
    <row r="3" spans="1:10">
      <c r="A3" s="1" t="s">
        <v>9</v>
      </c>
      <c r="B3" s="1" t="s">
        <v>10</v>
      </c>
      <c r="C3" s="1" t="s">
        <v>11</v>
      </c>
      <c r="D3" s="8" t="s">
        <v>12</v>
      </c>
      <c r="E3" s="1" t="s">
        <v>13</v>
      </c>
      <c r="F3" s="8" t="s">
        <v>14</v>
      </c>
      <c r="G3" s="1" t="s">
        <v>78</v>
      </c>
      <c r="H3" s="16">
        <v>10884.1</v>
      </c>
      <c r="I3" s="1" t="s">
        <v>16</v>
      </c>
      <c r="J3" s="1" t="s">
        <v>79</v>
      </c>
    </row>
    <row r="4" spans="1:10">
      <c r="A4" s="1" t="s">
        <v>9</v>
      </c>
      <c r="B4" s="1" t="s">
        <v>10</v>
      </c>
      <c r="C4" s="1" t="s">
        <v>11</v>
      </c>
      <c r="D4" s="8" t="s">
        <v>12</v>
      </c>
      <c r="E4" s="1" t="s">
        <v>13</v>
      </c>
      <c r="F4" s="8" t="s">
        <v>14</v>
      </c>
      <c r="G4" s="1" t="s">
        <v>77</v>
      </c>
      <c r="H4" s="16">
        <v>10512.75</v>
      </c>
      <c r="I4" s="1" t="s">
        <v>16</v>
      </c>
      <c r="J4" s="1" t="s">
        <v>17</v>
      </c>
    </row>
    <row r="5" spans="1:10">
      <c r="A5" s="1" t="s">
        <v>9</v>
      </c>
      <c r="B5" s="1" t="s">
        <v>10</v>
      </c>
      <c r="C5" s="1" t="s">
        <v>11</v>
      </c>
      <c r="D5" s="8" t="s">
        <v>12</v>
      </c>
      <c r="E5" s="1" t="s">
        <v>13</v>
      </c>
      <c r="F5" s="8" t="s">
        <v>14</v>
      </c>
      <c r="G5" s="1" t="s">
        <v>77</v>
      </c>
      <c r="H5" s="16">
        <v>1487.5</v>
      </c>
      <c r="I5" s="1" t="s">
        <v>16</v>
      </c>
      <c r="J5" s="1" t="s">
        <v>17</v>
      </c>
    </row>
    <row r="6" spans="1:10">
      <c r="A6" s="1" t="s">
        <v>9</v>
      </c>
      <c r="B6" s="1" t="s">
        <v>10</v>
      </c>
      <c r="C6" s="1" t="s">
        <v>31</v>
      </c>
      <c r="D6" s="8" t="s">
        <v>32</v>
      </c>
      <c r="E6" s="1" t="s">
        <v>13</v>
      </c>
      <c r="F6" s="8" t="s">
        <v>14</v>
      </c>
      <c r="G6" s="1" t="s">
        <v>69</v>
      </c>
      <c r="H6" s="16">
        <v>7.41</v>
      </c>
      <c r="I6" s="1" t="s">
        <v>31</v>
      </c>
      <c r="J6" s="1" t="s">
        <v>70</v>
      </c>
    </row>
    <row r="7" spans="1:10">
      <c r="A7" s="1" t="s">
        <v>9</v>
      </c>
      <c r="B7" s="1" t="s">
        <v>10</v>
      </c>
      <c r="C7" s="1" t="s">
        <v>71</v>
      </c>
      <c r="D7" s="8" t="s">
        <v>72</v>
      </c>
      <c r="E7" s="1" t="s">
        <v>13</v>
      </c>
      <c r="F7" s="8" t="s">
        <v>14</v>
      </c>
      <c r="G7" s="1" t="s">
        <v>69</v>
      </c>
      <c r="H7" s="16">
        <v>192.8</v>
      </c>
      <c r="I7" s="1" t="s">
        <v>73</v>
      </c>
      <c r="J7" s="1" t="s">
        <v>74</v>
      </c>
    </row>
    <row r="8" spans="1:10">
      <c r="A8" s="1" t="s">
        <v>9</v>
      </c>
      <c r="B8" s="1" t="s">
        <v>10</v>
      </c>
      <c r="C8" s="1" t="s">
        <v>58</v>
      </c>
      <c r="D8" s="8" t="s">
        <v>59</v>
      </c>
      <c r="E8" s="1" t="s">
        <v>13</v>
      </c>
      <c r="F8" s="8" t="s">
        <v>14</v>
      </c>
      <c r="G8" s="1" t="s">
        <v>69</v>
      </c>
      <c r="H8" s="16">
        <v>342</v>
      </c>
      <c r="I8" s="1" t="s">
        <v>75</v>
      </c>
      <c r="J8" s="1" t="s">
        <v>76</v>
      </c>
    </row>
    <row r="9" spans="1:10">
      <c r="A9" s="1" t="s">
        <v>9</v>
      </c>
      <c r="B9" s="1" t="s">
        <v>10</v>
      </c>
      <c r="C9" s="1" t="s">
        <v>2</v>
      </c>
      <c r="D9" s="8" t="s">
        <v>3</v>
      </c>
      <c r="E9" s="1" t="s">
        <v>13</v>
      </c>
      <c r="F9" s="8" t="s">
        <v>14</v>
      </c>
      <c r="G9" s="1" t="s">
        <v>67</v>
      </c>
      <c r="H9" s="16">
        <v>164.61</v>
      </c>
      <c r="I9" s="1" t="s">
        <v>39</v>
      </c>
      <c r="J9" s="1" t="s">
        <v>68</v>
      </c>
    </row>
    <row r="10" spans="1:10">
      <c r="A10" s="1" t="s">
        <v>9</v>
      </c>
      <c r="B10" s="1" t="s">
        <v>10</v>
      </c>
      <c r="C10" s="1" t="s">
        <v>2</v>
      </c>
      <c r="D10" s="8" t="s">
        <v>3</v>
      </c>
      <c r="E10" s="1" t="s">
        <v>13</v>
      </c>
      <c r="F10" s="8" t="s">
        <v>14</v>
      </c>
      <c r="G10" s="1" t="s">
        <v>67</v>
      </c>
      <c r="H10" s="16">
        <v>37.93</v>
      </c>
      <c r="I10" s="1" t="s">
        <v>39</v>
      </c>
      <c r="J10" s="1" t="s">
        <v>40</v>
      </c>
    </row>
    <row r="11" spans="1:10">
      <c r="A11" s="1" t="s">
        <v>9</v>
      </c>
      <c r="B11" s="1" t="s">
        <v>10</v>
      </c>
      <c r="C11" s="1" t="s">
        <v>2</v>
      </c>
      <c r="D11" s="8" t="s">
        <v>3</v>
      </c>
      <c r="E11" s="7" t="s">
        <v>13</v>
      </c>
      <c r="F11" s="8" t="s">
        <v>14</v>
      </c>
      <c r="G11" s="1" t="s">
        <v>66</v>
      </c>
      <c r="H11" s="16">
        <v>43.37</v>
      </c>
      <c r="I11" s="1" t="s">
        <v>39</v>
      </c>
      <c r="J11" s="1" t="s">
        <v>40</v>
      </c>
    </row>
    <row r="12" spans="1:10">
      <c r="A12" s="1" t="s">
        <v>9</v>
      </c>
      <c r="B12" s="1" t="s">
        <v>10</v>
      </c>
      <c r="C12" s="1" t="s">
        <v>58</v>
      </c>
      <c r="D12" s="8" t="s">
        <v>59</v>
      </c>
      <c r="E12" s="1" t="s">
        <v>13</v>
      </c>
      <c r="F12" s="8" t="s">
        <v>14</v>
      </c>
      <c r="G12" s="1" t="s">
        <v>64</v>
      </c>
      <c r="H12" s="16">
        <v>678.06</v>
      </c>
      <c r="I12" s="1" t="s">
        <v>62</v>
      </c>
      <c r="J12" s="1" t="s">
        <v>65</v>
      </c>
    </row>
    <row r="13" spans="1:10">
      <c r="A13" s="1" t="s">
        <v>9</v>
      </c>
      <c r="B13" s="1" t="s">
        <v>10</v>
      </c>
      <c r="C13" s="1" t="s">
        <v>53</v>
      </c>
      <c r="D13" s="8" t="s">
        <v>54</v>
      </c>
      <c r="E13" s="1" t="s">
        <v>13</v>
      </c>
      <c r="F13" s="8" t="s">
        <v>14</v>
      </c>
      <c r="G13" s="1" t="s">
        <v>55</v>
      </c>
      <c r="H13" s="16">
        <v>7887.2</v>
      </c>
      <c r="I13" s="1" t="s">
        <v>56</v>
      </c>
      <c r="J13" s="1" t="s">
        <v>57</v>
      </c>
    </row>
    <row r="14" spans="1:10">
      <c r="A14" s="1" t="s">
        <v>9</v>
      </c>
      <c r="B14" s="1" t="s">
        <v>10</v>
      </c>
      <c r="C14" s="1" t="s">
        <v>58</v>
      </c>
      <c r="D14" s="8" t="s">
        <v>59</v>
      </c>
      <c r="E14" s="1" t="s">
        <v>13</v>
      </c>
      <c r="F14" s="8" t="s">
        <v>14</v>
      </c>
      <c r="G14" s="1" t="s">
        <v>55</v>
      </c>
      <c r="H14" s="16">
        <v>1070</v>
      </c>
      <c r="I14" s="1" t="s">
        <v>60</v>
      </c>
      <c r="J14" s="1" t="s">
        <v>61</v>
      </c>
    </row>
    <row r="15" spans="1:10">
      <c r="A15" s="1" t="s">
        <v>9</v>
      </c>
      <c r="B15" s="1" t="s">
        <v>10</v>
      </c>
      <c r="C15" s="1" t="s">
        <v>58</v>
      </c>
      <c r="D15" s="8" t="s">
        <v>59</v>
      </c>
      <c r="E15" s="1" t="s">
        <v>13</v>
      </c>
      <c r="F15" s="8" t="s">
        <v>14</v>
      </c>
      <c r="G15" s="1" t="s">
        <v>55</v>
      </c>
      <c r="H15" s="16">
        <v>350.7</v>
      </c>
      <c r="I15" s="1" t="s">
        <v>62</v>
      </c>
      <c r="J15" s="1" t="s">
        <v>63</v>
      </c>
    </row>
    <row r="16" spans="1:10">
      <c r="A16" s="1" t="s">
        <v>41</v>
      </c>
      <c r="B16" s="1" t="s">
        <v>10</v>
      </c>
      <c r="C16" s="1" t="s">
        <v>48</v>
      </c>
      <c r="D16" s="8" t="s">
        <v>49</v>
      </c>
      <c r="E16" s="1" t="s">
        <v>44</v>
      </c>
      <c r="F16" s="8" t="s">
        <v>45</v>
      </c>
      <c r="G16" s="1" t="s">
        <v>50</v>
      </c>
      <c r="H16" s="16">
        <v>89</v>
      </c>
      <c r="I16" s="1" t="s">
        <v>51</v>
      </c>
      <c r="J16" s="1" t="s">
        <v>52</v>
      </c>
    </row>
    <row r="17" spans="1:10">
      <c r="A17" s="1" t="s">
        <v>9</v>
      </c>
      <c r="B17" s="1" t="s">
        <v>10</v>
      </c>
      <c r="C17" s="1" t="s">
        <v>2</v>
      </c>
      <c r="D17" s="8" t="s">
        <v>3</v>
      </c>
      <c r="E17" s="1" t="s">
        <v>13</v>
      </c>
      <c r="F17" s="8" t="s">
        <v>14</v>
      </c>
      <c r="G17" s="1" t="s">
        <v>38</v>
      </c>
      <c r="H17" s="16">
        <v>309.47000000000003</v>
      </c>
      <c r="I17" s="1" t="s">
        <v>39</v>
      </c>
      <c r="J17" s="1" t="s">
        <v>40</v>
      </c>
    </row>
    <row r="18" spans="1:10">
      <c r="A18" s="1" t="s">
        <v>41</v>
      </c>
      <c r="B18" s="1" t="s">
        <v>10</v>
      </c>
      <c r="C18" s="1" t="s">
        <v>42</v>
      </c>
      <c r="D18" s="8" t="s">
        <v>43</v>
      </c>
      <c r="E18" s="1" t="s">
        <v>44</v>
      </c>
      <c r="F18" s="8" t="s">
        <v>45</v>
      </c>
      <c r="G18" s="1" t="s">
        <v>38</v>
      </c>
      <c r="H18" s="16">
        <v>29.85</v>
      </c>
      <c r="I18" s="1" t="s">
        <v>46</v>
      </c>
      <c r="J18" s="1" t="s">
        <v>47</v>
      </c>
    </row>
    <row r="19" spans="1:10">
      <c r="A19" s="1" t="s">
        <v>9</v>
      </c>
      <c r="B19" s="1" t="s">
        <v>10</v>
      </c>
      <c r="C19" s="1" t="s">
        <v>31</v>
      </c>
      <c r="D19" s="8" t="s">
        <v>32</v>
      </c>
      <c r="E19" s="1" t="s">
        <v>13</v>
      </c>
      <c r="F19" s="8" t="s">
        <v>14</v>
      </c>
      <c r="G19" s="1" t="s">
        <v>34</v>
      </c>
      <c r="H19" s="16">
        <v>849.67</v>
      </c>
      <c r="I19" s="1" t="s">
        <v>31</v>
      </c>
      <c r="J19" s="1" t="s">
        <v>35</v>
      </c>
    </row>
    <row r="20" spans="1:10">
      <c r="A20" s="1" t="s">
        <v>18</v>
      </c>
      <c r="B20" s="1" t="s">
        <v>10</v>
      </c>
      <c r="C20" s="1" t="s">
        <v>19</v>
      </c>
      <c r="D20" s="8" t="s">
        <v>20</v>
      </c>
      <c r="E20" s="1" t="s">
        <v>21</v>
      </c>
      <c r="F20" s="8" t="s">
        <v>22</v>
      </c>
      <c r="G20" s="1" t="s">
        <v>34</v>
      </c>
      <c r="H20" s="16">
        <v>1</v>
      </c>
      <c r="I20" s="1" t="s">
        <v>36</v>
      </c>
      <c r="J20" s="1" t="s">
        <v>25</v>
      </c>
    </row>
    <row r="21" spans="1:10">
      <c r="A21" s="1" t="s">
        <v>18</v>
      </c>
      <c r="B21" s="1" t="s">
        <v>10</v>
      </c>
      <c r="C21" s="1" t="s">
        <v>19</v>
      </c>
      <c r="D21" s="8" t="s">
        <v>20</v>
      </c>
      <c r="E21" s="1" t="s">
        <v>21</v>
      </c>
      <c r="F21" s="8" t="s">
        <v>22</v>
      </c>
      <c r="G21" s="1" t="s">
        <v>34</v>
      </c>
      <c r="H21" s="16">
        <v>-1</v>
      </c>
      <c r="I21" s="1" t="s">
        <v>37</v>
      </c>
      <c r="J21" s="1" t="s">
        <v>25</v>
      </c>
    </row>
    <row r="22" spans="1:10">
      <c r="A22" s="1" t="s">
        <v>18</v>
      </c>
      <c r="B22" s="1" t="s">
        <v>10</v>
      </c>
      <c r="C22" s="1" t="s">
        <v>19</v>
      </c>
      <c r="D22" s="8" t="s">
        <v>20</v>
      </c>
      <c r="E22" s="1" t="s">
        <v>21</v>
      </c>
      <c r="F22" s="8" t="s">
        <v>22</v>
      </c>
      <c r="G22" s="1" t="s">
        <v>23</v>
      </c>
      <c r="H22" s="16">
        <v>6.12</v>
      </c>
      <c r="I22" s="1" t="s">
        <v>24</v>
      </c>
      <c r="J22" s="1" t="s">
        <v>25</v>
      </c>
    </row>
    <row r="23" spans="1:10">
      <c r="A23" s="1" t="s">
        <v>18</v>
      </c>
      <c r="B23" s="1" t="s">
        <v>10</v>
      </c>
      <c r="C23" s="1" t="s">
        <v>19</v>
      </c>
      <c r="D23" s="8" t="s">
        <v>20</v>
      </c>
      <c r="E23" s="1" t="s">
        <v>21</v>
      </c>
      <c r="F23" s="8" t="s">
        <v>22</v>
      </c>
      <c r="G23" s="1" t="s">
        <v>23</v>
      </c>
      <c r="H23" s="16">
        <v>191.4</v>
      </c>
      <c r="I23" s="1" t="s">
        <v>26</v>
      </c>
      <c r="J23" s="1" t="s">
        <v>27</v>
      </c>
    </row>
    <row r="24" spans="1:10">
      <c r="A24" s="1" t="s">
        <v>9</v>
      </c>
      <c r="B24" s="1" t="s">
        <v>10</v>
      </c>
      <c r="C24" s="1" t="s">
        <v>28</v>
      </c>
      <c r="D24" s="8" t="s">
        <v>29</v>
      </c>
      <c r="E24" s="1" t="s">
        <v>13</v>
      </c>
      <c r="F24" s="8" t="s">
        <v>14</v>
      </c>
      <c r="G24" s="1" t="s">
        <v>23</v>
      </c>
      <c r="H24" s="16">
        <v>10004.84</v>
      </c>
      <c r="I24" s="1" t="s">
        <v>28</v>
      </c>
      <c r="J24" s="1" t="s">
        <v>30</v>
      </c>
    </row>
    <row r="25" spans="1:10">
      <c r="A25" s="1" t="s">
        <v>9</v>
      </c>
      <c r="B25" s="1" t="s">
        <v>10</v>
      </c>
      <c r="C25" s="1" t="s">
        <v>31</v>
      </c>
      <c r="D25" s="8" t="s">
        <v>32</v>
      </c>
      <c r="E25" s="1" t="s">
        <v>13</v>
      </c>
      <c r="F25" s="8" t="s">
        <v>14</v>
      </c>
      <c r="G25" s="1" t="s">
        <v>23</v>
      </c>
      <c r="H25" s="16">
        <v>536.66</v>
      </c>
      <c r="I25" s="1" t="s">
        <v>31</v>
      </c>
      <c r="J25" s="1" t="s">
        <v>33</v>
      </c>
    </row>
    <row r="26" spans="1:10">
      <c r="A26" s="1" t="s">
        <v>9</v>
      </c>
      <c r="B26" s="1" t="s">
        <v>10</v>
      </c>
      <c r="C26" s="1" t="s">
        <v>28</v>
      </c>
      <c r="D26" s="8" t="s">
        <v>29</v>
      </c>
      <c r="E26" s="1" t="s">
        <v>13</v>
      </c>
      <c r="F26" s="8" t="s">
        <v>14</v>
      </c>
      <c r="G26" s="1" t="s">
        <v>23</v>
      </c>
      <c r="H26" s="16">
        <v>846.29</v>
      </c>
      <c r="I26" s="1" t="s">
        <v>28</v>
      </c>
      <c r="J26" s="1" t="s">
        <v>30</v>
      </c>
    </row>
    <row r="27" spans="1:10">
      <c r="A27" s="1" t="s">
        <v>9</v>
      </c>
      <c r="B27" s="1" t="s">
        <v>10</v>
      </c>
      <c r="C27" s="1" t="s">
        <v>11</v>
      </c>
      <c r="D27" s="8" t="s">
        <v>12</v>
      </c>
      <c r="E27" s="1" t="s">
        <v>13</v>
      </c>
      <c r="F27" s="8" t="s">
        <v>14</v>
      </c>
      <c r="G27" s="1" t="s">
        <v>15</v>
      </c>
      <c r="H27" s="16">
        <v>1174.25</v>
      </c>
      <c r="I27" s="1" t="s">
        <v>16</v>
      </c>
      <c r="J27" s="1" t="s">
        <v>17</v>
      </c>
    </row>
    <row r="28" spans="1:10">
      <c r="A28" s="1" t="s">
        <v>0</v>
      </c>
      <c r="B28" s="1" t="s">
        <v>1</v>
      </c>
      <c r="C28" s="1" t="s">
        <v>2</v>
      </c>
      <c r="D28" s="8" t="s">
        <v>3</v>
      </c>
      <c r="E28" s="1" t="s">
        <v>4</v>
      </c>
      <c r="F28" s="8" t="s">
        <v>5</v>
      </c>
      <c r="G28" s="1" t="s">
        <v>6</v>
      </c>
      <c r="H28" s="16">
        <v>17.5</v>
      </c>
      <c r="I28" s="1" t="s">
        <v>7</v>
      </c>
      <c r="J28" s="1" t="s">
        <v>8</v>
      </c>
    </row>
    <row r="29" spans="1:10" s="6" customFormat="1" ht="13">
      <c r="D29" s="9"/>
      <c r="F29" s="9"/>
      <c r="H29" s="17">
        <f>SUM(H3:H28)</f>
        <v>47713.48</v>
      </c>
    </row>
    <row r="30" spans="1:10">
      <c r="H30" s="16"/>
    </row>
  </sheetData>
  <mergeCells count="1">
    <mergeCell ref="A1:J1"/>
  </mergeCells>
  <printOptions gridLines="1"/>
  <pageMargins left="0.25" right="0.25" top="0.5" bottom="0.5" header="0.25" footer="0.25"/>
  <pageSetup scale="6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43"/>
  <sheetViews>
    <sheetView workbookViewId="0">
      <selection activeCell="E172" sqref="E172"/>
    </sheetView>
  </sheetViews>
  <sheetFormatPr defaultRowHeight="12.5"/>
  <cols>
    <col min="1" max="1" width="24.54296875" bestFit="1" customWidth="1"/>
    <col min="2" max="2" width="23.26953125" bestFit="1" customWidth="1"/>
    <col min="3" max="3" width="26.1796875" customWidth="1"/>
    <col min="4" max="4" width="9.81640625" bestFit="1" customWidth="1"/>
    <col min="5" max="5" width="26.7265625" customWidth="1"/>
    <col min="6" max="6" width="10.453125" bestFit="1" customWidth="1"/>
    <col min="7" max="7" width="12.453125" style="10" bestFit="1" customWidth="1"/>
    <col min="8" max="8" width="12.1796875" bestFit="1" customWidth="1"/>
    <col min="9" max="10" width="34.26953125" customWidth="1"/>
  </cols>
  <sheetData>
    <row r="1" spans="1:10" ht="18">
      <c r="A1" s="91" t="s">
        <v>1378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26">
      <c r="A2" s="11" t="s">
        <v>80</v>
      </c>
      <c r="B2" s="12" t="s">
        <v>81</v>
      </c>
      <c r="C2" s="12" t="s">
        <v>82</v>
      </c>
      <c r="D2" s="12" t="s">
        <v>83</v>
      </c>
      <c r="E2" s="12" t="s">
        <v>84</v>
      </c>
      <c r="F2" s="12" t="s">
        <v>85</v>
      </c>
      <c r="G2" s="12" t="s">
        <v>86</v>
      </c>
      <c r="H2" s="18" t="s">
        <v>87</v>
      </c>
      <c r="I2" s="12" t="s">
        <v>88</v>
      </c>
      <c r="J2" s="13" t="s">
        <v>89</v>
      </c>
    </row>
    <row r="3" spans="1:10">
      <c r="A3" s="72" t="s">
        <v>190</v>
      </c>
      <c r="B3" s="72" t="s">
        <v>10</v>
      </c>
      <c r="C3" s="72" t="s">
        <v>404</v>
      </c>
      <c r="D3" s="73" t="s">
        <v>405</v>
      </c>
      <c r="E3" s="72" t="s">
        <v>116</v>
      </c>
      <c r="F3" s="73" t="s">
        <v>117</v>
      </c>
      <c r="G3" s="73" t="s">
        <v>2190</v>
      </c>
      <c r="H3" s="42">
        <v>719.94</v>
      </c>
      <c r="I3" s="72" t="s">
        <v>2238</v>
      </c>
      <c r="J3" s="72" t="s">
        <v>523</v>
      </c>
    </row>
    <row r="4" spans="1:10">
      <c r="A4" s="72" t="s">
        <v>178</v>
      </c>
      <c r="B4" s="72" t="s">
        <v>10</v>
      </c>
      <c r="C4" s="72" t="s">
        <v>2</v>
      </c>
      <c r="D4" s="73" t="s">
        <v>3</v>
      </c>
      <c r="E4" s="72" t="s">
        <v>116</v>
      </c>
      <c r="F4" s="73" t="s">
        <v>117</v>
      </c>
      <c r="G4" s="73" t="s">
        <v>2206</v>
      </c>
      <c r="H4" s="42">
        <v>20</v>
      </c>
      <c r="I4" s="72" t="s">
        <v>181</v>
      </c>
      <c r="J4" s="72" t="s">
        <v>183</v>
      </c>
    </row>
    <row r="5" spans="1:10">
      <c r="A5" s="72" t="s">
        <v>178</v>
      </c>
      <c r="B5" s="72" t="s">
        <v>10</v>
      </c>
      <c r="C5" s="72" t="s">
        <v>2</v>
      </c>
      <c r="D5" s="73" t="s">
        <v>3</v>
      </c>
      <c r="E5" s="72" t="s">
        <v>116</v>
      </c>
      <c r="F5" s="73" t="s">
        <v>117</v>
      </c>
      <c r="G5" s="73" t="s">
        <v>2206</v>
      </c>
      <c r="H5" s="42">
        <v>11.99</v>
      </c>
      <c r="I5" s="72" t="s">
        <v>181</v>
      </c>
      <c r="J5" s="72" t="s">
        <v>8</v>
      </c>
    </row>
    <row r="6" spans="1:10">
      <c r="A6" s="72" t="s">
        <v>360</v>
      </c>
      <c r="B6" s="72" t="s">
        <v>10</v>
      </c>
      <c r="C6" s="72" t="s">
        <v>2</v>
      </c>
      <c r="D6" s="73" t="s">
        <v>3</v>
      </c>
      <c r="E6" s="72" t="s">
        <v>116</v>
      </c>
      <c r="F6" s="73" t="s">
        <v>117</v>
      </c>
      <c r="G6" s="73" t="s">
        <v>2204</v>
      </c>
      <c r="H6" s="42">
        <v>11.42</v>
      </c>
      <c r="I6" s="72" t="s">
        <v>1044</v>
      </c>
      <c r="J6" s="72" t="s">
        <v>1455</v>
      </c>
    </row>
    <row r="7" spans="1:10">
      <c r="A7" s="72" t="s">
        <v>39</v>
      </c>
      <c r="B7" s="72" t="s">
        <v>10</v>
      </c>
      <c r="C7" s="72" t="s">
        <v>2</v>
      </c>
      <c r="D7" s="73" t="s">
        <v>3</v>
      </c>
      <c r="E7" s="72" t="s">
        <v>116</v>
      </c>
      <c r="F7" s="73" t="s">
        <v>117</v>
      </c>
      <c r="G7" s="73" t="s">
        <v>2203</v>
      </c>
      <c r="H7" s="42">
        <v>26.37</v>
      </c>
      <c r="I7" s="72" t="s">
        <v>2364</v>
      </c>
      <c r="J7" s="72" t="s">
        <v>470</v>
      </c>
    </row>
    <row r="8" spans="1:10">
      <c r="A8" s="72" t="s">
        <v>190</v>
      </c>
      <c r="B8" s="72" t="s">
        <v>10</v>
      </c>
      <c r="C8" s="72" t="s">
        <v>2</v>
      </c>
      <c r="D8" s="73" t="s">
        <v>3</v>
      </c>
      <c r="E8" s="72" t="s">
        <v>116</v>
      </c>
      <c r="F8" s="73" t="s">
        <v>117</v>
      </c>
      <c r="G8" s="73" t="s">
        <v>2200</v>
      </c>
      <c r="H8" s="42">
        <v>14.18</v>
      </c>
      <c r="I8" s="72" t="s">
        <v>2347</v>
      </c>
      <c r="J8" s="72" t="s">
        <v>444</v>
      </c>
    </row>
    <row r="9" spans="1:10">
      <c r="A9" s="72" t="s">
        <v>129</v>
      </c>
      <c r="B9" s="72" t="s">
        <v>10</v>
      </c>
      <c r="C9" s="72" t="s">
        <v>2</v>
      </c>
      <c r="D9" s="73" t="s">
        <v>3</v>
      </c>
      <c r="E9" s="72" t="s">
        <v>116</v>
      </c>
      <c r="F9" s="73" t="s">
        <v>117</v>
      </c>
      <c r="G9" s="73" t="s">
        <v>2198</v>
      </c>
      <c r="H9" s="42">
        <v>9.2100000000000009</v>
      </c>
      <c r="I9" s="72" t="s">
        <v>2313</v>
      </c>
      <c r="J9" s="72" t="s">
        <v>2165</v>
      </c>
    </row>
    <row r="10" spans="1:10">
      <c r="A10" s="72" t="s">
        <v>360</v>
      </c>
      <c r="B10" s="72" t="s">
        <v>10</v>
      </c>
      <c r="C10" s="72" t="s">
        <v>2</v>
      </c>
      <c r="D10" s="73" t="s">
        <v>3</v>
      </c>
      <c r="E10" s="72" t="s">
        <v>116</v>
      </c>
      <c r="F10" s="73" t="s">
        <v>117</v>
      </c>
      <c r="G10" s="73" t="s">
        <v>2198</v>
      </c>
      <c r="H10" s="42">
        <v>83.79</v>
      </c>
      <c r="I10" s="72" t="s">
        <v>1044</v>
      </c>
      <c r="J10" s="72" t="s">
        <v>643</v>
      </c>
    </row>
    <row r="11" spans="1:10">
      <c r="A11" s="72" t="s">
        <v>39</v>
      </c>
      <c r="B11" s="72" t="s">
        <v>10</v>
      </c>
      <c r="C11" s="72" t="s">
        <v>2</v>
      </c>
      <c r="D11" s="73" t="s">
        <v>3</v>
      </c>
      <c r="E11" s="72" t="s">
        <v>116</v>
      </c>
      <c r="F11" s="73" t="s">
        <v>117</v>
      </c>
      <c r="G11" s="73" t="s">
        <v>2198</v>
      </c>
      <c r="H11" s="42">
        <v>118</v>
      </c>
      <c r="I11" s="72" t="s">
        <v>2319</v>
      </c>
      <c r="J11" s="72" t="s">
        <v>470</v>
      </c>
    </row>
    <row r="12" spans="1:10">
      <c r="A12" s="72" t="s">
        <v>360</v>
      </c>
      <c r="B12" s="72" t="s">
        <v>10</v>
      </c>
      <c r="C12" s="72" t="s">
        <v>2</v>
      </c>
      <c r="D12" s="73" t="s">
        <v>3</v>
      </c>
      <c r="E12" s="72" t="s">
        <v>116</v>
      </c>
      <c r="F12" s="73" t="s">
        <v>117</v>
      </c>
      <c r="G12" s="73" t="s">
        <v>2189</v>
      </c>
      <c r="H12" s="42">
        <v>0.92</v>
      </c>
      <c r="I12" s="72" t="s">
        <v>2224</v>
      </c>
      <c r="J12" s="72" t="s">
        <v>2225</v>
      </c>
    </row>
    <row r="13" spans="1:10">
      <c r="A13" s="72" t="s">
        <v>39</v>
      </c>
      <c r="B13" s="72" t="s">
        <v>10</v>
      </c>
      <c r="C13" s="72" t="s">
        <v>2</v>
      </c>
      <c r="D13" s="73" t="s">
        <v>3</v>
      </c>
      <c r="E13" s="72" t="s">
        <v>116</v>
      </c>
      <c r="F13" s="73" t="s">
        <v>117</v>
      </c>
      <c r="G13" s="73" t="s">
        <v>2188</v>
      </c>
      <c r="H13" s="42">
        <v>415</v>
      </c>
      <c r="I13" s="72" t="s">
        <v>2221</v>
      </c>
      <c r="J13" s="72" t="s">
        <v>403</v>
      </c>
    </row>
    <row r="14" spans="1:10">
      <c r="A14" s="72" t="s">
        <v>190</v>
      </c>
      <c r="B14" s="72" t="s">
        <v>10</v>
      </c>
      <c r="C14" s="72" t="s">
        <v>147</v>
      </c>
      <c r="D14" s="73" t="s">
        <v>153</v>
      </c>
      <c r="E14" s="72" t="s">
        <v>116</v>
      </c>
      <c r="F14" s="73" t="s">
        <v>117</v>
      </c>
      <c r="G14" s="73" t="s">
        <v>2196</v>
      </c>
      <c r="H14" s="42">
        <v>40</v>
      </c>
      <c r="I14" s="72" t="s">
        <v>2292</v>
      </c>
      <c r="J14" s="72" t="s">
        <v>2293</v>
      </c>
    </row>
    <row r="15" spans="1:10">
      <c r="A15" s="72" t="s">
        <v>1126</v>
      </c>
      <c r="B15" s="72" t="s">
        <v>10</v>
      </c>
      <c r="C15" s="72" t="s">
        <v>363</v>
      </c>
      <c r="D15" s="73" t="s">
        <v>364</v>
      </c>
      <c r="E15" s="72" t="s">
        <v>116</v>
      </c>
      <c r="F15" s="73" t="s">
        <v>117</v>
      </c>
      <c r="G15" s="73" t="s">
        <v>2202</v>
      </c>
      <c r="H15" s="42">
        <v>150</v>
      </c>
      <c r="I15" s="72" t="s">
        <v>2359</v>
      </c>
      <c r="J15" s="72" t="s">
        <v>745</v>
      </c>
    </row>
    <row r="16" spans="1:10">
      <c r="A16" s="72" t="s">
        <v>360</v>
      </c>
      <c r="B16" s="72" t="s">
        <v>10</v>
      </c>
      <c r="C16" s="72" t="s">
        <v>485</v>
      </c>
      <c r="D16" s="73" t="s">
        <v>486</v>
      </c>
      <c r="E16" s="72" t="s">
        <v>116</v>
      </c>
      <c r="F16" s="73" t="s">
        <v>117</v>
      </c>
      <c r="G16" s="73" t="s">
        <v>2195</v>
      </c>
      <c r="H16" s="42">
        <v>30.57</v>
      </c>
      <c r="I16" s="72" t="s">
        <v>2275</v>
      </c>
      <c r="J16" s="72" t="s">
        <v>193</v>
      </c>
    </row>
    <row r="17" spans="1:10">
      <c r="A17" s="72" t="s">
        <v>360</v>
      </c>
      <c r="B17" s="72" t="s">
        <v>10</v>
      </c>
      <c r="C17" s="72" t="s">
        <v>547</v>
      </c>
      <c r="D17" s="73" t="s">
        <v>548</v>
      </c>
      <c r="E17" s="72" t="s">
        <v>116</v>
      </c>
      <c r="F17" s="73" t="s">
        <v>117</v>
      </c>
      <c r="G17" s="73" t="s">
        <v>2190</v>
      </c>
      <c r="H17" s="42">
        <v>236</v>
      </c>
      <c r="I17" s="72" t="s">
        <v>2235</v>
      </c>
      <c r="J17" s="72" t="s">
        <v>2236</v>
      </c>
    </row>
    <row r="18" spans="1:10">
      <c r="A18" s="72" t="s">
        <v>168</v>
      </c>
      <c r="B18" s="72" t="s">
        <v>10</v>
      </c>
      <c r="C18" s="72" t="s">
        <v>2</v>
      </c>
      <c r="D18" s="73" t="s">
        <v>3</v>
      </c>
      <c r="E18" s="72" t="s">
        <v>169</v>
      </c>
      <c r="F18" s="73" t="s">
        <v>170</v>
      </c>
      <c r="G18" s="73" t="s">
        <v>2200</v>
      </c>
      <c r="H18" s="42">
        <v>55</v>
      </c>
      <c r="I18" s="72" t="s">
        <v>1804</v>
      </c>
      <c r="J18" s="72" t="s">
        <v>442</v>
      </c>
    </row>
    <row r="19" spans="1:10">
      <c r="A19" s="72" t="s">
        <v>168</v>
      </c>
      <c r="B19" s="72" t="s">
        <v>10</v>
      </c>
      <c r="C19" s="72" t="s">
        <v>2</v>
      </c>
      <c r="D19" s="73" t="s">
        <v>3</v>
      </c>
      <c r="E19" s="72" t="s">
        <v>169</v>
      </c>
      <c r="F19" s="73" t="s">
        <v>170</v>
      </c>
      <c r="G19" s="73" t="s">
        <v>2195</v>
      </c>
      <c r="H19" s="42">
        <v>50</v>
      </c>
      <c r="I19" s="72" t="s">
        <v>720</v>
      </c>
      <c r="J19" s="72" t="s">
        <v>380</v>
      </c>
    </row>
    <row r="20" spans="1:10">
      <c r="A20" s="72" t="s">
        <v>360</v>
      </c>
      <c r="B20" s="72" t="s">
        <v>10</v>
      </c>
      <c r="C20" s="72" t="s">
        <v>147</v>
      </c>
      <c r="D20" s="73" t="s">
        <v>153</v>
      </c>
      <c r="E20" s="72" t="s">
        <v>169</v>
      </c>
      <c r="F20" s="73" t="s">
        <v>170</v>
      </c>
      <c r="G20" s="73" t="s">
        <v>2203</v>
      </c>
      <c r="H20" s="42">
        <v>43.11</v>
      </c>
      <c r="I20" s="72" t="s">
        <v>2362</v>
      </c>
      <c r="J20" s="72" t="s">
        <v>2114</v>
      </c>
    </row>
    <row r="21" spans="1:10">
      <c r="A21" s="72" t="s">
        <v>168</v>
      </c>
      <c r="B21" s="72" t="s">
        <v>10</v>
      </c>
      <c r="C21" s="72" t="s">
        <v>147</v>
      </c>
      <c r="D21" s="73" t="s">
        <v>153</v>
      </c>
      <c r="E21" s="72" t="s">
        <v>169</v>
      </c>
      <c r="F21" s="73" t="s">
        <v>170</v>
      </c>
      <c r="G21" s="73" t="s">
        <v>2195</v>
      </c>
      <c r="H21" s="42">
        <v>37.25</v>
      </c>
      <c r="I21" s="72" t="s">
        <v>2285</v>
      </c>
      <c r="J21" s="72" t="s">
        <v>869</v>
      </c>
    </row>
    <row r="22" spans="1:10" s="84" customFormat="1">
      <c r="A22" s="81" t="s">
        <v>546</v>
      </c>
      <c r="B22" s="80" t="s">
        <v>10</v>
      </c>
      <c r="C22" s="81" t="s">
        <v>147</v>
      </c>
      <c r="D22" s="82" t="s">
        <v>153</v>
      </c>
      <c r="E22" s="81" t="s">
        <v>169</v>
      </c>
      <c r="F22" s="82" t="s">
        <v>170</v>
      </c>
      <c r="G22" s="82" t="s">
        <v>2193</v>
      </c>
      <c r="H22" s="83">
        <v>27.95</v>
      </c>
      <c r="I22" s="81" t="s">
        <v>2262</v>
      </c>
      <c r="J22" s="81" t="s">
        <v>157</v>
      </c>
    </row>
    <row r="23" spans="1:10">
      <c r="A23" s="72" t="s">
        <v>190</v>
      </c>
      <c r="B23" s="72" t="s">
        <v>10</v>
      </c>
      <c r="C23" s="72" t="s">
        <v>404</v>
      </c>
      <c r="D23" s="73" t="s">
        <v>405</v>
      </c>
      <c r="E23" s="72" t="s">
        <v>350</v>
      </c>
      <c r="F23" s="73" t="s">
        <v>351</v>
      </c>
      <c r="G23" s="73" t="s">
        <v>2204</v>
      </c>
      <c r="H23" s="42">
        <v>444.59</v>
      </c>
      <c r="I23" s="72" t="s">
        <v>1031</v>
      </c>
      <c r="J23" s="72" t="s">
        <v>407</v>
      </c>
    </row>
    <row r="24" spans="1:10">
      <c r="A24" s="72" t="s">
        <v>190</v>
      </c>
      <c r="B24" s="72" t="s">
        <v>10</v>
      </c>
      <c r="C24" s="72" t="s">
        <v>404</v>
      </c>
      <c r="D24" s="73" t="s">
        <v>405</v>
      </c>
      <c r="E24" s="72" t="s">
        <v>350</v>
      </c>
      <c r="F24" s="73" t="s">
        <v>351</v>
      </c>
      <c r="G24" s="73" t="s">
        <v>2190</v>
      </c>
      <c r="H24" s="42">
        <v>747.65</v>
      </c>
      <c r="I24" s="72" t="s">
        <v>2239</v>
      </c>
      <c r="J24" s="72" t="s">
        <v>523</v>
      </c>
    </row>
    <row r="25" spans="1:10">
      <c r="A25" s="72" t="s">
        <v>39</v>
      </c>
      <c r="B25" s="72" t="s">
        <v>10</v>
      </c>
      <c r="C25" s="72" t="s">
        <v>2</v>
      </c>
      <c r="D25" s="73" t="s">
        <v>3</v>
      </c>
      <c r="E25" s="72" t="s">
        <v>350</v>
      </c>
      <c r="F25" s="73" t="s">
        <v>351</v>
      </c>
      <c r="G25" s="73" t="s">
        <v>2198</v>
      </c>
      <c r="H25" s="42">
        <v>118</v>
      </c>
      <c r="I25" s="72" t="s">
        <v>2320</v>
      </c>
      <c r="J25" s="72" t="s">
        <v>470</v>
      </c>
    </row>
    <row r="26" spans="1:10">
      <c r="A26" s="72" t="s">
        <v>517</v>
      </c>
      <c r="B26" s="72" t="s">
        <v>10</v>
      </c>
      <c r="C26" s="72" t="s">
        <v>139</v>
      </c>
      <c r="D26" s="73" t="s">
        <v>140</v>
      </c>
      <c r="E26" s="72" t="s">
        <v>350</v>
      </c>
      <c r="F26" s="73" t="s">
        <v>351</v>
      </c>
      <c r="G26" s="73" t="s">
        <v>2198</v>
      </c>
      <c r="H26" s="42">
        <v>26.59</v>
      </c>
      <c r="I26" s="72" t="s">
        <v>2318</v>
      </c>
      <c r="J26" s="72" t="s">
        <v>157</v>
      </c>
    </row>
    <row r="27" spans="1:10">
      <c r="A27" s="72" t="s">
        <v>542</v>
      </c>
      <c r="B27" s="72" t="s">
        <v>10</v>
      </c>
      <c r="C27" s="72" t="s">
        <v>547</v>
      </c>
      <c r="D27" s="73" t="s">
        <v>548</v>
      </c>
      <c r="E27" s="72" t="s">
        <v>350</v>
      </c>
      <c r="F27" s="73" t="s">
        <v>351</v>
      </c>
      <c r="G27" s="73" t="s">
        <v>2204</v>
      </c>
      <c r="H27" s="42">
        <v>1356.38</v>
      </c>
      <c r="I27" s="72" t="s">
        <v>2375</v>
      </c>
      <c r="J27" s="72" t="s">
        <v>2376</v>
      </c>
    </row>
    <row r="28" spans="1:10">
      <c r="A28" s="72" t="s">
        <v>517</v>
      </c>
      <c r="B28" s="72" t="s">
        <v>10</v>
      </c>
      <c r="C28" s="72" t="s">
        <v>2</v>
      </c>
      <c r="D28" s="73" t="s">
        <v>3</v>
      </c>
      <c r="E28" s="72" t="s">
        <v>141</v>
      </c>
      <c r="F28" s="73" t="s">
        <v>142</v>
      </c>
      <c r="G28" s="73" t="s">
        <v>2201</v>
      </c>
      <c r="H28" s="42">
        <v>49.32</v>
      </c>
      <c r="I28" s="72" t="s">
        <v>2354</v>
      </c>
      <c r="J28" s="72" t="s">
        <v>2122</v>
      </c>
    </row>
    <row r="29" spans="1:10">
      <c r="A29" s="72" t="s">
        <v>517</v>
      </c>
      <c r="B29" s="72" t="s">
        <v>10</v>
      </c>
      <c r="C29" s="72" t="s">
        <v>2</v>
      </c>
      <c r="D29" s="73" t="s">
        <v>3</v>
      </c>
      <c r="E29" s="72" t="s">
        <v>141</v>
      </c>
      <c r="F29" s="73" t="s">
        <v>142</v>
      </c>
      <c r="G29" s="73" t="s">
        <v>2198</v>
      </c>
      <c r="H29" s="42">
        <v>15.18</v>
      </c>
      <c r="I29" s="72" t="s">
        <v>720</v>
      </c>
      <c r="J29" s="72" t="s">
        <v>157</v>
      </c>
    </row>
    <row r="30" spans="1:10">
      <c r="A30" s="72" t="s">
        <v>190</v>
      </c>
      <c r="B30" s="72" t="s">
        <v>10</v>
      </c>
      <c r="C30" s="72" t="s">
        <v>2</v>
      </c>
      <c r="D30" s="73" t="s">
        <v>3</v>
      </c>
      <c r="E30" s="72" t="s">
        <v>141</v>
      </c>
      <c r="F30" s="73" t="s">
        <v>142</v>
      </c>
      <c r="G30" s="73" t="s">
        <v>2193</v>
      </c>
      <c r="H30" s="42">
        <v>150</v>
      </c>
      <c r="I30" s="72" t="s">
        <v>720</v>
      </c>
      <c r="J30" s="72" t="s">
        <v>380</v>
      </c>
    </row>
    <row r="31" spans="1:10">
      <c r="A31" s="72" t="s">
        <v>190</v>
      </c>
      <c r="B31" s="72" t="s">
        <v>10</v>
      </c>
      <c r="C31" s="72" t="s">
        <v>2</v>
      </c>
      <c r="D31" s="73" t="s">
        <v>3</v>
      </c>
      <c r="E31" s="72" t="s">
        <v>141</v>
      </c>
      <c r="F31" s="73" t="s">
        <v>142</v>
      </c>
      <c r="G31" s="73" t="s">
        <v>2191</v>
      </c>
      <c r="H31" s="42">
        <v>150</v>
      </c>
      <c r="I31" s="72" t="s">
        <v>2247</v>
      </c>
      <c r="J31" s="72" t="s">
        <v>2248</v>
      </c>
    </row>
    <row r="32" spans="1:10">
      <c r="A32" s="72" t="s">
        <v>517</v>
      </c>
      <c r="B32" s="72" t="s">
        <v>10</v>
      </c>
      <c r="C32" s="72" t="s">
        <v>147</v>
      </c>
      <c r="D32" s="73" t="s">
        <v>153</v>
      </c>
      <c r="E32" s="72" t="s">
        <v>141</v>
      </c>
      <c r="F32" s="73" t="s">
        <v>142</v>
      </c>
      <c r="G32" s="73" t="s">
        <v>2197</v>
      </c>
      <c r="H32" s="42">
        <v>50</v>
      </c>
      <c r="I32" s="72" t="s">
        <v>2309</v>
      </c>
      <c r="J32" s="72" t="s">
        <v>2130</v>
      </c>
    </row>
    <row r="33" spans="1:10">
      <c r="A33" s="72" t="s">
        <v>517</v>
      </c>
      <c r="B33" s="72" t="s">
        <v>10</v>
      </c>
      <c r="C33" s="72" t="s">
        <v>147</v>
      </c>
      <c r="D33" s="73" t="s">
        <v>153</v>
      </c>
      <c r="E33" s="72" t="s">
        <v>141</v>
      </c>
      <c r="F33" s="73" t="s">
        <v>142</v>
      </c>
      <c r="G33" s="73" t="s">
        <v>2194</v>
      </c>
      <c r="H33" s="42">
        <v>32.159999999999997</v>
      </c>
      <c r="I33" s="72" t="s">
        <v>2271</v>
      </c>
      <c r="J33" s="72" t="s">
        <v>2114</v>
      </c>
    </row>
    <row r="34" spans="1:10">
      <c r="A34" s="72" t="s">
        <v>190</v>
      </c>
      <c r="B34" s="72" t="s">
        <v>10</v>
      </c>
      <c r="C34" s="72" t="s">
        <v>404</v>
      </c>
      <c r="D34" s="73" t="s">
        <v>405</v>
      </c>
      <c r="E34" s="72" t="s">
        <v>525</v>
      </c>
      <c r="F34" s="73" t="s">
        <v>526</v>
      </c>
      <c r="G34" s="73" t="s">
        <v>2190</v>
      </c>
      <c r="H34" s="42">
        <v>40.729999999999997</v>
      </c>
      <c r="I34" s="72" t="s">
        <v>2012</v>
      </c>
      <c r="J34" s="72" t="s">
        <v>431</v>
      </c>
    </row>
    <row r="35" spans="1:10">
      <c r="A35" s="72" t="s">
        <v>190</v>
      </c>
      <c r="B35" s="72" t="s">
        <v>10</v>
      </c>
      <c r="C35" s="72" t="s">
        <v>404</v>
      </c>
      <c r="D35" s="73" t="s">
        <v>405</v>
      </c>
      <c r="E35" s="72" t="s">
        <v>525</v>
      </c>
      <c r="F35" s="73" t="s">
        <v>526</v>
      </c>
      <c r="G35" s="73" t="s">
        <v>2190</v>
      </c>
      <c r="H35" s="42">
        <v>953.14</v>
      </c>
      <c r="I35" s="72" t="s">
        <v>2240</v>
      </c>
      <c r="J35" s="72" t="s">
        <v>523</v>
      </c>
    </row>
    <row r="36" spans="1:10">
      <c r="A36" s="72" t="s">
        <v>39</v>
      </c>
      <c r="B36" s="72" t="s">
        <v>10</v>
      </c>
      <c r="C36" s="72" t="s">
        <v>2</v>
      </c>
      <c r="D36" s="73" t="s">
        <v>3</v>
      </c>
      <c r="E36" s="72" t="s">
        <v>525</v>
      </c>
      <c r="F36" s="73" t="s">
        <v>526</v>
      </c>
      <c r="G36" s="73" t="s">
        <v>2198</v>
      </c>
      <c r="H36" s="42">
        <v>118</v>
      </c>
      <c r="I36" s="72" t="s">
        <v>2321</v>
      </c>
      <c r="J36" s="72" t="s">
        <v>470</v>
      </c>
    </row>
    <row r="37" spans="1:10">
      <c r="A37" s="72" t="s">
        <v>152</v>
      </c>
      <c r="B37" s="72" t="s">
        <v>10</v>
      </c>
      <c r="C37" s="72" t="s">
        <v>2</v>
      </c>
      <c r="D37" s="73" t="s">
        <v>3</v>
      </c>
      <c r="E37" s="72" t="s">
        <v>1520</v>
      </c>
      <c r="F37" s="73" t="s">
        <v>1523</v>
      </c>
      <c r="G37" s="73" t="s">
        <v>2197</v>
      </c>
      <c r="H37" s="42">
        <v>28.9</v>
      </c>
      <c r="I37" s="72" t="s">
        <v>1520</v>
      </c>
      <c r="J37" s="72" t="s">
        <v>2114</v>
      </c>
    </row>
    <row r="38" spans="1:10">
      <c r="A38" s="72" t="s">
        <v>9</v>
      </c>
      <c r="B38" s="72" t="s">
        <v>10</v>
      </c>
      <c r="C38" s="72" t="s">
        <v>2</v>
      </c>
      <c r="D38" s="73" t="s">
        <v>3</v>
      </c>
      <c r="E38" s="72" t="s">
        <v>1520</v>
      </c>
      <c r="F38" s="73" t="s">
        <v>1523</v>
      </c>
      <c r="G38" s="73" t="s">
        <v>2194</v>
      </c>
      <c r="H38" s="42">
        <v>169</v>
      </c>
      <c r="I38" s="72" t="s">
        <v>2269</v>
      </c>
      <c r="J38" s="72" t="s">
        <v>2270</v>
      </c>
    </row>
    <row r="39" spans="1:10">
      <c r="A39" s="72" t="s">
        <v>152</v>
      </c>
      <c r="B39" s="72" t="s">
        <v>10</v>
      </c>
      <c r="C39" s="72" t="s">
        <v>2</v>
      </c>
      <c r="D39" s="73" t="s">
        <v>3</v>
      </c>
      <c r="E39" s="72" t="s">
        <v>1520</v>
      </c>
      <c r="F39" s="73" t="s">
        <v>1523</v>
      </c>
      <c r="G39" s="73" t="s">
        <v>2194</v>
      </c>
      <c r="H39" s="42">
        <v>63</v>
      </c>
      <c r="I39" s="72" t="s">
        <v>1520</v>
      </c>
      <c r="J39" s="72" t="s">
        <v>2114</v>
      </c>
    </row>
    <row r="40" spans="1:10">
      <c r="A40" s="72" t="s">
        <v>190</v>
      </c>
      <c r="B40" s="72" t="s">
        <v>10</v>
      </c>
      <c r="C40" s="72" t="s">
        <v>2</v>
      </c>
      <c r="D40" s="73" t="s">
        <v>3</v>
      </c>
      <c r="E40" s="72" t="s">
        <v>265</v>
      </c>
      <c r="F40" s="73" t="s">
        <v>266</v>
      </c>
      <c r="G40" s="73" t="s">
        <v>2195</v>
      </c>
      <c r="H40" s="42">
        <v>10</v>
      </c>
      <c r="I40" s="72" t="s">
        <v>720</v>
      </c>
      <c r="J40" s="72" t="s">
        <v>380</v>
      </c>
    </row>
    <row r="41" spans="1:10">
      <c r="A41" s="72" t="s">
        <v>190</v>
      </c>
      <c r="B41" s="72" t="s">
        <v>10</v>
      </c>
      <c r="C41" s="72" t="s">
        <v>2</v>
      </c>
      <c r="D41" s="73" t="s">
        <v>3</v>
      </c>
      <c r="E41" s="72" t="s">
        <v>265</v>
      </c>
      <c r="F41" s="73" t="s">
        <v>266</v>
      </c>
      <c r="G41" s="73" t="s">
        <v>2195</v>
      </c>
      <c r="H41" s="42">
        <v>30</v>
      </c>
      <c r="I41" s="72" t="s">
        <v>720</v>
      </c>
      <c r="J41" s="72" t="s">
        <v>380</v>
      </c>
    </row>
    <row r="42" spans="1:10">
      <c r="A42" s="72" t="s">
        <v>261</v>
      </c>
      <c r="B42" s="72" t="s">
        <v>10</v>
      </c>
      <c r="C42" s="72" t="s">
        <v>2</v>
      </c>
      <c r="D42" s="73" t="s">
        <v>3</v>
      </c>
      <c r="E42" s="72" t="s">
        <v>265</v>
      </c>
      <c r="F42" s="73" t="s">
        <v>266</v>
      </c>
      <c r="G42" s="73" t="s">
        <v>2193</v>
      </c>
      <c r="H42" s="42">
        <v>52.73</v>
      </c>
      <c r="I42" s="72" t="s">
        <v>2267</v>
      </c>
      <c r="J42" s="72" t="s">
        <v>605</v>
      </c>
    </row>
    <row r="43" spans="1:10">
      <c r="A43" s="72" t="s">
        <v>190</v>
      </c>
      <c r="B43" s="72" t="s">
        <v>10</v>
      </c>
      <c r="C43" s="72" t="s">
        <v>2</v>
      </c>
      <c r="D43" s="73" t="s">
        <v>3</v>
      </c>
      <c r="E43" s="72" t="s">
        <v>265</v>
      </c>
      <c r="F43" s="73" t="s">
        <v>266</v>
      </c>
      <c r="G43" s="73" t="s">
        <v>2187</v>
      </c>
      <c r="H43" s="42">
        <v>80</v>
      </c>
      <c r="I43" s="72" t="s">
        <v>720</v>
      </c>
      <c r="J43" s="72" t="s">
        <v>380</v>
      </c>
    </row>
    <row r="44" spans="1:10">
      <c r="A44" s="72" t="s">
        <v>261</v>
      </c>
      <c r="B44" s="72" t="s">
        <v>10</v>
      </c>
      <c r="C44" s="72" t="s">
        <v>147</v>
      </c>
      <c r="D44" s="73" t="s">
        <v>153</v>
      </c>
      <c r="E44" s="72" t="s">
        <v>265</v>
      </c>
      <c r="F44" s="73" t="s">
        <v>266</v>
      </c>
      <c r="G44" s="73" t="s">
        <v>2193</v>
      </c>
      <c r="H44" s="42">
        <v>161.38</v>
      </c>
      <c r="I44" s="72" t="s">
        <v>2259</v>
      </c>
      <c r="J44" s="72" t="s">
        <v>2114</v>
      </c>
    </row>
    <row r="45" spans="1:10">
      <c r="A45" s="72" t="s">
        <v>261</v>
      </c>
      <c r="B45" s="72" t="s">
        <v>10</v>
      </c>
      <c r="C45" s="72" t="s">
        <v>139</v>
      </c>
      <c r="D45" s="73" t="s">
        <v>140</v>
      </c>
      <c r="E45" s="72" t="s">
        <v>265</v>
      </c>
      <c r="F45" s="73" t="s">
        <v>266</v>
      </c>
      <c r="G45" s="73" t="s">
        <v>2204</v>
      </c>
      <c r="H45" s="42">
        <v>765</v>
      </c>
      <c r="I45" s="72" t="s">
        <v>2373</v>
      </c>
      <c r="J45" s="72" t="s">
        <v>2374</v>
      </c>
    </row>
    <row r="46" spans="1:10">
      <c r="A46" s="72" t="s">
        <v>1519</v>
      </c>
      <c r="B46" s="72" t="s">
        <v>10</v>
      </c>
      <c r="C46" s="72" t="s">
        <v>2</v>
      </c>
      <c r="D46" s="73" t="s">
        <v>3</v>
      </c>
      <c r="E46" s="72" t="s">
        <v>163</v>
      </c>
      <c r="F46" s="73" t="s">
        <v>164</v>
      </c>
      <c r="G46" s="73" t="s">
        <v>2188</v>
      </c>
      <c r="H46" s="42">
        <v>363.54</v>
      </c>
      <c r="I46" s="72" t="s">
        <v>2222</v>
      </c>
      <c r="J46" s="72" t="s">
        <v>759</v>
      </c>
    </row>
    <row r="47" spans="1:10">
      <c r="A47" s="72" t="s">
        <v>1519</v>
      </c>
      <c r="B47" s="72" t="s">
        <v>10</v>
      </c>
      <c r="C47" s="72" t="s">
        <v>2</v>
      </c>
      <c r="D47" s="73" t="s">
        <v>3</v>
      </c>
      <c r="E47" s="72" t="s">
        <v>500</v>
      </c>
      <c r="F47" s="73" t="s">
        <v>501</v>
      </c>
      <c r="G47" s="73" t="s">
        <v>2187</v>
      </c>
      <c r="H47" s="42">
        <v>179.36</v>
      </c>
      <c r="I47" s="72" t="s">
        <v>2212</v>
      </c>
      <c r="J47" s="72" t="s">
        <v>759</v>
      </c>
    </row>
    <row r="48" spans="1:10">
      <c r="A48" s="72" t="s">
        <v>1519</v>
      </c>
      <c r="B48" s="72" t="s">
        <v>10</v>
      </c>
      <c r="C48" s="72" t="s">
        <v>363</v>
      </c>
      <c r="D48" s="73" t="s">
        <v>364</v>
      </c>
      <c r="E48" s="72" t="s">
        <v>500</v>
      </c>
      <c r="F48" s="73" t="s">
        <v>501</v>
      </c>
      <c r="G48" s="73" t="s">
        <v>2198</v>
      </c>
      <c r="H48" s="42">
        <v>44.54</v>
      </c>
      <c r="I48" s="72" t="s">
        <v>797</v>
      </c>
      <c r="J48" s="72" t="s">
        <v>193</v>
      </c>
    </row>
    <row r="49" spans="1:10">
      <c r="A49" s="72" t="s">
        <v>1519</v>
      </c>
      <c r="B49" s="72" t="s">
        <v>10</v>
      </c>
      <c r="C49" s="72" t="s">
        <v>363</v>
      </c>
      <c r="D49" s="73" t="s">
        <v>364</v>
      </c>
      <c r="E49" s="72" t="s">
        <v>500</v>
      </c>
      <c r="F49" s="73" t="s">
        <v>501</v>
      </c>
      <c r="G49" s="73" t="s">
        <v>2198</v>
      </c>
      <c r="H49" s="42">
        <v>11.55</v>
      </c>
      <c r="I49" s="72" t="s">
        <v>2276</v>
      </c>
      <c r="J49" s="72" t="s">
        <v>193</v>
      </c>
    </row>
    <row r="50" spans="1:10">
      <c r="A50" s="72" t="s">
        <v>1519</v>
      </c>
      <c r="B50" s="72" t="s">
        <v>10</v>
      </c>
      <c r="C50" s="72" t="s">
        <v>363</v>
      </c>
      <c r="D50" s="73" t="s">
        <v>364</v>
      </c>
      <c r="E50" s="72" t="s">
        <v>500</v>
      </c>
      <c r="F50" s="73" t="s">
        <v>501</v>
      </c>
      <c r="G50" s="73" t="s">
        <v>2195</v>
      </c>
      <c r="H50" s="42">
        <v>36.54</v>
      </c>
      <c r="I50" s="72" t="s">
        <v>2276</v>
      </c>
      <c r="J50" s="72" t="s">
        <v>193</v>
      </c>
    </row>
    <row r="51" spans="1:10">
      <c r="A51" s="72" t="s">
        <v>342</v>
      </c>
      <c r="B51" s="72" t="s">
        <v>10</v>
      </c>
      <c r="C51" s="72" t="s">
        <v>2</v>
      </c>
      <c r="D51" s="73" t="s">
        <v>3</v>
      </c>
      <c r="E51" s="72" t="s">
        <v>449</v>
      </c>
      <c r="F51" s="73" t="s">
        <v>450</v>
      </c>
      <c r="G51" s="73" t="s">
        <v>2207</v>
      </c>
      <c r="H51" s="42">
        <v>49.19</v>
      </c>
      <c r="I51" s="72" t="s">
        <v>451</v>
      </c>
      <c r="J51" s="72" t="s">
        <v>764</v>
      </c>
    </row>
    <row r="52" spans="1:10">
      <c r="A52" s="72" t="s">
        <v>342</v>
      </c>
      <c r="B52" s="72" t="s">
        <v>10</v>
      </c>
      <c r="C52" s="72" t="s">
        <v>2</v>
      </c>
      <c r="D52" s="73" t="s">
        <v>3</v>
      </c>
      <c r="E52" s="72" t="s">
        <v>449</v>
      </c>
      <c r="F52" s="73" t="s">
        <v>450</v>
      </c>
      <c r="G52" s="73" t="s">
        <v>2203</v>
      </c>
      <c r="H52" s="42">
        <v>59.19</v>
      </c>
      <c r="I52" s="72" t="s">
        <v>451</v>
      </c>
      <c r="J52" s="72" t="s">
        <v>2361</v>
      </c>
    </row>
    <row r="53" spans="1:10">
      <c r="A53" s="72" t="s">
        <v>342</v>
      </c>
      <c r="B53" s="72" t="s">
        <v>10</v>
      </c>
      <c r="C53" s="72" t="s">
        <v>2</v>
      </c>
      <c r="D53" s="73" t="s">
        <v>3</v>
      </c>
      <c r="E53" s="72" t="s">
        <v>449</v>
      </c>
      <c r="F53" s="73" t="s">
        <v>450</v>
      </c>
      <c r="G53" s="73" t="s">
        <v>2193</v>
      </c>
      <c r="H53" s="42">
        <v>71.540000000000006</v>
      </c>
      <c r="I53" s="72" t="s">
        <v>451</v>
      </c>
      <c r="J53" s="72" t="s">
        <v>764</v>
      </c>
    </row>
    <row r="54" spans="1:10">
      <c r="A54" s="72" t="s">
        <v>387</v>
      </c>
      <c r="B54" s="72" t="s">
        <v>10</v>
      </c>
      <c r="C54" s="72" t="s">
        <v>2</v>
      </c>
      <c r="D54" s="73" t="s">
        <v>3</v>
      </c>
      <c r="E54" s="72" t="s">
        <v>388</v>
      </c>
      <c r="F54" s="73" t="s">
        <v>389</v>
      </c>
      <c r="G54" s="73" t="s">
        <v>2205</v>
      </c>
      <c r="H54" s="42">
        <v>96.15</v>
      </c>
      <c r="I54" s="72" t="s">
        <v>2378</v>
      </c>
      <c r="J54" s="72" t="s">
        <v>423</v>
      </c>
    </row>
    <row r="55" spans="1:10">
      <c r="A55" s="72" t="s">
        <v>387</v>
      </c>
      <c r="B55" s="72" t="s">
        <v>10</v>
      </c>
      <c r="C55" s="72" t="s">
        <v>2</v>
      </c>
      <c r="D55" s="73" t="s">
        <v>3</v>
      </c>
      <c r="E55" s="72" t="s">
        <v>388</v>
      </c>
      <c r="F55" s="73" t="s">
        <v>389</v>
      </c>
      <c r="G55" s="73" t="s">
        <v>2201</v>
      </c>
      <c r="H55" s="42">
        <v>9.99</v>
      </c>
      <c r="I55" s="72" t="s">
        <v>2349</v>
      </c>
      <c r="J55" s="72" t="s">
        <v>167</v>
      </c>
    </row>
    <row r="56" spans="1:10">
      <c r="A56" s="72" t="s">
        <v>387</v>
      </c>
      <c r="B56" s="72" t="s">
        <v>10</v>
      </c>
      <c r="C56" s="72" t="s">
        <v>2</v>
      </c>
      <c r="D56" s="73" t="s">
        <v>3</v>
      </c>
      <c r="E56" s="72" t="s">
        <v>388</v>
      </c>
      <c r="F56" s="73" t="s">
        <v>389</v>
      </c>
      <c r="G56" s="73" t="s">
        <v>2200</v>
      </c>
      <c r="H56" s="42">
        <v>46.98</v>
      </c>
      <c r="I56" s="72" t="s">
        <v>2345</v>
      </c>
      <c r="J56" s="72" t="s">
        <v>167</v>
      </c>
    </row>
    <row r="57" spans="1:10">
      <c r="A57" s="72" t="s">
        <v>387</v>
      </c>
      <c r="B57" s="72" t="s">
        <v>10</v>
      </c>
      <c r="C57" s="72" t="s">
        <v>2</v>
      </c>
      <c r="D57" s="73" t="s">
        <v>3</v>
      </c>
      <c r="E57" s="72" t="s">
        <v>388</v>
      </c>
      <c r="F57" s="73" t="s">
        <v>389</v>
      </c>
      <c r="G57" s="73" t="s">
        <v>2198</v>
      </c>
      <c r="H57" s="42">
        <v>159.15</v>
      </c>
      <c r="I57" s="72" t="s">
        <v>2310</v>
      </c>
      <c r="J57" s="72" t="s">
        <v>764</v>
      </c>
    </row>
    <row r="58" spans="1:10">
      <c r="A58" s="72" t="s">
        <v>387</v>
      </c>
      <c r="B58" s="72" t="s">
        <v>10</v>
      </c>
      <c r="C58" s="72" t="s">
        <v>2</v>
      </c>
      <c r="D58" s="73" t="s">
        <v>3</v>
      </c>
      <c r="E58" s="72" t="s">
        <v>388</v>
      </c>
      <c r="F58" s="73" t="s">
        <v>389</v>
      </c>
      <c r="G58" s="73" t="s">
        <v>2198</v>
      </c>
      <c r="H58" s="42">
        <v>114.9</v>
      </c>
      <c r="I58" s="72" t="s">
        <v>2311</v>
      </c>
      <c r="J58" s="72" t="s">
        <v>764</v>
      </c>
    </row>
    <row r="59" spans="1:10">
      <c r="A59" s="72" t="s">
        <v>387</v>
      </c>
      <c r="B59" s="72" t="s">
        <v>10</v>
      </c>
      <c r="C59" s="72" t="s">
        <v>2</v>
      </c>
      <c r="D59" s="73" t="s">
        <v>3</v>
      </c>
      <c r="E59" s="72" t="s">
        <v>388</v>
      </c>
      <c r="F59" s="73" t="s">
        <v>389</v>
      </c>
      <c r="G59" s="73" t="s">
        <v>2197</v>
      </c>
      <c r="H59" s="42">
        <v>49.97</v>
      </c>
      <c r="I59" s="72" t="s">
        <v>2306</v>
      </c>
      <c r="J59" s="72" t="s">
        <v>444</v>
      </c>
    </row>
    <row r="60" spans="1:10">
      <c r="A60" s="72" t="s">
        <v>387</v>
      </c>
      <c r="B60" s="72" t="s">
        <v>10</v>
      </c>
      <c r="C60" s="72" t="s">
        <v>2</v>
      </c>
      <c r="D60" s="73" t="s">
        <v>3</v>
      </c>
      <c r="E60" s="72" t="s">
        <v>388</v>
      </c>
      <c r="F60" s="73" t="s">
        <v>389</v>
      </c>
      <c r="G60" s="73" t="s">
        <v>2190</v>
      </c>
      <c r="H60" s="42">
        <v>19.16</v>
      </c>
      <c r="I60" s="72" t="s">
        <v>2233</v>
      </c>
      <c r="J60" s="72" t="s">
        <v>764</v>
      </c>
    </row>
    <row r="61" spans="1:10">
      <c r="A61" s="72" t="s">
        <v>490</v>
      </c>
      <c r="B61" s="72" t="s">
        <v>10</v>
      </c>
      <c r="C61" s="72" t="s">
        <v>485</v>
      </c>
      <c r="D61" s="73" t="s">
        <v>486</v>
      </c>
      <c r="E61" s="72" t="s">
        <v>491</v>
      </c>
      <c r="F61" s="73" t="s">
        <v>492</v>
      </c>
      <c r="G61" s="73" t="s">
        <v>2208</v>
      </c>
      <c r="H61" s="42">
        <v>572.07000000000005</v>
      </c>
      <c r="I61" s="72" t="s">
        <v>2391</v>
      </c>
      <c r="J61" s="72" t="s">
        <v>494</v>
      </c>
    </row>
    <row r="62" spans="1:10">
      <c r="A62" s="72" t="s">
        <v>490</v>
      </c>
      <c r="B62" s="72" t="s">
        <v>10</v>
      </c>
      <c r="C62" s="72" t="s">
        <v>485</v>
      </c>
      <c r="D62" s="73" t="s">
        <v>486</v>
      </c>
      <c r="E62" s="72" t="s">
        <v>491</v>
      </c>
      <c r="F62" s="73" t="s">
        <v>492</v>
      </c>
      <c r="G62" s="73" t="s">
        <v>2197</v>
      </c>
      <c r="H62" s="42">
        <v>611.54999999999995</v>
      </c>
      <c r="I62" s="72" t="s">
        <v>2298</v>
      </c>
      <c r="J62" s="72" t="s">
        <v>1357</v>
      </c>
    </row>
    <row r="63" spans="1:10">
      <c r="A63" s="72" t="s">
        <v>318</v>
      </c>
      <c r="B63" s="72" t="s">
        <v>10</v>
      </c>
      <c r="C63" s="72" t="s">
        <v>2</v>
      </c>
      <c r="D63" s="73" t="s">
        <v>3</v>
      </c>
      <c r="E63" s="72" t="s">
        <v>319</v>
      </c>
      <c r="F63" s="73" t="s">
        <v>320</v>
      </c>
      <c r="G63" s="73" t="s">
        <v>2205</v>
      </c>
      <c r="H63" s="42">
        <v>32.880000000000003</v>
      </c>
      <c r="I63" s="72" t="s">
        <v>2380</v>
      </c>
      <c r="J63" s="72" t="s">
        <v>2135</v>
      </c>
    </row>
    <row r="64" spans="1:10">
      <c r="A64" s="72" t="s">
        <v>318</v>
      </c>
      <c r="B64" s="72" t="s">
        <v>10</v>
      </c>
      <c r="C64" s="72" t="s">
        <v>2</v>
      </c>
      <c r="D64" s="73" t="s">
        <v>3</v>
      </c>
      <c r="E64" s="72" t="s">
        <v>319</v>
      </c>
      <c r="F64" s="73" t="s">
        <v>320</v>
      </c>
      <c r="G64" s="73" t="s">
        <v>2200</v>
      </c>
      <c r="H64" s="42">
        <v>23.76</v>
      </c>
      <c r="I64" s="72" t="s">
        <v>642</v>
      </c>
      <c r="J64" s="72" t="s">
        <v>2135</v>
      </c>
    </row>
    <row r="65" spans="1:10">
      <c r="A65" s="72" t="s">
        <v>250</v>
      </c>
      <c r="B65" s="72" t="s">
        <v>10</v>
      </c>
      <c r="C65" s="72" t="s">
        <v>325</v>
      </c>
      <c r="D65" s="73" t="s">
        <v>326</v>
      </c>
      <c r="E65" s="72" t="s">
        <v>251</v>
      </c>
      <c r="F65" s="73" t="s">
        <v>252</v>
      </c>
      <c r="G65" s="73" t="s">
        <v>2187</v>
      </c>
      <c r="H65" s="42">
        <v>35</v>
      </c>
      <c r="I65" s="72" t="s">
        <v>2213</v>
      </c>
      <c r="J65" s="72" t="s">
        <v>2214</v>
      </c>
    </row>
    <row r="66" spans="1:10">
      <c r="A66" s="72" t="s">
        <v>250</v>
      </c>
      <c r="B66" s="72" t="s">
        <v>10</v>
      </c>
      <c r="C66" s="72" t="s">
        <v>2</v>
      </c>
      <c r="D66" s="73" t="s">
        <v>3</v>
      </c>
      <c r="E66" s="72" t="s">
        <v>251</v>
      </c>
      <c r="F66" s="73" t="s">
        <v>252</v>
      </c>
      <c r="G66" s="73" t="s">
        <v>2190</v>
      </c>
      <c r="H66" s="42">
        <v>5.23</v>
      </c>
      <c r="I66" s="72" t="s">
        <v>2232</v>
      </c>
      <c r="J66" s="72" t="s">
        <v>1324</v>
      </c>
    </row>
    <row r="67" spans="1:10">
      <c r="A67" s="72" t="s">
        <v>440</v>
      </c>
      <c r="B67" s="72" t="s">
        <v>10</v>
      </c>
      <c r="C67" s="72" t="s">
        <v>2</v>
      </c>
      <c r="D67" s="73" t="s">
        <v>3</v>
      </c>
      <c r="E67" s="72" t="s">
        <v>877</v>
      </c>
      <c r="F67" s="73" t="s">
        <v>873</v>
      </c>
      <c r="G67" s="73" t="s">
        <v>2207</v>
      </c>
      <c r="H67" s="42">
        <v>39</v>
      </c>
      <c r="I67" s="72" t="s">
        <v>2346</v>
      </c>
      <c r="J67" s="72" t="s">
        <v>2385</v>
      </c>
    </row>
    <row r="68" spans="1:10">
      <c r="A68" s="72" t="s">
        <v>440</v>
      </c>
      <c r="B68" s="72" t="s">
        <v>10</v>
      </c>
      <c r="C68" s="72" t="s">
        <v>2</v>
      </c>
      <c r="D68" s="73" t="s">
        <v>3</v>
      </c>
      <c r="E68" s="72" t="s">
        <v>877</v>
      </c>
      <c r="F68" s="73" t="s">
        <v>873</v>
      </c>
      <c r="G68" s="73" t="s">
        <v>2200</v>
      </c>
      <c r="H68" s="42">
        <v>9.8800000000000008</v>
      </c>
      <c r="I68" s="72" t="s">
        <v>2346</v>
      </c>
      <c r="J68" s="72" t="s">
        <v>423</v>
      </c>
    </row>
    <row r="69" spans="1:10">
      <c r="A69" s="72" t="s">
        <v>129</v>
      </c>
      <c r="B69" s="72" t="s">
        <v>10</v>
      </c>
      <c r="C69" s="72" t="s">
        <v>2</v>
      </c>
      <c r="D69" s="73" t="s">
        <v>3</v>
      </c>
      <c r="E69" s="72" t="s">
        <v>877</v>
      </c>
      <c r="F69" s="73" t="s">
        <v>873</v>
      </c>
      <c r="G69" s="73" t="s">
        <v>2198</v>
      </c>
      <c r="H69" s="42">
        <v>75.05</v>
      </c>
      <c r="I69" s="72" t="s">
        <v>2312</v>
      </c>
      <c r="J69" s="72" t="s">
        <v>2165</v>
      </c>
    </row>
    <row r="70" spans="1:10">
      <c r="A70" s="72" t="s">
        <v>129</v>
      </c>
      <c r="B70" s="72" t="s">
        <v>10</v>
      </c>
      <c r="C70" s="72" t="s">
        <v>2</v>
      </c>
      <c r="D70" s="73" t="s">
        <v>3</v>
      </c>
      <c r="E70" s="72" t="s">
        <v>877</v>
      </c>
      <c r="F70" s="73" t="s">
        <v>873</v>
      </c>
      <c r="G70" s="73" t="s">
        <v>2197</v>
      </c>
      <c r="H70" s="42">
        <v>24.95</v>
      </c>
      <c r="I70" s="72" t="s">
        <v>2307</v>
      </c>
      <c r="J70" s="72" t="s">
        <v>2308</v>
      </c>
    </row>
    <row r="71" spans="1:10">
      <c r="A71" s="72" t="s">
        <v>484</v>
      </c>
      <c r="B71" s="72" t="s">
        <v>10</v>
      </c>
      <c r="C71" s="72" t="s">
        <v>325</v>
      </c>
      <c r="D71" s="73" t="s">
        <v>326</v>
      </c>
      <c r="E71" s="72" t="s">
        <v>568</v>
      </c>
      <c r="F71" s="73" t="s">
        <v>569</v>
      </c>
      <c r="G71" s="73" t="s">
        <v>2197</v>
      </c>
      <c r="H71" s="42">
        <v>143.97999999999999</v>
      </c>
      <c r="I71" s="72" t="s">
        <v>2299</v>
      </c>
      <c r="J71" s="72" t="s">
        <v>2300</v>
      </c>
    </row>
    <row r="72" spans="1:10">
      <c r="A72" s="72" t="s">
        <v>484</v>
      </c>
      <c r="B72" s="72" t="s">
        <v>10</v>
      </c>
      <c r="C72" s="72" t="s">
        <v>325</v>
      </c>
      <c r="D72" s="73" t="s">
        <v>326</v>
      </c>
      <c r="E72" s="72" t="s">
        <v>568</v>
      </c>
      <c r="F72" s="73" t="s">
        <v>569</v>
      </c>
      <c r="G72" s="73" t="s">
        <v>2197</v>
      </c>
      <c r="H72" s="42">
        <v>161.97999999999999</v>
      </c>
      <c r="I72" s="72" t="s">
        <v>2299</v>
      </c>
      <c r="J72" s="72" t="s">
        <v>2300</v>
      </c>
    </row>
    <row r="73" spans="1:10">
      <c r="A73" s="72" t="s">
        <v>484</v>
      </c>
      <c r="B73" s="72" t="s">
        <v>10</v>
      </c>
      <c r="C73" s="72" t="s">
        <v>325</v>
      </c>
      <c r="D73" s="73" t="s">
        <v>326</v>
      </c>
      <c r="E73" s="72" t="s">
        <v>568</v>
      </c>
      <c r="F73" s="73" t="s">
        <v>569</v>
      </c>
      <c r="G73" s="73" t="s">
        <v>2197</v>
      </c>
      <c r="H73" s="42">
        <v>161.97999999999999</v>
      </c>
      <c r="I73" s="72" t="s">
        <v>2299</v>
      </c>
      <c r="J73" s="72" t="s">
        <v>2300</v>
      </c>
    </row>
    <row r="74" spans="1:10">
      <c r="A74" s="72" t="s">
        <v>484</v>
      </c>
      <c r="B74" s="72" t="s">
        <v>10</v>
      </c>
      <c r="C74" s="72" t="s">
        <v>2</v>
      </c>
      <c r="D74" s="73" t="s">
        <v>3</v>
      </c>
      <c r="E74" s="72" t="s">
        <v>568</v>
      </c>
      <c r="F74" s="73" t="s">
        <v>569</v>
      </c>
      <c r="G74" s="73" t="s">
        <v>2203</v>
      </c>
      <c r="H74" s="42">
        <v>17.899999999999999</v>
      </c>
      <c r="I74" s="72" t="s">
        <v>2360</v>
      </c>
      <c r="J74" s="72" t="s">
        <v>1354</v>
      </c>
    </row>
    <row r="75" spans="1:10">
      <c r="A75" s="72" t="s">
        <v>484</v>
      </c>
      <c r="B75" s="72" t="s">
        <v>10</v>
      </c>
      <c r="C75" s="72" t="s">
        <v>2</v>
      </c>
      <c r="D75" s="73" t="s">
        <v>3</v>
      </c>
      <c r="E75" s="72" t="s">
        <v>1909</v>
      </c>
      <c r="F75" s="73" t="s">
        <v>1918</v>
      </c>
      <c r="G75" s="73" t="s">
        <v>2193</v>
      </c>
      <c r="H75" s="42">
        <v>97.73</v>
      </c>
      <c r="I75" s="72" t="s">
        <v>2260</v>
      </c>
      <c r="J75" s="72" t="s">
        <v>157</v>
      </c>
    </row>
    <row r="76" spans="1:10">
      <c r="A76" s="72" t="s">
        <v>484</v>
      </c>
      <c r="B76" s="72" t="s">
        <v>10</v>
      </c>
      <c r="C76" s="72" t="s">
        <v>485</v>
      </c>
      <c r="D76" s="73" t="s">
        <v>486</v>
      </c>
      <c r="E76" s="72" t="s">
        <v>1909</v>
      </c>
      <c r="F76" s="73" t="s">
        <v>1918</v>
      </c>
      <c r="G76" s="73" t="s">
        <v>2205</v>
      </c>
      <c r="H76" s="42">
        <v>62.99</v>
      </c>
      <c r="I76" s="72" t="s">
        <v>2379</v>
      </c>
      <c r="J76" s="72" t="s">
        <v>690</v>
      </c>
    </row>
    <row r="77" spans="1:10">
      <c r="A77" s="72" t="s">
        <v>246</v>
      </c>
      <c r="B77" s="72" t="s">
        <v>10</v>
      </c>
      <c r="C77" s="72" t="s">
        <v>2</v>
      </c>
      <c r="D77" s="73" t="s">
        <v>3</v>
      </c>
      <c r="E77" s="72" t="s">
        <v>247</v>
      </c>
      <c r="F77" s="73" t="s">
        <v>248</v>
      </c>
      <c r="G77" s="73" t="s">
        <v>2204</v>
      </c>
      <c r="H77" s="42">
        <v>58.01</v>
      </c>
      <c r="I77" s="72" t="s">
        <v>2372</v>
      </c>
      <c r="J77" s="72" t="s">
        <v>2114</v>
      </c>
    </row>
    <row r="78" spans="1:10">
      <c r="A78" s="72" t="s">
        <v>246</v>
      </c>
      <c r="B78" s="72" t="s">
        <v>10</v>
      </c>
      <c r="C78" s="72" t="s">
        <v>2</v>
      </c>
      <c r="D78" s="73" t="s">
        <v>3</v>
      </c>
      <c r="E78" s="72" t="s">
        <v>247</v>
      </c>
      <c r="F78" s="73" t="s">
        <v>248</v>
      </c>
      <c r="G78" s="73" t="s">
        <v>2202</v>
      </c>
      <c r="H78" s="42">
        <v>73.17</v>
      </c>
      <c r="I78" s="72" t="s">
        <v>2358</v>
      </c>
      <c r="J78" s="72" t="s">
        <v>685</v>
      </c>
    </row>
    <row r="79" spans="1:10">
      <c r="A79" s="72" t="s">
        <v>246</v>
      </c>
      <c r="B79" s="72" t="s">
        <v>10</v>
      </c>
      <c r="C79" s="72" t="s">
        <v>2</v>
      </c>
      <c r="D79" s="73" t="s">
        <v>3</v>
      </c>
      <c r="E79" s="72" t="s">
        <v>247</v>
      </c>
      <c r="F79" s="73" t="s">
        <v>248</v>
      </c>
      <c r="G79" s="73" t="s">
        <v>2201</v>
      </c>
      <c r="H79" s="42">
        <v>20.5</v>
      </c>
      <c r="I79" s="72" t="s">
        <v>2350</v>
      </c>
      <c r="J79" s="72" t="s">
        <v>2351</v>
      </c>
    </row>
    <row r="80" spans="1:10">
      <c r="A80" s="72" t="s">
        <v>246</v>
      </c>
      <c r="B80" s="72" t="s">
        <v>10</v>
      </c>
      <c r="C80" s="72" t="s">
        <v>2</v>
      </c>
      <c r="D80" s="73" t="s">
        <v>3</v>
      </c>
      <c r="E80" s="72" t="s">
        <v>247</v>
      </c>
      <c r="F80" s="73" t="s">
        <v>248</v>
      </c>
      <c r="G80" s="73" t="s">
        <v>2200</v>
      </c>
      <c r="H80" s="42">
        <v>68.040000000000006</v>
      </c>
      <c r="I80" s="72" t="s">
        <v>831</v>
      </c>
      <c r="J80" s="72" t="s">
        <v>2340</v>
      </c>
    </row>
    <row r="81" spans="1:10">
      <c r="A81" s="72" t="s">
        <v>246</v>
      </c>
      <c r="B81" s="72" t="s">
        <v>10</v>
      </c>
      <c r="C81" s="72" t="s">
        <v>2</v>
      </c>
      <c r="D81" s="73" t="s">
        <v>3</v>
      </c>
      <c r="E81" s="72" t="s">
        <v>247</v>
      </c>
      <c r="F81" s="73" t="s">
        <v>248</v>
      </c>
      <c r="G81" s="73" t="s">
        <v>2197</v>
      </c>
      <c r="H81" s="42">
        <v>50.1</v>
      </c>
      <c r="I81" s="72" t="s">
        <v>831</v>
      </c>
      <c r="J81" s="72" t="s">
        <v>193</v>
      </c>
    </row>
    <row r="82" spans="1:10">
      <c r="A82" s="72" t="s">
        <v>246</v>
      </c>
      <c r="B82" s="72" t="s">
        <v>10</v>
      </c>
      <c r="C82" s="72" t="s">
        <v>2</v>
      </c>
      <c r="D82" s="73" t="s">
        <v>3</v>
      </c>
      <c r="E82" s="72" t="s">
        <v>247</v>
      </c>
      <c r="F82" s="73" t="s">
        <v>248</v>
      </c>
      <c r="G82" s="73" t="s">
        <v>2196</v>
      </c>
      <c r="H82" s="42">
        <v>27.45</v>
      </c>
      <c r="I82" s="72" t="s">
        <v>831</v>
      </c>
      <c r="J82" s="72" t="s">
        <v>167</v>
      </c>
    </row>
    <row r="83" spans="1:10">
      <c r="A83" s="72" t="s">
        <v>246</v>
      </c>
      <c r="B83" s="72" t="s">
        <v>10</v>
      </c>
      <c r="C83" s="72" t="s">
        <v>2</v>
      </c>
      <c r="D83" s="73" t="s">
        <v>3</v>
      </c>
      <c r="E83" s="72" t="s">
        <v>247</v>
      </c>
      <c r="F83" s="73" t="s">
        <v>248</v>
      </c>
      <c r="G83" s="73" t="s">
        <v>2196</v>
      </c>
      <c r="H83" s="42">
        <v>501.02</v>
      </c>
      <c r="I83" s="72" t="s">
        <v>2296</v>
      </c>
      <c r="J83" s="72" t="s">
        <v>685</v>
      </c>
    </row>
    <row r="84" spans="1:10">
      <c r="A84" s="72" t="s">
        <v>246</v>
      </c>
      <c r="B84" s="72" t="s">
        <v>10</v>
      </c>
      <c r="C84" s="72" t="s">
        <v>2</v>
      </c>
      <c r="D84" s="73" t="s">
        <v>3</v>
      </c>
      <c r="E84" s="72" t="s">
        <v>247</v>
      </c>
      <c r="F84" s="73" t="s">
        <v>248</v>
      </c>
      <c r="G84" s="73" t="s">
        <v>2196</v>
      </c>
      <c r="H84" s="42">
        <v>26.91</v>
      </c>
      <c r="I84" s="72" t="s">
        <v>249</v>
      </c>
      <c r="J84" s="72" t="s">
        <v>2297</v>
      </c>
    </row>
    <row r="85" spans="1:10">
      <c r="A85" s="72" t="s">
        <v>246</v>
      </c>
      <c r="B85" s="72" t="s">
        <v>10</v>
      </c>
      <c r="C85" s="72" t="s">
        <v>2</v>
      </c>
      <c r="D85" s="73" t="s">
        <v>3</v>
      </c>
      <c r="E85" s="72" t="s">
        <v>247</v>
      </c>
      <c r="F85" s="73" t="s">
        <v>248</v>
      </c>
      <c r="G85" s="73" t="s">
        <v>2190</v>
      </c>
      <c r="H85" s="42">
        <v>163.95</v>
      </c>
      <c r="I85" s="72" t="s">
        <v>1824</v>
      </c>
      <c r="J85" s="72" t="s">
        <v>685</v>
      </c>
    </row>
    <row r="86" spans="1:10">
      <c r="A86" s="72" t="s">
        <v>246</v>
      </c>
      <c r="B86" s="72" t="s">
        <v>10</v>
      </c>
      <c r="C86" s="72" t="s">
        <v>2</v>
      </c>
      <c r="D86" s="73" t="s">
        <v>3</v>
      </c>
      <c r="E86" s="72" t="s">
        <v>247</v>
      </c>
      <c r="F86" s="73" t="s">
        <v>248</v>
      </c>
      <c r="G86" s="73" t="s">
        <v>2188</v>
      </c>
      <c r="H86" s="42">
        <v>13.73</v>
      </c>
      <c r="I86" s="72" t="s">
        <v>249</v>
      </c>
      <c r="J86" s="72" t="s">
        <v>2122</v>
      </c>
    </row>
    <row r="87" spans="1:10">
      <c r="A87" s="72" t="s">
        <v>246</v>
      </c>
      <c r="B87" s="72" t="s">
        <v>10</v>
      </c>
      <c r="C87" s="72" t="s">
        <v>2</v>
      </c>
      <c r="D87" s="73" t="s">
        <v>3</v>
      </c>
      <c r="E87" s="72" t="s">
        <v>247</v>
      </c>
      <c r="F87" s="73" t="s">
        <v>248</v>
      </c>
      <c r="G87" s="73" t="s">
        <v>2188</v>
      </c>
      <c r="H87" s="42">
        <v>12.42</v>
      </c>
      <c r="I87" s="72" t="s">
        <v>1051</v>
      </c>
      <c r="J87" s="72" t="s">
        <v>2122</v>
      </c>
    </row>
    <row r="88" spans="1:10">
      <c r="A88" s="72" t="s">
        <v>246</v>
      </c>
      <c r="B88" s="72" t="s">
        <v>10</v>
      </c>
      <c r="C88" s="72" t="s">
        <v>2</v>
      </c>
      <c r="D88" s="73" t="s">
        <v>3</v>
      </c>
      <c r="E88" s="72" t="s">
        <v>247</v>
      </c>
      <c r="F88" s="73" t="s">
        <v>248</v>
      </c>
      <c r="G88" s="73" t="s">
        <v>2187</v>
      </c>
      <c r="H88" s="42">
        <v>106.49</v>
      </c>
      <c r="I88" s="72" t="s">
        <v>1051</v>
      </c>
      <c r="J88" s="72" t="s">
        <v>291</v>
      </c>
    </row>
    <row r="89" spans="1:10">
      <c r="A89" s="72" t="s">
        <v>115</v>
      </c>
      <c r="B89" s="72" t="s">
        <v>10</v>
      </c>
      <c r="C89" s="72" t="s">
        <v>2</v>
      </c>
      <c r="D89" s="73" t="s">
        <v>3</v>
      </c>
      <c r="E89" s="72" t="s">
        <v>534</v>
      </c>
      <c r="F89" s="73" t="s">
        <v>535</v>
      </c>
      <c r="G89" s="73" t="s">
        <v>2193</v>
      </c>
      <c r="H89" s="42">
        <v>10.99</v>
      </c>
      <c r="I89" s="72" t="s">
        <v>1035</v>
      </c>
      <c r="J89" s="72" t="s">
        <v>94</v>
      </c>
    </row>
    <row r="90" spans="1:10">
      <c r="A90" s="72" t="s">
        <v>360</v>
      </c>
      <c r="B90" s="72" t="s">
        <v>10</v>
      </c>
      <c r="C90" s="72" t="s">
        <v>2</v>
      </c>
      <c r="D90" s="73" t="s">
        <v>3</v>
      </c>
      <c r="E90" s="72" t="s">
        <v>534</v>
      </c>
      <c r="F90" s="73" t="s">
        <v>535</v>
      </c>
      <c r="G90" s="73" t="s">
        <v>2189</v>
      </c>
      <c r="H90" s="42">
        <v>1.98</v>
      </c>
      <c r="I90" s="72" t="s">
        <v>2226</v>
      </c>
      <c r="J90" s="72" t="s">
        <v>2225</v>
      </c>
    </row>
    <row r="91" spans="1:10">
      <c r="A91" s="72" t="s">
        <v>41</v>
      </c>
      <c r="B91" s="72" t="s">
        <v>10</v>
      </c>
      <c r="C91" s="72" t="s">
        <v>19</v>
      </c>
      <c r="D91" s="73" t="s">
        <v>20</v>
      </c>
      <c r="E91" s="72" t="s">
        <v>44</v>
      </c>
      <c r="F91" s="73" t="s">
        <v>45</v>
      </c>
      <c r="G91" s="73" t="s">
        <v>2195</v>
      </c>
      <c r="H91" s="42">
        <v>20.05</v>
      </c>
      <c r="I91" s="72" t="s">
        <v>2002</v>
      </c>
      <c r="J91" s="72" t="s">
        <v>419</v>
      </c>
    </row>
    <row r="92" spans="1:10">
      <c r="A92" s="72" t="s">
        <v>41</v>
      </c>
      <c r="B92" s="72" t="s">
        <v>10</v>
      </c>
      <c r="C92" s="72" t="s">
        <v>2</v>
      </c>
      <c r="D92" s="73" t="s">
        <v>3</v>
      </c>
      <c r="E92" s="72" t="s">
        <v>44</v>
      </c>
      <c r="F92" s="73" t="s">
        <v>45</v>
      </c>
      <c r="G92" s="73" t="s">
        <v>2203</v>
      </c>
      <c r="H92" s="42">
        <v>527.20000000000005</v>
      </c>
      <c r="I92" s="72" t="s">
        <v>2052</v>
      </c>
      <c r="J92" s="72" t="s">
        <v>397</v>
      </c>
    </row>
    <row r="93" spans="1:10">
      <c r="A93" s="72" t="s">
        <v>250</v>
      </c>
      <c r="B93" s="72" t="s">
        <v>10</v>
      </c>
      <c r="C93" s="72" t="s">
        <v>2</v>
      </c>
      <c r="D93" s="73" t="s">
        <v>3</v>
      </c>
      <c r="E93" s="72" t="s">
        <v>44</v>
      </c>
      <c r="F93" s="73" t="s">
        <v>45</v>
      </c>
      <c r="G93" s="73" t="s">
        <v>2195</v>
      </c>
      <c r="H93" s="42">
        <v>3.13</v>
      </c>
      <c r="I93" s="72" t="s">
        <v>2277</v>
      </c>
      <c r="J93" s="72" t="s">
        <v>1324</v>
      </c>
    </row>
    <row r="94" spans="1:10">
      <c r="A94" s="72" t="s">
        <v>278</v>
      </c>
      <c r="B94" s="72" t="s">
        <v>10</v>
      </c>
      <c r="C94" s="72" t="s">
        <v>2</v>
      </c>
      <c r="D94" s="73" t="s">
        <v>3</v>
      </c>
      <c r="E94" s="72" t="s">
        <v>44</v>
      </c>
      <c r="F94" s="73" t="s">
        <v>45</v>
      </c>
      <c r="G94" s="73" t="s">
        <v>2192</v>
      </c>
      <c r="H94" s="42">
        <v>125.46</v>
      </c>
      <c r="I94" s="72" t="s">
        <v>672</v>
      </c>
      <c r="J94" s="72" t="s">
        <v>2114</v>
      </c>
    </row>
    <row r="95" spans="1:10">
      <c r="A95" s="72" t="s">
        <v>190</v>
      </c>
      <c r="B95" s="72" t="s">
        <v>10</v>
      </c>
      <c r="C95" s="72" t="s">
        <v>485</v>
      </c>
      <c r="D95" s="73" t="s">
        <v>486</v>
      </c>
      <c r="E95" s="72" t="s">
        <v>509</v>
      </c>
      <c r="F95" s="73" t="s">
        <v>510</v>
      </c>
      <c r="G95" s="73" t="s">
        <v>2193</v>
      </c>
      <c r="H95" s="42">
        <v>48.9</v>
      </c>
      <c r="I95" s="72" t="s">
        <v>2261</v>
      </c>
      <c r="J95" s="72" t="s">
        <v>193</v>
      </c>
    </row>
    <row r="96" spans="1:10">
      <c r="A96" s="72" t="s">
        <v>121</v>
      </c>
      <c r="B96" s="72" t="s">
        <v>122</v>
      </c>
      <c r="C96" s="72" t="s">
        <v>2</v>
      </c>
      <c r="D96" s="73" t="s">
        <v>3</v>
      </c>
      <c r="E96" s="72" t="s">
        <v>199</v>
      </c>
      <c r="F96" s="73" t="s">
        <v>200</v>
      </c>
      <c r="G96" s="73" t="s">
        <v>2208</v>
      </c>
      <c r="H96" s="42">
        <v>217</v>
      </c>
      <c r="I96" s="72" t="s">
        <v>2392</v>
      </c>
      <c r="J96" s="72" t="s">
        <v>167</v>
      </c>
    </row>
    <row r="97" spans="1:10">
      <c r="A97" s="72" t="s">
        <v>121</v>
      </c>
      <c r="B97" s="72" t="s">
        <v>122</v>
      </c>
      <c r="C97" s="72" t="s">
        <v>2</v>
      </c>
      <c r="D97" s="73" t="s">
        <v>3</v>
      </c>
      <c r="E97" s="72" t="s">
        <v>199</v>
      </c>
      <c r="F97" s="73" t="s">
        <v>200</v>
      </c>
      <c r="G97" s="73" t="s">
        <v>2207</v>
      </c>
      <c r="H97" s="42">
        <v>8.5399999999999991</v>
      </c>
      <c r="I97" s="72" t="s">
        <v>2388</v>
      </c>
      <c r="J97" s="72" t="s">
        <v>2389</v>
      </c>
    </row>
    <row r="98" spans="1:10">
      <c r="A98" s="72" t="s">
        <v>121</v>
      </c>
      <c r="B98" s="72" t="s">
        <v>122</v>
      </c>
      <c r="C98" s="72" t="s">
        <v>325</v>
      </c>
      <c r="D98" s="73" t="s">
        <v>326</v>
      </c>
      <c r="E98" s="72" t="s">
        <v>1906</v>
      </c>
      <c r="F98" s="73" t="s">
        <v>1915</v>
      </c>
      <c r="G98" s="73" t="s">
        <v>2195</v>
      </c>
      <c r="H98" s="42">
        <v>40</v>
      </c>
      <c r="I98" s="72" t="s">
        <v>2245</v>
      </c>
      <c r="J98" s="72" t="s">
        <v>2288</v>
      </c>
    </row>
    <row r="99" spans="1:10">
      <c r="A99" s="72" t="s">
        <v>121</v>
      </c>
      <c r="B99" s="72" t="s">
        <v>122</v>
      </c>
      <c r="C99" s="72" t="s">
        <v>325</v>
      </c>
      <c r="D99" s="73" t="s">
        <v>326</v>
      </c>
      <c r="E99" s="72" t="s">
        <v>1906</v>
      </c>
      <c r="F99" s="73" t="s">
        <v>1915</v>
      </c>
      <c r="G99" s="73" t="s">
        <v>2191</v>
      </c>
      <c r="H99" s="42">
        <v>63</v>
      </c>
      <c r="I99" s="72" t="s">
        <v>2245</v>
      </c>
      <c r="J99" s="72" t="s">
        <v>2246</v>
      </c>
    </row>
    <row r="100" spans="1:10">
      <c r="A100" s="72" t="s">
        <v>121</v>
      </c>
      <c r="B100" s="72" t="s">
        <v>122</v>
      </c>
      <c r="C100" s="72" t="s">
        <v>325</v>
      </c>
      <c r="D100" s="73" t="s">
        <v>326</v>
      </c>
      <c r="E100" s="72" t="s">
        <v>1906</v>
      </c>
      <c r="F100" s="73" t="s">
        <v>1915</v>
      </c>
      <c r="G100" s="73" t="s">
        <v>2189</v>
      </c>
      <c r="H100" s="42">
        <v>-33</v>
      </c>
      <c r="I100" s="72" t="s">
        <v>2227</v>
      </c>
      <c r="J100" s="72" t="s">
        <v>2228</v>
      </c>
    </row>
    <row r="101" spans="1:10">
      <c r="A101" s="72" t="s">
        <v>121</v>
      </c>
      <c r="B101" s="72" t="s">
        <v>122</v>
      </c>
      <c r="C101" s="72" t="s">
        <v>325</v>
      </c>
      <c r="D101" s="73" t="s">
        <v>326</v>
      </c>
      <c r="E101" s="72" t="s">
        <v>1906</v>
      </c>
      <c r="F101" s="73" t="s">
        <v>1915</v>
      </c>
      <c r="G101" s="73" t="s">
        <v>2189</v>
      </c>
      <c r="H101" s="42">
        <v>131</v>
      </c>
      <c r="I101" s="72" t="s">
        <v>2229</v>
      </c>
      <c r="J101" s="72" t="s">
        <v>2228</v>
      </c>
    </row>
    <row r="102" spans="1:10">
      <c r="A102" s="72" t="s">
        <v>121</v>
      </c>
      <c r="B102" s="72" t="s">
        <v>122</v>
      </c>
      <c r="C102" s="72" t="s">
        <v>2</v>
      </c>
      <c r="D102" s="73" t="s">
        <v>3</v>
      </c>
      <c r="E102" s="72" t="s">
        <v>134</v>
      </c>
      <c r="F102" s="73" t="s">
        <v>135</v>
      </c>
      <c r="G102" s="73" t="s">
        <v>2205</v>
      </c>
      <c r="H102" s="42">
        <v>52</v>
      </c>
      <c r="I102" s="72" t="s">
        <v>2383</v>
      </c>
      <c r="J102" s="72" t="s">
        <v>614</v>
      </c>
    </row>
    <row r="103" spans="1:10">
      <c r="A103" s="72" t="s">
        <v>121</v>
      </c>
      <c r="B103" s="72" t="s">
        <v>122</v>
      </c>
      <c r="C103" s="72" t="s">
        <v>2</v>
      </c>
      <c r="D103" s="73" t="s">
        <v>3</v>
      </c>
      <c r="E103" s="72" t="s">
        <v>134</v>
      </c>
      <c r="F103" s="73" t="s">
        <v>135</v>
      </c>
      <c r="G103" s="73" t="s">
        <v>2205</v>
      </c>
      <c r="H103" s="42">
        <v>200</v>
      </c>
      <c r="I103" s="72" t="s">
        <v>2383</v>
      </c>
      <c r="J103" s="72" t="s">
        <v>614</v>
      </c>
    </row>
    <row r="104" spans="1:10">
      <c r="A104" s="72" t="s">
        <v>121</v>
      </c>
      <c r="B104" s="72" t="s">
        <v>122</v>
      </c>
      <c r="C104" s="72" t="s">
        <v>2</v>
      </c>
      <c r="D104" s="73" t="s">
        <v>3</v>
      </c>
      <c r="E104" s="72" t="s">
        <v>1912</v>
      </c>
      <c r="F104" s="73" t="s">
        <v>1921</v>
      </c>
      <c r="G104" s="73" t="s">
        <v>2199</v>
      </c>
      <c r="H104" s="42">
        <v>838.16</v>
      </c>
      <c r="I104" s="72" t="s">
        <v>2337</v>
      </c>
      <c r="J104" s="72" t="s">
        <v>2338</v>
      </c>
    </row>
    <row r="105" spans="1:10">
      <c r="A105" s="72" t="s">
        <v>121</v>
      </c>
      <c r="B105" s="72" t="s">
        <v>122</v>
      </c>
      <c r="C105" s="72" t="s">
        <v>2</v>
      </c>
      <c r="D105" s="73" t="s">
        <v>3</v>
      </c>
      <c r="E105" s="72" t="s">
        <v>1912</v>
      </c>
      <c r="F105" s="73" t="s">
        <v>1921</v>
      </c>
      <c r="G105" s="73" t="s">
        <v>2198</v>
      </c>
      <c r="H105" s="42">
        <v>1009.4</v>
      </c>
      <c r="I105" s="72" t="s">
        <v>2322</v>
      </c>
      <c r="J105" s="72" t="s">
        <v>2323</v>
      </c>
    </row>
    <row r="106" spans="1:10">
      <c r="A106" s="72" t="s">
        <v>121</v>
      </c>
      <c r="B106" s="72" t="s">
        <v>122</v>
      </c>
      <c r="C106" s="72" t="s">
        <v>2</v>
      </c>
      <c r="D106" s="73" t="s">
        <v>3</v>
      </c>
      <c r="E106" s="72" t="s">
        <v>1522</v>
      </c>
      <c r="F106" s="73" t="s">
        <v>1525</v>
      </c>
      <c r="G106" s="73" t="s">
        <v>2189</v>
      </c>
      <c r="H106" s="42">
        <v>130</v>
      </c>
      <c r="I106" s="72" t="s">
        <v>2231</v>
      </c>
      <c r="J106" s="72" t="s">
        <v>2161</v>
      </c>
    </row>
    <row r="107" spans="1:10">
      <c r="A107" s="72" t="s">
        <v>121</v>
      </c>
      <c r="B107" s="72" t="s">
        <v>122</v>
      </c>
      <c r="C107" s="72" t="s">
        <v>2</v>
      </c>
      <c r="D107" s="73" t="s">
        <v>3</v>
      </c>
      <c r="E107" s="72" t="s">
        <v>1522</v>
      </c>
      <c r="F107" s="73" t="s">
        <v>1525</v>
      </c>
      <c r="G107" s="73" t="s">
        <v>2187</v>
      </c>
      <c r="H107" s="42">
        <v>59</v>
      </c>
      <c r="I107" s="72" t="s">
        <v>2217</v>
      </c>
      <c r="J107" s="72" t="s">
        <v>2218</v>
      </c>
    </row>
    <row r="108" spans="1:10">
      <c r="A108" s="72" t="s">
        <v>121</v>
      </c>
      <c r="B108" s="72" t="s">
        <v>122</v>
      </c>
      <c r="C108" s="72" t="s">
        <v>2</v>
      </c>
      <c r="D108" s="73" t="s">
        <v>3</v>
      </c>
      <c r="E108" s="72" t="s">
        <v>2184</v>
      </c>
      <c r="F108" s="73" t="s">
        <v>2185</v>
      </c>
      <c r="G108" s="73" t="s">
        <v>2207</v>
      </c>
      <c r="H108" s="42">
        <v>2232.6999999999998</v>
      </c>
      <c r="I108" s="72" t="s">
        <v>2386</v>
      </c>
      <c r="J108" s="72" t="s">
        <v>2387</v>
      </c>
    </row>
    <row r="109" spans="1:10">
      <c r="A109" s="72" t="s">
        <v>121</v>
      </c>
      <c r="B109" s="72" t="s">
        <v>122</v>
      </c>
      <c r="C109" s="72" t="s">
        <v>2</v>
      </c>
      <c r="D109" s="73" t="s">
        <v>3</v>
      </c>
      <c r="E109" s="72" t="s">
        <v>2184</v>
      </c>
      <c r="F109" s="73" t="s">
        <v>2185</v>
      </c>
      <c r="G109" s="73" t="s">
        <v>2201</v>
      </c>
      <c r="H109" s="42">
        <v>411.77</v>
      </c>
      <c r="I109" s="72" t="s">
        <v>2353</v>
      </c>
      <c r="J109" s="72" t="s">
        <v>2148</v>
      </c>
    </row>
    <row r="110" spans="1:10">
      <c r="A110" s="72" t="s">
        <v>121</v>
      </c>
      <c r="B110" s="72" t="s">
        <v>122</v>
      </c>
      <c r="C110" s="72" t="s">
        <v>2</v>
      </c>
      <c r="D110" s="73" t="s">
        <v>3</v>
      </c>
      <c r="E110" s="72" t="s">
        <v>2184</v>
      </c>
      <c r="F110" s="73" t="s">
        <v>2185</v>
      </c>
      <c r="G110" s="73" t="s">
        <v>2198</v>
      </c>
      <c r="H110" s="42">
        <v>15.57</v>
      </c>
      <c r="I110" s="72" t="s">
        <v>2324</v>
      </c>
      <c r="J110" s="72" t="s">
        <v>732</v>
      </c>
    </row>
    <row r="111" spans="1:10">
      <c r="A111" s="72" t="s">
        <v>121</v>
      </c>
      <c r="B111" s="72" t="s">
        <v>122</v>
      </c>
      <c r="C111" s="72" t="s">
        <v>2</v>
      </c>
      <c r="D111" s="73" t="s">
        <v>3</v>
      </c>
      <c r="E111" s="72" t="s">
        <v>2184</v>
      </c>
      <c r="F111" s="73" t="s">
        <v>2185</v>
      </c>
      <c r="G111" s="73" t="s">
        <v>2189</v>
      </c>
      <c r="H111" s="42">
        <v>130</v>
      </c>
      <c r="I111" s="72" t="s">
        <v>2230</v>
      </c>
      <c r="J111" s="72" t="s">
        <v>2161</v>
      </c>
    </row>
    <row r="112" spans="1:10">
      <c r="A112" s="72" t="s">
        <v>121</v>
      </c>
      <c r="B112" s="72" t="s">
        <v>122</v>
      </c>
      <c r="C112" s="72" t="s">
        <v>2</v>
      </c>
      <c r="D112" s="73" t="s">
        <v>3</v>
      </c>
      <c r="E112" s="72" t="s">
        <v>576</v>
      </c>
      <c r="F112" s="73" t="s">
        <v>577</v>
      </c>
      <c r="G112" s="73" t="s">
        <v>2203</v>
      </c>
      <c r="H112" s="42">
        <v>275</v>
      </c>
      <c r="I112" s="72" t="s">
        <v>2367</v>
      </c>
      <c r="J112" s="72" t="s">
        <v>2161</v>
      </c>
    </row>
    <row r="113" spans="1:10">
      <c r="A113" s="72" t="s">
        <v>121</v>
      </c>
      <c r="B113" s="72" t="s">
        <v>122</v>
      </c>
      <c r="C113" s="72" t="s">
        <v>2</v>
      </c>
      <c r="D113" s="73" t="s">
        <v>3</v>
      </c>
      <c r="E113" s="72" t="s">
        <v>576</v>
      </c>
      <c r="F113" s="73" t="s">
        <v>577</v>
      </c>
      <c r="G113" s="73" t="s">
        <v>2198</v>
      </c>
      <c r="H113" s="42">
        <v>15.57</v>
      </c>
      <c r="I113" s="72" t="s">
        <v>2325</v>
      </c>
      <c r="J113" s="72" t="s">
        <v>732</v>
      </c>
    </row>
    <row r="114" spans="1:10" s="24" customFormat="1">
      <c r="A114" s="77" t="s">
        <v>241</v>
      </c>
      <c r="B114" s="86" t="s">
        <v>122</v>
      </c>
      <c r="C114" s="77" t="s">
        <v>436</v>
      </c>
      <c r="D114" s="78" t="s">
        <v>437</v>
      </c>
      <c r="E114" s="77" t="s">
        <v>875</v>
      </c>
      <c r="F114" s="78" t="s">
        <v>871</v>
      </c>
      <c r="G114" s="78" t="s">
        <v>2190</v>
      </c>
      <c r="H114" s="79">
        <v>161.25</v>
      </c>
      <c r="I114" s="77" t="s">
        <v>2234</v>
      </c>
      <c r="J114" s="77" t="s">
        <v>2216</v>
      </c>
    </row>
    <row r="115" spans="1:10" s="24" customFormat="1">
      <c r="A115" s="77" t="s">
        <v>241</v>
      </c>
      <c r="B115" s="86" t="s">
        <v>122</v>
      </c>
      <c r="C115" s="77" t="s">
        <v>436</v>
      </c>
      <c r="D115" s="78" t="s">
        <v>437</v>
      </c>
      <c r="E115" s="77" t="s">
        <v>875</v>
      </c>
      <c r="F115" s="78" t="s">
        <v>871</v>
      </c>
      <c r="G115" s="78" t="s">
        <v>2187</v>
      </c>
      <c r="H115" s="79">
        <v>-11.25</v>
      </c>
      <c r="I115" s="77" t="s">
        <v>2215</v>
      </c>
      <c r="J115" s="77" t="s">
        <v>2216</v>
      </c>
    </row>
    <row r="116" spans="1:10">
      <c r="A116" s="72" t="s">
        <v>481</v>
      </c>
      <c r="B116" s="72" t="s">
        <v>122</v>
      </c>
      <c r="C116" s="72" t="s">
        <v>19</v>
      </c>
      <c r="D116" s="73" t="s">
        <v>20</v>
      </c>
      <c r="E116" s="72" t="s">
        <v>566</v>
      </c>
      <c r="F116" s="73" t="s">
        <v>567</v>
      </c>
      <c r="G116" s="73" t="s">
        <v>2195</v>
      </c>
      <c r="H116" s="42">
        <v>395</v>
      </c>
      <c r="I116" s="72" t="s">
        <v>2273</v>
      </c>
      <c r="J116" s="72" t="s">
        <v>2274</v>
      </c>
    </row>
    <row r="117" spans="1:10">
      <c r="A117" s="72" t="s">
        <v>481</v>
      </c>
      <c r="B117" s="72" t="s">
        <v>122</v>
      </c>
      <c r="C117" s="72" t="s">
        <v>436</v>
      </c>
      <c r="D117" s="73" t="s">
        <v>437</v>
      </c>
      <c r="E117" s="72" t="s">
        <v>566</v>
      </c>
      <c r="F117" s="73" t="s">
        <v>567</v>
      </c>
      <c r="G117" s="73" t="s">
        <v>2193</v>
      </c>
      <c r="H117" s="42">
        <v>2300</v>
      </c>
      <c r="I117" s="72" t="s">
        <v>2265</v>
      </c>
      <c r="J117" s="72" t="s">
        <v>2266</v>
      </c>
    </row>
    <row r="118" spans="1:10">
      <c r="A118" s="72" t="s">
        <v>190</v>
      </c>
      <c r="B118" s="72" t="s">
        <v>122</v>
      </c>
      <c r="C118" s="72" t="s">
        <v>2</v>
      </c>
      <c r="D118" s="73" t="s">
        <v>3</v>
      </c>
      <c r="E118" s="72" t="s">
        <v>566</v>
      </c>
      <c r="F118" s="73" t="s">
        <v>567</v>
      </c>
      <c r="G118" s="73" t="s">
        <v>2205</v>
      </c>
      <c r="H118" s="42">
        <v>8</v>
      </c>
      <c r="I118" s="72" t="s">
        <v>2377</v>
      </c>
      <c r="J118" s="72" t="s">
        <v>2122</v>
      </c>
    </row>
    <row r="119" spans="1:10">
      <c r="A119" s="72" t="s">
        <v>481</v>
      </c>
      <c r="B119" s="72" t="s">
        <v>122</v>
      </c>
      <c r="C119" s="72" t="s">
        <v>2</v>
      </c>
      <c r="D119" s="73" t="s">
        <v>3</v>
      </c>
      <c r="E119" s="72" t="s">
        <v>566</v>
      </c>
      <c r="F119" s="73" t="s">
        <v>567</v>
      </c>
      <c r="G119" s="73" t="s">
        <v>2203</v>
      </c>
      <c r="H119" s="42">
        <v>94.73</v>
      </c>
      <c r="I119" s="72" t="s">
        <v>2369</v>
      </c>
      <c r="J119" s="72" t="s">
        <v>444</v>
      </c>
    </row>
    <row r="120" spans="1:10">
      <c r="A120" s="72" t="s">
        <v>190</v>
      </c>
      <c r="B120" s="72" t="s">
        <v>122</v>
      </c>
      <c r="C120" s="72" t="s">
        <v>2</v>
      </c>
      <c r="D120" s="73" t="s">
        <v>3</v>
      </c>
      <c r="E120" s="72" t="s">
        <v>566</v>
      </c>
      <c r="F120" s="73" t="s">
        <v>567</v>
      </c>
      <c r="G120" s="73" t="s">
        <v>2200</v>
      </c>
      <c r="H120" s="42">
        <v>475</v>
      </c>
      <c r="I120" s="72" t="s">
        <v>2341</v>
      </c>
      <c r="J120" s="72" t="s">
        <v>1676</v>
      </c>
    </row>
    <row r="121" spans="1:10">
      <c r="A121" s="72" t="s">
        <v>481</v>
      </c>
      <c r="B121" s="72" t="s">
        <v>122</v>
      </c>
      <c r="C121" s="72" t="s">
        <v>2</v>
      </c>
      <c r="D121" s="73" t="s">
        <v>3</v>
      </c>
      <c r="E121" s="72" t="s">
        <v>566</v>
      </c>
      <c r="F121" s="73" t="s">
        <v>567</v>
      </c>
      <c r="G121" s="73" t="s">
        <v>2195</v>
      </c>
      <c r="H121" s="42">
        <v>34.94</v>
      </c>
      <c r="I121" s="72" t="s">
        <v>2279</v>
      </c>
      <c r="J121" s="72" t="s">
        <v>1100</v>
      </c>
    </row>
    <row r="122" spans="1:10">
      <c r="A122" s="72" t="s">
        <v>190</v>
      </c>
      <c r="B122" s="72" t="s">
        <v>122</v>
      </c>
      <c r="C122" s="72" t="s">
        <v>2</v>
      </c>
      <c r="D122" s="73" t="s">
        <v>3</v>
      </c>
      <c r="E122" s="72" t="s">
        <v>566</v>
      </c>
      <c r="F122" s="73" t="s">
        <v>567</v>
      </c>
      <c r="G122" s="73" t="s">
        <v>2195</v>
      </c>
      <c r="H122" s="42">
        <v>10</v>
      </c>
      <c r="I122" s="72" t="s">
        <v>2282</v>
      </c>
      <c r="J122" s="72" t="s">
        <v>380</v>
      </c>
    </row>
    <row r="123" spans="1:10">
      <c r="A123" s="72" t="s">
        <v>190</v>
      </c>
      <c r="B123" s="72" t="s">
        <v>122</v>
      </c>
      <c r="C123" s="72" t="s">
        <v>2</v>
      </c>
      <c r="D123" s="73" t="s">
        <v>3</v>
      </c>
      <c r="E123" s="72" t="s">
        <v>566</v>
      </c>
      <c r="F123" s="73" t="s">
        <v>567</v>
      </c>
      <c r="G123" s="73" t="s">
        <v>2195</v>
      </c>
      <c r="H123" s="42">
        <v>45</v>
      </c>
      <c r="I123" s="72" t="s">
        <v>2282</v>
      </c>
      <c r="J123" s="72" t="s">
        <v>380</v>
      </c>
    </row>
    <row r="124" spans="1:10">
      <c r="A124" s="72" t="s">
        <v>481</v>
      </c>
      <c r="B124" s="72" t="s">
        <v>122</v>
      </c>
      <c r="C124" s="72" t="s">
        <v>2</v>
      </c>
      <c r="D124" s="73" t="s">
        <v>3</v>
      </c>
      <c r="E124" s="72" t="s">
        <v>566</v>
      </c>
      <c r="F124" s="73" t="s">
        <v>567</v>
      </c>
      <c r="G124" s="73" t="s">
        <v>2192</v>
      </c>
      <c r="H124" s="42">
        <v>328.65</v>
      </c>
      <c r="I124" s="72" t="s">
        <v>2250</v>
      </c>
      <c r="J124" s="72" t="s">
        <v>2179</v>
      </c>
    </row>
    <row r="125" spans="1:10">
      <c r="A125" s="72" t="s">
        <v>481</v>
      </c>
      <c r="B125" s="72" t="s">
        <v>122</v>
      </c>
      <c r="C125" s="72" t="s">
        <v>147</v>
      </c>
      <c r="D125" s="73" t="s">
        <v>153</v>
      </c>
      <c r="E125" s="72" t="s">
        <v>566</v>
      </c>
      <c r="F125" s="73" t="s">
        <v>567</v>
      </c>
      <c r="G125" s="73" t="s">
        <v>2195</v>
      </c>
      <c r="H125" s="42">
        <v>187.97</v>
      </c>
      <c r="I125" s="72" t="s">
        <v>2278</v>
      </c>
      <c r="J125" s="72" t="s">
        <v>2144</v>
      </c>
    </row>
    <row r="126" spans="1:10">
      <c r="A126" s="72" t="s">
        <v>152</v>
      </c>
      <c r="B126" s="72" t="s">
        <v>10</v>
      </c>
      <c r="C126" s="72" t="s">
        <v>2</v>
      </c>
      <c r="D126" s="73" t="s">
        <v>3</v>
      </c>
      <c r="E126" s="72" t="s">
        <v>154</v>
      </c>
      <c r="F126" s="73" t="s">
        <v>155</v>
      </c>
      <c r="G126" s="73" t="s">
        <v>2194</v>
      </c>
      <c r="H126" s="42">
        <v>134.91</v>
      </c>
      <c r="I126" s="72" t="s">
        <v>2272</v>
      </c>
      <c r="J126" s="72" t="s">
        <v>2114</v>
      </c>
    </row>
    <row r="127" spans="1:10">
      <c r="A127" s="72" t="s">
        <v>152</v>
      </c>
      <c r="B127" s="72" t="s">
        <v>10</v>
      </c>
      <c r="C127" s="72" t="s">
        <v>2</v>
      </c>
      <c r="D127" s="73" t="s">
        <v>3</v>
      </c>
      <c r="E127" s="72" t="s">
        <v>154</v>
      </c>
      <c r="F127" s="73" t="s">
        <v>155</v>
      </c>
      <c r="G127" s="73" t="s">
        <v>2193</v>
      </c>
      <c r="H127" s="42">
        <v>41.28</v>
      </c>
      <c r="I127" s="72" t="s">
        <v>2263</v>
      </c>
      <c r="J127" s="72" t="s">
        <v>2264</v>
      </c>
    </row>
    <row r="128" spans="1:10">
      <c r="A128" s="72" t="s">
        <v>152</v>
      </c>
      <c r="B128" s="72" t="s">
        <v>10</v>
      </c>
      <c r="C128" s="72" t="s">
        <v>147</v>
      </c>
      <c r="D128" s="73" t="s">
        <v>153</v>
      </c>
      <c r="E128" s="72" t="s">
        <v>154</v>
      </c>
      <c r="F128" s="73" t="s">
        <v>155</v>
      </c>
      <c r="G128" s="73" t="s">
        <v>2195</v>
      </c>
      <c r="H128" s="42">
        <v>81.099999999999994</v>
      </c>
      <c r="I128" s="72" t="s">
        <v>2289</v>
      </c>
      <c r="J128" s="72" t="s">
        <v>646</v>
      </c>
    </row>
    <row r="129" spans="1:10">
      <c r="A129" s="72" t="s">
        <v>152</v>
      </c>
      <c r="B129" s="72" t="s">
        <v>10</v>
      </c>
      <c r="C129" s="72" t="s">
        <v>139</v>
      </c>
      <c r="D129" s="73" t="s">
        <v>140</v>
      </c>
      <c r="E129" s="72" t="s">
        <v>154</v>
      </c>
      <c r="F129" s="73" t="s">
        <v>155</v>
      </c>
      <c r="G129" s="73" t="s">
        <v>2203</v>
      </c>
      <c r="H129" s="42">
        <v>260</v>
      </c>
      <c r="I129" s="72" t="s">
        <v>2368</v>
      </c>
      <c r="J129" s="72" t="s">
        <v>1328</v>
      </c>
    </row>
    <row r="130" spans="1:10">
      <c r="A130" s="72" t="s">
        <v>152</v>
      </c>
      <c r="B130" s="72" t="s">
        <v>10</v>
      </c>
      <c r="C130" s="72" t="s">
        <v>139</v>
      </c>
      <c r="D130" s="73" t="s">
        <v>140</v>
      </c>
      <c r="E130" s="72" t="s">
        <v>154</v>
      </c>
      <c r="F130" s="73" t="s">
        <v>155</v>
      </c>
      <c r="G130" s="73" t="s">
        <v>2203</v>
      </c>
      <c r="H130" s="42">
        <v>260</v>
      </c>
      <c r="I130" s="72" t="s">
        <v>2368</v>
      </c>
      <c r="J130" s="72" t="s">
        <v>1328</v>
      </c>
    </row>
    <row r="131" spans="1:10">
      <c r="A131" s="72" t="s">
        <v>152</v>
      </c>
      <c r="B131" s="72" t="s">
        <v>10</v>
      </c>
      <c r="C131" s="72" t="s">
        <v>139</v>
      </c>
      <c r="D131" s="73" t="s">
        <v>140</v>
      </c>
      <c r="E131" s="72" t="s">
        <v>154</v>
      </c>
      <c r="F131" s="73" t="s">
        <v>155</v>
      </c>
      <c r="G131" s="73" t="s">
        <v>2203</v>
      </c>
      <c r="H131" s="42">
        <v>260</v>
      </c>
      <c r="I131" s="72" t="s">
        <v>2368</v>
      </c>
      <c r="J131" s="72" t="s">
        <v>1328</v>
      </c>
    </row>
    <row r="132" spans="1:10">
      <c r="A132" s="72" t="s">
        <v>152</v>
      </c>
      <c r="B132" s="72" t="s">
        <v>10</v>
      </c>
      <c r="C132" s="72" t="s">
        <v>139</v>
      </c>
      <c r="D132" s="73" t="s">
        <v>140</v>
      </c>
      <c r="E132" s="72" t="s">
        <v>154</v>
      </c>
      <c r="F132" s="73" t="s">
        <v>155</v>
      </c>
      <c r="G132" s="73" t="s">
        <v>2203</v>
      </c>
      <c r="H132" s="42">
        <v>260</v>
      </c>
      <c r="I132" s="72" t="s">
        <v>2368</v>
      </c>
      <c r="J132" s="72" t="s">
        <v>1328</v>
      </c>
    </row>
    <row r="133" spans="1:10">
      <c r="A133" s="72" t="s">
        <v>39</v>
      </c>
      <c r="B133" s="72" t="s">
        <v>10</v>
      </c>
      <c r="C133" s="72" t="s">
        <v>2</v>
      </c>
      <c r="D133" s="73" t="s">
        <v>3</v>
      </c>
      <c r="E133" s="72" t="s">
        <v>570</v>
      </c>
      <c r="F133" s="73" t="s">
        <v>571</v>
      </c>
      <c r="G133" s="73" t="s">
        <v>2194</v>
      </c>
      <c r="H133" s="42">
        <v>18.14</v>
      </c>
      <c r="I133" s="72" t="s">
        <v>975</v>
      </c>
      <c r="J133" s="72" t="s">
        <v>2114</v>
      </c>
    </row>
    <row r="134" spans="1:10">
      <c r="A134" s="72" t="s">
        <v>190</v>
      </c>
      <c r="B134" s="72" t="s">
        <v>324</v>
      </c>
      <c r="C134" s="72" t="s">
        <v>325</v>
      </c>
      <c r="D134" s="73" t="s">
        <v>326</v>
      </c>
      <c r="E134" s="72" t="s">
        <v>327</v>
      </c>
      <c r="F134" s="73" t="s">
        <v>328</v>
      </c>
      <c r="G134" s="73" t="s">
        <v>2199</v>
      </c>
      <c r="H134" s="42">
        <v>219.6</v>
      </c>
      <c r="I134" s="72" t="s">
        <v>2335</v>
      </c>
      <c r="J134" s="72" t="s">
        <v>2119</v>
      </c>
    </row>
    <row r="135" spans="1:10">
      <c r="A135" s="72" t="s">
        <v>324</v>
      </c>
      <c r="B135" s="72" t="s">
        <v>324</v>
      </c>
      <c r="C135" s="72" t="s">
        <v>325</v>
      </c>
      <c r="D135" s="73" t="s">
        <v>326</v>
      </c>
      <c r="E135" s="72" t="s">
        <v>327</v>
      </c>
      <c r="F135" s="73" t="s">
        <v>328</v>
      </c>
      <c r="G135" s="73" t="s">
        <v>2192</v>
      </c>
      <c r="H135" s="42">
        <v>38.56</v>
      </c>
      <c r="I135" s="72" t="s">
        <v>2251</v>
      </c>
      <c r="J135" s="72" t="s">
        <v>1666</v>
      </c>
    </row>
    <row r="136" spans="1:10">
      <c r="A136" s="72" t="s">
        <v>324</v>
      </c>
      <c r="B136" s="72" t="s">
        <v>324</v>
      </c>
      <c r="C136" s="72" t="s">
        <v>325</v>
      </c>
      <c r="D136" s="73" t="s">
        <v>326</v>
      </c>
      <c r="E136" s="72" t="s">
        <v>327</v>
      </c>
      <c r="F136" s="73" t="s">
        <v>328</v>
      </c>
      <c r="G136" s="73" t="s">
        <v>2191</v>
      </c>
      <c r="H136" s="42">
        <v>25.87</v>
      </c>
      <c r="I136" s="72" t="s">
        <v>2249</v>
      </c>
      <c r="J136" s="72" t="s">
        <v>814</v>
      </c>
    </row>
    <row r="137" spans="1:10">
      <c r="A137" s="72" t="s">
        <v>324</v>
      </c>
      <c r="B137" s="72" t="s">
        <v>324</v>
      </c>
      <c r="C137" s="72" t="s">
        <v>147</v>
      </c>
      <c r="D137" s="73" t="s">
        <v>153</v>
      </c>
      <c r="E137" s="72" t="s">
        <v>327</v>
      </c>
      <c r="F137" s="73" t="s">
        <v>328</v>
      </c>
      <c r="G137" s="73" t="s">
        <v>2203</v>
      </c>
      <c r="H137" s="42">
        <v>28.38</v>
      </c>
      <c r="I137" s="72" t="s">
        <v>2365</v>
      </c>
      <c r="J137" s="72" t="s">
        <v>2366</v>
      </c>
    </row>
    <row r="138" spans="1:10">
      <c r="A138" s="72" t="s">
        <v>324</v>
      </c>
      <c r="B138" s="72" t="s">
        <v>324</v>
      </c>
      <c r="C138" s="72" t="s">
        <v>147</v>
      </c>
      <c r="D138" s="73" t="s">
        <v>153</v>
      </c>
      <c r="E138" s="72" t="s">
        <v>327</v>
      </c>
      <c r="F138" s="73" t="s">
        <v>328</v>
      </c>
      <c r="G138" s="73" t="s">
        <v>2192</v>
      </c>
      <c r="H138" s="42">
        <v>59.51</v>
      </c>
      <c r="I138" s="72" t="s">
        <v>2254</v>
      </c>
      <c r="J138" s="72" t="s">
        <v>2255</v>
      </c>
    </row>
    <row r="139" spans="1:10">
      <c r="A139" s="72" t="s">
        <v>324</v>
      </c>
      <c r="B139" s="72" t="s">
        <v>10</v>
      </c>
      <c r="C139" s="72" t="s">
        <v>2</v>
      </c>
      <c r="D139" s="73" t="s">
        <v>3</v>
      </c>
      <c r="E139" s="72" t="s">
        <v>1383</v>
      </c>
      <c r="F139" s="73" t="s">
        <v>1384</v>
      </c>
      <c r="G139" s="73" t="s">
        <v>2201</v>
      </c>
      <c r="H139" s="42">
        <v>42.93</v>
      </c>
      <c r="I139" s="72" t="s">
        <v>2352</v>
      </c>
      <c r="J139" s="72" t="s">
        <v>157</v>
      </c>
    </row>
    <row r="140" spans="1:10">
      <c r="A140" s="72" t="s">
        <v>324</v>
      </c>
      <c r="B140" s="72" t="s">
        <v>10</v>
      </c>
      <c r="C140" s="72" t="s">
        <v>147</v>
      </c>
      <c r="D140" s="73" t="s">
        <v>153</v>
      </c>
      <c r="E140" s="72" t="s">
        <v>1383</v>
      </c>
      <c r="F140" s="73" t="s">
        <v>1384</v>
      </c>
      <c r="G140" s="73" t="s">
        <v>2200</v>
      </c>
      <c r="H140" s="42">
        <v>112.8</v>
      </c>
      <c r="I140" s="72" t="s">
        <v>2348</v>
      </c>
      <c r="J140" s="72" t="s">
        <v>1113</v>
      </c>
    </row>
    <row r="141" spans="1:10">
      <c r="A141" s="72" t="s">
        <v>324</v>
      </c>
      <c r="B141" s="72" t="s">
        <v>10</v>
      </c>
      <c r="C141" s="72" t="s">
        <v>139</v>
      </c>
      <c r="D141" s="73" t="s">
        <v>140</v>
      </c>
      <c r="E141" s="72" t="s">
        <v>1383</v>
      </c>
      <c r="F141" s="73" t="s">
        <v>1384</v>
      </c>
      <c r="G141" s="73" t="s">
        <v>2195</v>
      </c>
      <c r="H141" s="42">
        <v>110</v>
      </c>
      <c r="I141" s="72" t="s">
        <v>2286</v>
      </c>
      <c r="J141" s="72" t="s">
        <v>2287</v>
      </c>
    </row>
    <row r="142" spans="1:10">
      <c r="A142" s="72" t="s">
        <v>152</v>
      </c>
      <c r="B142" s="72" t="s">
        <v>10</v>
      </c>
      <c r="C142" s="72" t="s">
        <v>147</v>
      </c>
      <c r="D142" s="73" t="s">
        <v>153</v>
      </c>
      <c r="E142" s="72" t="s">
        <v>572</v>
      </c>
      <c r="F142" s="73" t="s">
        <v>573</v>
      </c>
      <c r="G142" s="73" t="s">
        <v>2188</v>
      </c>
      <c r="H142" s="42">
        <v>265</v>
      </c>
      <c r="I142" s="72" t="s">
        <v>2223</v>
      </c>
      <c r="J142" s="72" t="s">
        <v>332</v>
      </c>
    </row>
    <row r="143" spans="1:10">
      <c r="A143" s="72" t="s">
        <v>190</v>
      </c>
      <c r="B143" s="72" t="s">
        <v>10</v>
      </c>
      <c r="C143" s="72" t="s">
        <v>2</v>
      </c>
      <c r="D143" s="73" t="s">
        <v>3</v>
      </c>
      <c r="E143" s="72" t="s">
        <v>564</v>
      </c>
      <c r="F143" s="73" t="s">
        <v>565</v>
      </c>
      <c r="G143" s="73" t="s">
        <v>2197</v>
      </c>
      <c r="H143" s="42">
        <v>125</v>
      </c>
      <c r="I143" s="72" t="s">
        <v>720</v>
      </c>
      <c r="J143" s="72" t="s">
        <v>192</v>
      </c>
    </row>
    <row r="144" spans="1:10">
      <c r="A144" s="72" t="s">
        <v>190</v>
      </c>
      <c r="B144" s="72" t="s">
        <v>10</v>
      </c>
      <c r="C144" s="72" t="s">
        <v>2</v>
      </c>
      <c r="D144" s="73" t="s">
        <v>3</v>
      </c>
      <c r="E144" s="72" t="s">
        <v>564</v>
      </c>
      <c r="F144" s="73" t="s">
        <v>565</v>
      </c>
      <c r="G144" s="73" t="s">
        <v>2196</v>
      </c>
      <c r="H144" s="42">
        <v>48.98</v>
      </c>
      <c r="I144" s="72" t="s">
        <v>720</v>
      </c>
      <c r="J144" s="72" t="s">
        <v>2297</v>
      </c>
    </row>
    <row r="145" spans="1:10">
      <c r="A145" s="72" t="s">
        <v>410</v>
      </c>
      <c r="B145" s="72" t="s">
        <v>410</v>
      </c>
      <c r="C145" s="72" t="s">
        <v>2</v>
      </c>
      <c r="D145" s="73" t="s">
        <v>3</v>
      </c>
      <c r="E145" s="72" t="s">
        <v>411</v>
      </c>
      <c r="F145" s="73" t="s">
        <v>412</v>
      </c>
      <c r="G145" s="73" t="s">
        <v>2200</v>
      </c>
      <c r="H145" s="42">
        <v>33.74</v>
      </c>
      <c r="I145" s="72" t="s">
        <v>2343</v>
      </c>
      <c r="J145" s="72" t="s">
        <v>2344</v>
      </c>
    </row>
    <row r="146" spans="1:10">
      <c r="A146" s="72" t="s">
        <v>410</v>
      </c>
      <c r="B146" s="72" t="s">
        <v>410</v>
      </c>
      <c r="C146" s="72" t="s">
        <v>2</v>
      </c>
      <c r="D146" s="73" t="s">
        <v>3</v>
      </c>
      <c r="E146" s="72" t="s">
        <v>411</v>
      </c>
      <c r="F146" s="73" t="s">
        <v>412</v>
      </c>
      <c r="G146" s="73" t="s">
        <v>2197</v>
      </c>
      <c r="H146" s="42">
        <v>90</v>
      </c>
      <c r="I146" s="72" t="s">
        <v>2301</v>
      </c>
      <c r="J146" s="72" t="s">
        <v>1410</v>
      </c>
    </row>
    <row r="147" spans="1:10">
      <c r="A147" s="72" t="s">
        <v>410</v>
      </c>
      <c r="B147" s="72" t="s">
        <v>410</v>
      </c>
      <c r="C147" s="72" t="s">
        <v>2</v>
      </c>
      <c r="D147" s="73" t="s">
        <v>3</v>
      </c>
      <c r="E147" s="72" t="s">
        <v>411</v>
      </c>
      <c r="F147" s="73" t="s">
        <v>412</v>
      </c>
      <c r="G147" s="73" t="s">
        <v>2197</v>
      </c>
      <c r="H147" s="42">
        <v>180</v>
      </c>
      <c r="I147" s="72" t="s">
        <v>2302</v>
      </c>
      <c r="J147" s="72" t="s">
        <v>1410</v>
      </c>
    </row>
    <row r="148" spans="1:10">
      <c r="A148" s="72" t="s">
        <v>410</v>
      </c>
      <c r="B148" s="72" t="s">
        <v>410</v>
      </c>
      <c r="C148" s="72" t="s">
        <v>2</v>
      </c>
      <c r="D148" s="73" t="s">
        <v>3</v>
      </c>
      <c r="E148" s="72" t="s">
        <v>411</v>
      </c>
      <c r="F148" s="73" t="s">
        <v>412</v>
      </c>
      <c r="G148" s="73" t="s">
        <v>2197</v>
      </c>
      <c r="H148" s="42">
        <v>180</v>
      </c>
      <c r="I148" s="72" t="s">
        <v>2301</v>
      </c>
      <c r="J148" s="72" t="s">
        <v>1410</v>
      </c>
    </row>
    <row r="149" spans="1:10">
      <c r="A149" s="72" t="s">
        <v>410</v>
      </c>
      <c r="B149" s="72" t="s">
        <v>410</v>
      </c>
      <c r="C149" s="72" t="s">
        <v>2</v>
      </c>
      <c r="D149" s="73" t="s">
        <v>3</v>
      </c>
      <c r="E149" s="72" t="s">
        <v>411</v>
      </c>
      <c r="F149" s="73" t="s">
        <v>412</v>
      </c>
      <c r="G149" s="73" t="s">
        <v>2192</v>
      </c>
      <c r="H149" s="42">
        <v>7.99</v>
      </c>
      <c r="I149" s="72" t="s">
        <v>2256</v>
      </c>
      <c r="J149" s="72" t="s">
        <v>1325</v>
      </c>
    </row>
    <row r="150" spans="1:10">
      <c r="A150" s="72" t="s">
        <v>410</v>
      </c>
      <c r="B150" s="72" t="s">
        <v>410</v>
      </c>
      <c r="C150" s="72" t="s">
        <v>2</v>
      </c>
      <c r="D150" s="73" t="s">
        <v>3</v>
      </c>
      <c r="E150" s="72" t="s">
        <v>411</v>
      </c>
      <c r="F150" s="73" t="s">
        <v>412</v>
      </c>
      <c r="G150" s="73" t="s">
        <v>2192</v>
      </c>
      <c r="H150" s="42">
        <v>279.99</v>
      </c>
      <c r="I150" s="72" t="s">
        <v>2257</v>
      </c>
      <c r="J150" s="72" t="s">
        <v>1325</v>
      </c>
    </row>
    <row r="151" spans="1:10">
      <c r="A151" s="72" t="s">
        <v>39</v>
      </c>
      <c r="B151" s="72" t="s">
        <v>10</v>
      </c>
      <c r="C151" s="72" t="s">
        <v>71</v>
      </c>
      <c r="D151" s="73" t="s">
        <v>72</v>
      </c>
      <c r="E151" s="72" t="s">
        <v>184</v>
      </c>
      <c r="F151" s="73" t="s">
        <v>185</v>
      </c>
      <c r="G151" s="73" t="s">
        <v>2187</v>
      </c>
      <c r="H151" s="42">
        <v>45.95</v>
      </c>
      <c r="I151" s="72" t="s">
        <v>2209</v>
      </c>
      <c r="J151" s="72" t="s">
        <v>682</v>
      </c>
    </row>
    <row r="152" spans="1:10">
      <c r="A152" s="72" t="s">
        <v>39</v>
      </c>
      <c r="B152" s="72" t="s">
        <v>10</v>
      </c>
      <c r="C152" s="72" t="s">
        <v>436</v>
      </c>
      <c r="D152" s="73" t="s">
        <v>437</v>
      </c>
      <c r="E152" s="72" t="s">
        <v>184</v>
      </c>
      <c r="F152" s="73" t="s">
        <v>185</v>
      </c>
      <c r="G152" s="73" t="s">
        <v>2190</v>
      </c>
      <c r="H152" s="42">
        <v>164.75</v>
      </c>
      <c r="I152" s="72" t="s">
        <v>2237</v>
      </c>
      <c r="J152" s="72" t="s">
        <v>215</v>
      </c>
    </row>
    <row r="153" spans="1:10">
      <c r="A153" s="72" t="s">
        <v>39</v>
      </c>
      <c r="B153" s="72" t="s">
        <v>10</v>
      </c>
      <c r="C153" s="72" t="s">
        <v>2</v>
      </c>
      <c r="D153" s="73" t="s">
        <v>3</v>
      </c>
      <c r="E153" s="72" t="s">
        <v>184</v>
      </c>
      <c r="F153" s="73" t="s">
        <v>185</v>
      </c>
      <c r="G153" s="73" t="s">
        <v>2203</v>
      </c>
      <c r="H153" s="42">
        <v>110.43</v>
      </c>
      <c r="I153" s="72" t="s">
        <v>2363</v>
      </c>
      <c r="J153" s="72" t="s">
        <v>470</v>
      </c>
    </row>
    <row r="154" spans="1:10">
      <c r="A154" s="72" t="s">
        <v>39</v>
      </c>
      <c r="B154" s="72" t="s">
        <v>10</v>
      </c>
      <c r="C154" s="72" t="s">
        <v>2</v>
      </c>
      <c r="D154" s="73" t="s">
        <v>3</v>
      </c>
      <c r="E154" s="72" t="s">
        <v>184</v>
      </c>
      <c r="F154" s="73" t="s">
        <v>185</v>
      </c>
      <c r="G154" s="73" t="s">
        <v>2203</v>
      </c>
      <c r="H154" s="42">
        <v>39.6</v>
      </c>
      <c r="I154" s="72" t="s">
        <v>2370</v>
      </c>
      <c r="J154" s="72" t="s">
        <v>2371</v>
      </c>
    </row>
    <row r="155" spans="1:10">
      <c r="A155" s="72" t="s">
        <v>190</v>
      </c>
      <c r="B155" s="72" t="s">
        <v>10</v>
      </c>
      <c r="C155" s="72" t="s">
        <v>2</v>
      </c>
      <c r="D155" s="73" t="s">
        <v>3</v>
      </c>
      <c r="E155" s="72" t="s">
        <v>184</v>
      </c>
      <c r="F155" s="73" t="s">
        <v>185</v>
      </c>
      <c r="G155" s="73" t="s">
        <v>2200</v>
      </c>
      <c r="H155" s="42">
        <v>86.72</v>
      </c>
      <c r="I155" s="72" t="s">
        <v>114</v>
      </c>
      <c r="J155" s="72" t="s">
        <v>2122</v>
      </c>
    </row>
    <row r="156" spans="1:10">
      <c r="A156" s="72" t="s">
        <v>190</v>
      </c>
      <c r="B156" s="72" t="s">
        <v>10</v>
      </c>
      <c r="C156" s="72" t="s">
        <v>2</v>
      </c>
      <c r="D156" s="73" t="s">
        <v>3</v>
      </c>
      <c r="E156" s="72" t="s">
        <v>184</v>
      </c>
      <c r="F156" s="73" t="s">
        <v>185</v>
      </c>
      <c r="G156" s="73" t="s">
        <v>2199</v>
      </c>
      <c r="H156" s="42">
        <v>-22.45</v>
      </c>
      <c r="I156" s="72" t="s">
        <v>2334</v>
      </c>
      <c r="J156" s="72" t="s">
        <v>2146</v>
      </c>
    </row>
    <row r="157" spans="1:10">
      <c r="A157" s="72" t="s">
        <v>190</v>
      </c>
      <c r="B157" s="72" t="s">
        <v>10</v>
      </c>
      <c r="C157" s="72" t="s">
        <v>2</v>
      </c>
      <c r="D157" s="73" t="s">
        <v>3</v>
      </c>
      <c r="E157" s="72" t="s">
        <v>184</v>
      </c>
      <c r="F157" s="73" t="s">
        <v>185</v>
      </c>
      <c r="G157" s="73" t="s">
        <v>2199</v>
      </c>
      <c r="H157" s="42">
        <v>49.98</v>
      </c>
      <c r="I157" s="72" t="s">
        <v>2336</v>
      </c>
      <c r="J157" s="72" t="s">
        <v>193</v>
      </c>
    </row>
    <row r="158" spans="1:10">
      <c r="A158" s="72" t="s">
        <v>190</v>
      </c>
      <c r="B158" s="72" t="s">
        <v>10</v>
      </c>
      <c r="C158" s="72" t="s">
        <v>2</v>
      </c>
      <c r="D158" s="73" t="s">
        <v>3</v>
      </c>
      <c r="E158" s="72" t="s">
        <v>184</v>
      </c>
      <c r="F158" s="73" t="s">
        <v>185</v>
      </c>
      <c r="G158" s="73" t="s">
        <v>2198</v>
      </c>
      <c r="H158" s="42">
        <v>14.49</v>
      </c>
      <c r="I158" s="72" t="s">
        <v>114</v>
      </c>
      <c r="J158" s="72" t="s">
        <v>2114</v>
      </c>
    </row>
    <row r="159" spans="1:10">
      <c r="A159" s="72" t="s">
        <v>39</v>
      </c>
      <c r="B159" s="72" t="s">
        <v>10</v>
      </c>
      <c r="C159" s="72" t="s">
        <v>2</v>
      </c>
      <c r="D159" s="73" t="s">
        <v>3</v>
      </c>
      <c r="E159" s="72" t="s">
        <v>184</v>
      </c>
      <c r="F159" s="73" t="s">
        <v>185</v>
      </c>
      <c r="G159" s="73" t="s">
        <v>2194</v>
      </c>
      <c r="H159" s="42">
        <v>21.92</v>
      </c>
      <c r="I159" s="72" t="s">
        <v>2268</v>
      </c>
      <c r="J159" s="72" t="s">
        <v>708</v>
      </c>
    </row>
    <row r="160" spans="1:10">
      <c r="A160" s="72" t="s">
        <v>39</v>
      </c>
      <c r="B160" s="72" t="s">
        <v>10</v>
      </c>
      <c r="C160" s="72" t="s">
        <v>2</v>
      </c>
      <c r="D160" s="73" t="s">
        <v>3</v>
      </c>
      <c r="E160" s="72" t="s">
        <v>184</v>
      </c>
      <c r="F160" s="73" t="s">
        <v>185</v>
      </c>
      <c r="G160" s="73" t="s">
        <v>2190</v>
      </c>
      <c r="H160" s="42">
        <v>12.94</v>
      </c>
      <c r="I160" s="72" t="s">
        <v>39</v>
      </c>
      <c r="J160" s="72" t="s">
        <v>470</v>
      </c>
    </row>
    <row r="161" spans="1:10">
      <c r="A161" s="72" t="s">
        <v>39</v>
      </c>
      <c r="B161" s="72" t="s">
        <v>10</v>
      </c>
      <c r="C161" s="72" t="s">
        <v>147</v>
      </c>
      <c r="D161" s="73" t="s">
        <v>153</v>
      </c>
      <c r="E161" s="72" t="s">
        <v>184</v>
      </c>
      <c r="F161" s="73" t="s">
        <v>185</v>
      </c>
      <c r="G161" s="73" t="s">
        <v>2202</v>
      </c>
      <c r="H161" s="42">
        <v>83.81</v>
      </c>
      <c r="I161" s="72" t="s">
        <v>2355</v>
      </c>
      <c r="J161" s="72" t="s">
        <v>2356</v>
      </c>
    </row>
    <row r="162" spans="1:10" s="24" customFormat="1">
      <c r="A162" s="77" t="s">
        <v>190</v>
      </c>
      <c r="B162" s="77" t="s">
        <v>122</v>
      </c>
      <c r="C162" s="77" t="s">
        <v>147</v>
      </c>
      <c r="D162" s="78" t="s">
        <v>153</v>
      </c>
      <c r="E162" s="86" t="s">
        <v>566</v>
      </c>
      <c r="F162" s="85" t="s">
        <v>567</v>
      </c>
      <c r="G162" s="78" t="s">
        <v>2195</v>
      </c>
      <c r="H162" s="79">
        <v>247.5</v>
      </c>
      <c r="I162" s="77" t="s">
        <v>2280</v>
      </c>
      <c r="J162" s="77" t="s">
        <v>2281</v>
      </c>
    </row>
    <row r="163" spans="1:10">
      <c r="A163" s="72" t="s">
        <v>545</v>
      </c>
      <c r="B163" s="72" t="s">
        <v>10</v>
      </c>
      <c r="C163" s="72" t="s">
        <v>147</v>
      </c>
      <c r="D163" s="73" t="s">
        <v>153</v>
      </c>
      <c r="E163" s="72" t="s">
        <v>560</v>
      </c>
      <c r="F163" s="73" t="s">
        <v>561</v>
      </c>
      <c r="G163" s="73" t="s">
        <v>2198</v>
      </c>
      <c r="H163" s="42">
        <v>18.86</v>
      </c>
      <c r="I163" s="72" t="s">
        <v>2317</v>
      </c>
      <c r="J163" s="72" t="s">
        <v>2114</v>
      </c>
    </row>
    <row r="164" spans="1:10">
      <c r="A164" s="72" t="s">
        <v>542</v>
      </c>
      <c r="B164" s="72" t="s">
        <v>10</v>
      </c>
      <c r="C164" s="72" t="s">
        <v>2</v>
      </c>
      <c r="D164" s="73" t="s">
        <v>3</v>
      </c>
      <c r="E164" s="72" t="s">
        <v>554</v>
      </c>
      <c r="F164" s="73" t="s">
        <v>555</v>
      </c>
      <c r="G164" s="73" t="s">
        <v>2200</v>
      </c>
      <c r="H164" s="42">
        <v>1.99</v>
      </c>
      <c r="I164" s="72" t="s">
        <v>39</v>
      </c>
      <c r="J164" s="72" t="s">
        <v>668</v>
      </c>
    </row>
    <row r="165" spans="1:10">
      <c r="A165" s="72" t="s">
        <v>542</v>
      </c>
      <c r="B165" s="72" t="s">
        <v>10</v>
      </c>
      <c r="C165" s="72" t="s">
        <v>2</v>
      </c>
      <c r="D165" s="73" t="s">
        <v>3</v>
      </c>
      <c r="E165" s="72" t="s">
        <v>554</v>
      </c>
      <c r="F165" s="73" t="s">
        <v>555</v>
      </c>
      <c r="G165" s="73" t="s">
        <v>2200</v>
      </c>
      <c r="H165" s="42">
        <v>-2.16</v>
      </c>
      <c r="I165" s="72" t="s">
        <v>2339</v>
      </c>
      <c r="J165" s="72" t="s">
        <v>668</v>
      </c>
    </row>
    <row r="166" spans="1:10">
      <c r="A166" s="72" t="s">
        <v>542</v>
      </c>
      <c r="B166" s="72" t="s">
        <v>10</v>
      </c>
      <c r="C166" s="72" t="s">
        <v>2</v>
      </c>
      <c r="D166" s="73" t="s">
        <v>3</v>
      </c>
      <c r="E166" s="72" t="s">
        <v>554</v>
      </c>
      <c r="F166" s="73" t="s">
        <v>555</v>
      </c>
      <c r="G166" s="73" t="s">
        <v>2200</v>
      </c>
      <c r="H166" s="42">
        <v>2.16</v>
      </c>
      <c r="I166" s="72" t="s">
        <v>39</v>
      </c>
      <c r="J166" s="72" t="s">
        <v>668</v>
      </c>
    </row>
    <row r="167" spans="1:10">
      <c r="A167" s="72" t="s">
        <v>542</v>
      </c>
      <c r="B167" s="72" t="s">
        <v>10</v>
      </c>
      <c r="C167" s="72" t="s">
        <v>2</v>
      </c>
      <c r="D167" s="73" t="s">
        <v>3</v>
      </c>
      <c r="E167" s="72" t="s">
        <v>554</v>
      </c>
      <c r="F167" s="73" t="s">
        <v>555</v>
      </c>
      <c r="G167" s="73" t="s">
        <v>2200</v>
      </c>
      <c r="H167" s="42">
        <v>181.86</v>
      </c>
      <c r="I167" s="72" t="s">
        <v>39</v>
      </c>
      <c r="J167" s="72" t="s">
        <v>222</v>
      </c>
    </row>
    <row r="168" spans="1:10">
      <c r="A168" s="72" t="s">
        <v>542</v>
      </c>
      <c r="B168" s="72" t="s">
        <v>10</v>
      </c>
      <c r="C168" s="72" t="s">
        <v>2</v>
      </c>
      <c r="D168" s="73" t="s">
        <v>3</v>
      </c>
      <c r="E168" s="72" t="s">
        <v>554</v>
      </c>
      <c r="F168" s="73" t="s">
        <v>555</v>
      </c>
      <c r="G168" s="73" t="s">
        <v>2192</v>
      </c>
      <c r="H168" s="42">
        <v>107.4</v>
      </c>
      <c r="I168" s="72" t="s">
        <v>2252</v>
      </c>
      <c r="J168" s="72" t="s">
        <v>2253</v>
      </c>
    </row>
    <row r="169" spans="1:10">
      <c r="A169" s="72" t="s">
        <v>9</v>
      </c>
      <c r="B169" s="72" t="s">
        <v>10</v>
      </c>
      <c r="C169" s="72" t="s">
        <v>19</v>
      </c>
      <c r="D169" s="73" t="s">
        <v>20</v>
      </c>
      <c r="E169" s="72" t="s">
        <v>13</v>
      </c>
      <c r="F169" s="73" t="s">
        <v>14</v>
      </c>
      <c r="G169" s="73" t="s">
        <v>2198</v>
      </c>
      <c r="H169" s="42">
        <v>1250</v>
      </c>
      <c r="I169" s="72" t="s">
        <v>2328</v>
      </c>
      <c r="J169" s="72" t="s">
        <v>1600</v>
      </c>
    </row>
    <row r="170" spans="1:10">
      <c r="A170" s="72" t="s">
        <v>9</v>
      </c>
      <c r="B170" s="72" t="s">
        <v>10</v>
      </c>
      <c r="C170" s="72" t="s">
        <v>19</v>
      </c>
      <c r="D170" s="73" t="s">
        <v>20</v>
      </c>
      <c r="E170" s="72" t="s">
        <v>13</v>
      </c>
      <c r="F170" s="73" t="s">
        <v>14</v>
      </c>
      <c r="G170" s="73" t="s">
        <v>2196</v>
      </c>
      <c r="H170" s="42">
        <v>1387</v>
      </c>
      <c r="I170" s="72" t="s">
        <v>2290</v>
      </c>
      <c r="J170" s="72" t="s">
        <v>504</v>
      </c>
    </row>
    <row r="171" spans="1:10">
      <c r="A171" s="72" t="s">
        <v>9</v>
      </c>
      <c r="B171" s="72" t="s">
        <v>10</v>
      </c>
      <c r="C171" s="72" t="s">
        <v>109</v>
      </c>
      <c r="D171" s="73" t="s">
        <v>110</v>
      </c>
      <c r="E171" s="72" t="s">
        <v>13</v>
      </c>
      <c r="F171" s="73" t="s">
        <v>14</v>
      </c>
      <c r="G171" s="73" t="s">
        <v>2198</v>
      </c>
      <c r="H171" s="42">
        <v>728.41</v>
      </c>
      <c r="I171" s="72" t="s">
        <v>2329</v>
      </c>
      <c r="J171" s="72" t="s">
        <v>112</v>
      </c>
    </row>
    <row r="172" spans="1:10" s="24" customFormat="1">
      <c r="A172" s="77" t="s">
        <v>9</v>
      </c>
      <c r="B172" s="77" t="s">
        <v>147</v>
      </c>
      <c r="C172" s="77" t="s">
        <v>109</v>
      </c>
      <c r="D172" s="78" t="s">
        <v>110</v>
      </c>
      <c r="E172" s="86" t="s">
        <v>148</v>
      </c>
      <c r="F172" s="85" t="s">
        <v>149</v>
      </c>
      <c r="G172" s="78" t="s">
        <v>2198</v>
      </c>
      <c r="H172" s="79">
        <v>73.89</v>
      </c>
      <c r="I172" s="77" t="s">
        <v>2330</v>
      </c>
      <c r="J172" s="77" t="s">
        <v>112</v>
      </c>
    </row>
    <row r="173" spans="1:10">
      <c r="A173" s="72" t="s">
        <v>9</v>
      </c>
      <c r="B173" s="72" t="s">
        <v>10</v>
      </c>
      <c r="C173" s="72" t="s">
        <v>71</v>
      </c>
      <c r="D173" s="73" t="s">
        <v>72</v>
      </c>
      <c r="E173" s="72" t="s">
        <v>13</v>
      </c>
      <c r="F173" s="73" t="s">
        <v>14</v>
      </c>
      <c r="G173" s="73" t="s">
        <v>2199</v>
      </c>
      <c r="H173" s="42">
        <v>468</v>
      </c>
      <c r="I173" s="72" t="s">
        <v>2332</v>
      </c>
      <c r="J173" s="72" t="s">
        <v>74</v>
      </c>
    </row>
    <row r="174" spans="1:10">
      <c r="A174" s="72" t="s">
        <v>9</v>
      </c>
      <c r="B174" s="72" t="s">
        <v>10</v>
      </c>
      <c r="C174" s="72" t="s">
        <v>71</v>
      </c>
      <c r="D174" s="73" t="s">
        <v>72</v>
      </c>
      <c r="E174" s="72" t="s">
        <v>13</v>
      </c>
      <c r="F174" s="73" t="s">
        <v>14</v>
      </c>
      <c r="G174" s="73" t="s">
        <v>2198</v>
      </c>
      <c r="H174" s="42">
        <v>114.47</v>
      </c>
      <c r="I174" s="72" t="s">
        <v>2314</v>
      </c>
      <c r="J174" s="72" t="s">
        <v>513</v>
      </c>
    </row>
    <row r="175" spans="1:10">
      <c r="A175" s="72" t="s">
        <v>9</v>
      </c>
      <c r="B175" s="72" t="s">
        <v>10</v>
      </c>
      <c r="C175" s="72" t="s">
        <v>551</v>
      </c>
      <c r="D175" s="73" t="s">
        <v>59</v>
      </c>
      <c r="E175" s="72" t="s">
        <v>13</v>
      </c>
      <c r="F175" s="73" t="s">
        <v>14</v>
      </c>
      <c r="G175" s="73" t="s">
        <v>2198</v>
      </c>
      <c r="H175" s="42">
        <v>1000</v>
      </c>
      <c r="I175" s="72" t="s">
        <v>2316</v>
      </c>
      <c r="J175" s="72" t="s">
        <v>1338</v>
      </c>
    </row>
    <row r="176" spans="1:10">
      <c r="A176" s="72" t="s">
        <v>9</v>
      </c>
      <c r="B176" s="72" t="s">
        <v>10</v>
      </c>
      <c r="C176" s="72" t="s">
        <v>551</v>
      </c>
      <c r="D176" s="73" t="s">
        <v>59</v>
      </c>
      <c r="E176" s="72" t="s">
        <v>13</v>
      </c>
      <c r="F176" s="73" t="s">
        <v>14</v>
      </c>
      <c r="G176" s="73" t="s">
        <v>2198</v>
      </c>
      <c r="H176" s="42">
        <v>175</v>
      </c>
      <c r="I176" s="72" t="s">
        <v>2326</v>
      </c>
      <c r="J176" s="72" t="s">
        <v>1869</v>
      </c>
    </row>
    <row r="177" spans="1:10">
      <c r="A177" s="72" t="s">
        <v>9</v>
      </c>
      <c r="B177" s="72" t="s">
        <v>10</v>
      </c>
      <c r="C177" s="72" t="s">
        <v>551</v>
      </c>
      <c r="D177" s="73" t="s">
        <v>59</v>
      </c>
      <c r="E177" s="72" t="s">
        <v>13</v>
      </c>
      <c r="F177" s="73" t="s">
        <v>14</v>
      </c>
      <c r="G177" s="73" t="s">
        <v>2193</v>
      </c>
      <c r="H177" s="42">
        <v>711.93</v>
      </c>
      <c r="I177" s="72" t="s">
        <v>2258</v>
      </c>
      <c r="J177" s="72" t="s">
        <v>1082</v>
      </c>
    </row>
    <row r="178" spans="1:10">
      <c r="A178" s="72" t="s">
        <v>9</v>
      </c>
      <c r="B178" s="72" t="s">
        <v>10</v>
      </c>
      <c r="C178" s="72" t="s">
        <v>551</v>
      </c>
      <c r="D178" s="73" t="s">
        <v>59</v>
      </c>
      <c r="E178" s="72" t="s">
        <v>13</v>
      </c>
      <c r="F178" s="73" t="s">
        <v>14</v>
      </c>
      <c r="G178" s="73" t="s">
        <v>2188</v>
      </c>
      <c r="H178" s="42">
        <v>163</v>
      </c>
      <c r="I178" s="72" t="s">
        <v>1767</v>
      </c>
      <c r="J178" s="72" t="s">
        <v>1106</v>
      </c>
    </row>
    <row r="179" spans="1:10">
      <c r="A179" s="72" t="s">
        <v>9</v>
      </c>
      <c r="B179" s="72" t="s">
        <v>10</v>
      </c>
      <c r="C179" s="72" t="s">
        <v>436</v>
      </c>
      <c r="D179" s="73" t="s">
        <v>437</v>
      </c>
      <c r="E179" s="72" t="s">
        <v>13</v>
      </c>
      <c r="F179" s="73" t="s">
        <v>14</v>
      </c>
      <c r="G179" s="73" t="s">
        <v>2199</v>
      </c>
      <c r="H179" s="42">
        <v>1519</v>
      </c>
      <c r="I179" s="72" t="s">
        <v>618</v>
      </c>
      <c r="J179" s="72" t="s">
        <v>476</v>
      </c>
    </row>
    <row r="180" spans="1:10">
      <c r="A180" s="72" t="s">
        <v>9</v>
      </c>
      <c r="B180" s="72" t="s">
        <v>10</v>
      </c>
      <c r="C180" s="72" t="s">
        <v>436</v>
      </c>
      <c r="D180" s="73" t="s">
        <v>437</v>
      </c>
      <c r="E180" s="72" t="s">
        <v>13</v>
      </c>
      <c r="F180" s="73" t="s">
        <v>14</v>
      </c>
      <c r="G180" s="73" t="s">
        <v>2199</v>
      </c>
      <c r="H180" s="42">
        <v>84.38</v>
      </c>
      <c r="I180" s="72" t="s">
        <v>2331</v>
      </c>
      <c r="J180" s="72" t="s">
        <v>1870</v>
      </c>
    </row>
    <row r="181" spans="1:10">
      <c r="A181" s="72" t="s">
        <v>9</v>
      </c>
      <c r="B181" s="72" t="s">
        <v>10</v>
      </c>
      <c r="C181" s="72" t="s">
        <v>11</v>
      </c>
      <c r="D181" s="73" t="s">
        <v>12</v>
      </c>
      <c r="E181" s="72" t="s">
        <v>13</v>
      </c>
      <c r="F181" s="73" t="s">
        <v>14</v>
      </c>
      <c r="G181" s="73" t="s">
        <v>2197</v>
      </c>
      <c r="H181" s="42">
        <v>4420.5</v>
      </c>
      <c r="I181" s="72" t="s">
        <v>1793</v>
      </c>
      <c r="J181" s="72" t="s">
        <v>1877</v>
      </c>
    </row>
    <row r="182" spans="1:10">
      <c r="A182" s="72" t="s">
        <v>9</v>
      </c>
      <c r="B182" s="72" t="s">
        <v>10</v>
      </c>
      <c r="C182" s="72" t="s">
        <v>31</v>
      </c>
      <c r="D182" s="73" t="s">
        <v>32</v>
      </c>
      <c r="E182" s="72" t="s">
        <v>13</v>
      </c>
      <c r="F182" s="73" t="s">
        <v>14</v>
      </c>
      <c r="G182" s="73" t="s">
        <v>2198</v>
      </c>
      <c r="H182" s="42">
        <v>641.5</v>
      </c>
      <c r="I182" s="72" t="s">
        <v>2327</v>
      </c>
      <c r="J182" s="72" t="s">
        <v>2116</v>
      </c>
    </row>
    <row r="183" spans="1:10">
      <c r="A183" s="72" t="s">
        <v>9</v>
      </c>
      <c r="B183" s="72" t="s">
        <v>10</v>
      </c>
      <c r="C183" s="72" t="s">
        <v>31</v>
      </c>
      <c r="D183" s="73" t="s">
        <v>32</v>
      </c>
      <c r="E183" s="72" t="s">
        <v>13</v>
      </c>
      <c r="F183" s="73" t="s">
        <v>14</v>
      </c>
      <c r="G183" s="73" t="s">
        <v>2196</v>
      </c>
      <c r="H183" s="42">
        <v>648.64</v>
      </c>
      <c r="I183" s="72" t="s">
        <v>2295</v>
      </c>
      <c r="J183" s="72" t="s">
        <v>33</v>
      </c>
    </row>
    <row r="184" spans="1:10">
      <c r="A184" s="72" t="s">
        <v>9</v>
      </c>
      <c r="B184" s="72" t="s">
        <v>10</v>
      </c>
      <c r="C184" s="72" t="s">
        <v>2</v>
      </c>
      <c r="D184" s="73" t="s">
        <v>3</v>
      </c>
      <c r="E184" s="72" t="s">
        <v>13</v>
      </c>
      <c r="F184" s="73" t="s">
        <v>14</v>
      </c>
      <c r="G184" s="73" t="s">
        <v>2208</v>
      </c>
      <c r="H184" s="42">
        <v>474</v>
      </c>
      <c r="I184" s="72" t="s">
        <v>2393</v>
      </c>
      <c r="J184" s="72" t="s">
        <v>2270</v>
      </c>
    </row>
    <row r="185" spans="1:10">
      <c r="A185" s="72" t="s">
        <v>2183</v>
      </c>
      <c r="B185" s="72" t="s">
        <v>10</v>
      </c>
      <c r="C185" s="72" t="s">
        <v>2</v>
      </c>
      <c r="D185" s="73" t="s">
        <v>3</v>
      </c>
      <c r="E185" s="72" t="s">
        <v>13</v>
      </c>
      <c r="F185" s="73" t="s">
        <v>14</v>
      </c>
      <c r="G185" s="73" t="s">
        <v>2205</v>
      </c>
      <c r="H185" s="42">
        <v>234.38</v>
      </c>
      <c r="I185" s="72" t="s">
        <v>662</v>
      </c>
      <c r="J185" s="72" t="s">
        <v>68</v>
      </c>
    </row>
    <row r="186" spans="1:10">
      <c r="A186" s="72" t="s">
        <v>2183</v>
      </c>
      <c r="B186" s="72" t="s">
        <v>10</v>
      </c>
      <c r="C186" s="72" t="s">
        <v>2</v>
      </c>
      <c r="D186" s="73" t="s">
        <v>3</v>
      </c>
      <c r="E186" s="72" t="s">
        <v>13</v>
      </c>
      <c r="F186" s="73" t="s">
        <v>14</v>
      </c>
      <c r="G186" s="73" t="s">
        <v>2200</v>
      </c>
      <c r="H186" s="42">
        <v>22.36</v>
      </c>
      <c r="I186" s="72" t="s">
        <v>662</v>
      </c>
      <c r="J186" s="72" t="s">
        <v>732</v>
      </c>
    </row>
    <row r="187" spans="1:10">
      <c r="A187" s="72" t="s">
        <v>9</v>
      </c>
      <c r="B187" s="72" t="s">
        <v>10</v>
      </c>
      <c r="C187" s="72" t="s">
        <v>2</v>
      </c>
      <c r="D187" s="73" t="s">
        <v>3</v>
      </c>
      <c r="E187" s="72" t="s">
        <v>13</v>
      </c>
      <c r="F187" s="73" t="s">
        <v>14</v>
      </c>
      <c r="G187" s="73" t="s">
        <v>2197</v>
      </c>
      <c r="H187" s="42">
        <v>815.32</v>
      </c>
      <c r="I187" s="72" t="s">
        <v>618</v>
      </c>
      <c r="J187" s="72" t="s">
        <v>515</v>
      </c>
    </row>
    <row r="188" spans="1:10">
      <c r="A188" s="72" t="s">
        <v>9</v>
      </c>
      <c r="B188" s="72" t="s">
        <v>10</v>
      </c>
      <c r="C188" s="72" t="s">
        <v>2</v>
      </c>
      <c r="D188" s="73" t="s">
        <v>3</v>
      </c>
      <c r="E188" s="72" t="s">
        <v>13</v>
      </c>
      <c r="F188" s="73" t="s">
        <v>14</v>
      </c>
      <c r="G188" s="73" t="s">
        <v>2196</v>
      </c>
      <c r="H188" s="42">
        <v>462.14</v>
      </c>
      <c r="I188" s="72" t="s">
        <v>618</v>
      </c>
      <c r="J188" s="72" t="s">
        <v>515</v>
      </c>
    </row>
    <row r="189" spans="1:10">
      <c r="A189" s="72" t="s">
        <v>9</v>
      </c>
      <c r="B189" s="72" t="s">
        <v>10</v>
      </c>
      <c r="C189" s="72" t="s">
        <v>2</v>
      </c>
      <c r="D189" s="73" t="s">
        <v>3</v>
      </c>
      <c r="E189" s="72" t="s">
        <v>13</v>
      </c>
      <c r="F189" s="73" t="s">
        <v>14</v>
      </c>
      <c r="G189" s="73" t="s">
        <v>2195</v>
      </c>
      <c r="H189" s="42">
        <v>215.15</v>
      </c>
      <c r="I189" s="72" t="s">
        <v>2016</v>
      </c>
      <c r="J189" s="72" t="s">
        <v>68</v>
      </c>
    </row>
    <row r="190" spans="1:10">
      <c r="A190" s="72" t="s">
        <v>9</v>
      </c>
      <c r="B190" s="72" t="s">
        <v>10</v>
      </c>
      <c r="C190" s="72" t="s">
        <v>2</v>
      </c>
      <c r="D190" s="73" t="s">
        <v>3</v>
      </c>
      <c r="E190" s="72" t="s">
        <v>13</v>
      </c>
      <c r="F190" s="73" t="s">
        <v>14</v>
      </c>
      <c r="G190" s="73" t="s">
        <v>2187</v>
      </c>
      <c r="H190" s="42">
        <v>78.900000000000006</v>
      </c>
      <c r="I190" s="72" t="s">
        <v>127</v>
      </c>
      <c r="J190" s="72" t="s">
        <v>529</v>
      </c>
    </row>
    <row r="191" spans="1:10">
      <c r="A191" s="72" t="s">
        <v>9</v>
      </c>
      <c r="B191" s="72" t="s">
        <v>10</v>
      </c>
      <c r="C191" s="72" t="s">
        <v>28</v>
      </c>
      <c r="D191" s="73" t="s">
        <v>29</v>
      </c>
      <c r="E191" s="72" t="s">
        <v>13</v>
      </c>
      <c r="F191" s="73" t="s">
        <v>14</v>
      </c>
      <c r="G191" s="73" t="s">
        <v>2197</v>
      </c>
      <c r="H191" s="42">
        <v>1101.4100000000001</v>
      </c>
      <c r="I191" s="72" t="s">
        <v>2303</v>
      </c>
      <c r="J191" s="72" t="s">
        <v>30</v>
      </c>
    </row>
    <row r="192" spans="1:10">
      <c r="A192" s="72" t="s">
        <v>9</v>
      </c>
      <c r="B192" s="72" t="s">
        <v>10</v>
      </c>
      <c r="C192" s="72" t="s">
        <v>28</v>
      </c>
      <c r="D192" s="73" t="s">
        <v>29</v>
      </c>
      <c r="E192" s="72" t="s">
        <v>13</v>
      </c>
      <c r="F192" s="73" t="s">
        <v>14</v>
      </c>
      <c r="G192" s="73" t="s">
        <v>2197</v>
      </c>
      <c r="H192" s="42">
        <v>9999.85</v>
      </c>
      <c r="I192" s="72" t="s">
        <v>2305</v>
      </c>
      <c r="J192" s="72" t="s">
        <v>30</v>
      </c>
    </row>
    <row r="193" spans="1:10">
      <c r="A193" s="72" t="s">
        <v>18</v>
      </c>
      <c r="B193" s="72" t="s">
        <v>10</v>
      </c>
      <c r="C193" s="72" t="s">
        <v>19</v>
      </c>
      <c r="D193" s="73" t="s">
        <v>20</v>
      </c>
      <c r="E193" s="72" t="s">
        <v>106</v>
      </c>
      <c r="F193" s="73" t="s">
        <v>107</v>
      </c>
      <c r="G193" s="73" t="s">
        <v>2202</v>
      </c>
      <c r="H193" s="42">
        <v>104.2</v>
      </c>
      <c r="I193" s="72" t="s">
        <v>2357</v>
      </c>
      <c r="J193" s="72" t="s">
        <v>27</v>
      </c>
    </row>
    <row r="194" spans="1:10">
      <c r="A194" s="72" t="s">
        <v>18</v>
      </c>
      <c r="B194" s="72" t="s">
        <v>10</v>
      </c>
      <c r="C194" s="72" t="s">
        <v>139</v>
      </c>
      <c r="D194" s="73" t="s">
        <v>140</v>
      </c>
      <c r="E194" s="72" t="s">
        <v>106</v>
      </c>
      <c r="F194" s="73" t="s">
        <v>107</v>
      </c>
      <c r="G194" s="73" t="s">
        <v>2196</v>
      </c>
      <c r="H194" s="42">
        <v>1175</v>
      </c>
      <c r="I194" s="72" t="s">
        <v>2294</v>
      </c>
      <c r="J194" s="72" t="s">
        <v>1393</v>
      </c>
    </row>
    <row r="195" spans="1:10">
      <c r="A195" s="72" t="s">
        <v>18</v>
      </c>
      <c r="B195" s="72" t="s">
        <v>10</v>
      </c>
      <c r="C195" s="72" t="s">
        <v>19</v>
      </c>
      <c r="D195" s="73" t="s">
        <v>20</v>
      </c>
      <c r="E195" s="72" t="s">
        <v>21</v>
      </c>
      <c r="F195" s="73" t="s">
        <v>22</v>
      </c>
      <c r="G195" s="73" t="s">
        <v>2208</v>
      </c>
      <c r="H195" s="42">
        <v>14.62</v>
      </c>
      <c r="I195" s="72" t="s">
        <v>2394</v>
      </c>
      <c r="J195" s="72" t="s">
        <v>25</v>
      </c>
    </row>
    <row r="196" spans="1:10">
      <c r="A196" s="72" t="s">
        <v>18</v>
      </c>
      <c r="B196" s="72" t="s">
        <v>10</v>
      </c>
      <c r="C196" s="72" t="s">
        <v>19</v>
      </c>
      <c r="D196" s="73" t="s">
        <v>20</v>
      </c>
      <c r="E196" s="72" t="s">
        <v>21</v>
      </c>
      <c r="F196" s="73" t="s">
        <v>22</v>
      </c>
      <c r="G196" s="73" t="s">
        <v>2187</v>
      </c>
      <c r="H196" s="42">
        <v>118.5</v>
      </c>
      <c r="I196" s="72" t="s">
        <v>2210</v>
      </c>
      <c r="J196" s="72" t="s">
        <v>1412</v>
      </c>
    </row>
    <row r="197" spans="1:10">
      <c r="A197" s="72" t="s">
        <v>18</v>
      </c>
      <c r="B197" s="72" t="s">
        <v>10</v>
      </c>
      <c r="C197" s="72" t="s">
        <v>19</v>
      </c>
      <c r="D197" s="73" t="s">
        <v>20</v>
      </c>
      <c r="E197" s="72" t="s">
        <v>21</v>
      </c>
      <c r="F197" s="73" t="s">
        <v>22</v>
      </c>
      <c r="G197" s="73" t="s">
        <v>2187</v>
      </c>
      <c r="H197" s="42">
        <v>118.5</v>
      </c>
      <c r="I197" s="72" t="s">
        <v>2211</v>
      </c>
      <c r="J197" s="72" t="s">
        <v>1412</v>
      </c>
    </row>
    <row r="198" spans="1:10">
      <c r="A198" s="72" t="s">
        <v>9</v>
      </c>
      <c r="B198" s="72" t="s">
        <v>147</v>
      </c>
      <c r="C198" s="72" t="s">
        <v>71</v>
      </c>
      <c r="D198" s="73" t="s">
        <v>72</v>
      </c>
      <c r="E198" s="72" t="s">
        <v>148</v>
      </c>
      <c r="F198" s="73" t="s">
        <v>149</v>
      </c>
      <c r="G198" s="73" t="s">
        <v>2199</v>
      </c>
      <c r="H198" s="42">
        <v>52</v>
      </c>
      <c r="I198" s="72" t="s">
        <v>2333</v>
      </c>
      <c r="J198" s="72" t="s">
        <v>74</v>
      </c>
    </row>
    <row r="199" spans="1:10">
      <c r="A199" s="72" t="s">
        <v>9</v>
      </c>
      <c r="B199" s="72" t="s">
        <v>147</v>
      </c>
      <c r="C199" s="72" t="s">
        <v>71</v>
      </c>
      <c r="D199" s="73" t="s">
        <v>72</v>
      </c>
      <c r="E199" s="72" t="s">
        <v>148</v>
      </c>
      <c r="F199" s="73" t="s">
        <v>149</v>
      </c>
      <c r="G199" s="73" t="s">
        <v>2198</v>
      </c>
      <c r="H199" s="42">
        <v>12.71</v>
      </c>
      <c r="I199" s="72" t="s">
        <v>2315</v>
      </c>
      <c r="J199" s="72" t="s">
        <v>513</v>
      </c>
    </row>
    <row r="200" spans="1:10">
      <c r="A200" s="72" t="s">
        <v>146</v>
      </c>
      <c r="B200" s="72" t="s">
        <v>147</v>
      </c>
      <c r="C200" s="72" t="s">
        <v>2</v>
      </c>
      <c r="D200" s="73" t="s">
        <v>3</v>
      </c>
      <c r="E200" s="72" t="s">
        <v>148</v>
      </c>
      <c r="F200" s="73" t="s">
        <v>149</v>
      </c>
      <c r="G200" s="73" t="s">
        <v>2195</v>
      </c>
      <c r="H200" s="42">
        <v>143.36000000000001</v>
      </c>
      <c r="I200" s="72" t="s">
        <v>477</v>
      </c>
      <c r="J200" s="72" t="s">
        <v>1855</v>
      </c>
    </row>
    <row r="201" spans="1:10">
      <c r="A201" s="72" t="s">
        <v>146</v>
      </c>
      <c r="B201" s="72" t="s">
        <v>147</v>
      </c>
      <c r="C201" s="72" t="s">
        <v>2</v>
      </c>
      <c r="D201" s="73" t="s">
        <v>3</v>
      </c>
      <c r="E201" s="72" t="s">
        <v>148</v>
      </c>
      <c r="F201" s="73" t="s">
        <v>149</v>
      </c>
      <c r="G201" s="73" t="s">
        <v>2190</v>
      </c>
      <c r="H201" s="42">
        <v>48.89</v>
      </c>
      <c r="I201" s="72" t="s">
        <v>2241</v>
      </c>
      <c r="J201" s="72" t="s">
        <v>507</v>
      </c>
    </row>
    <row r="202" spans="1:10">
      <c r="A202" s="72" t="s">
        <v>146</v>
      </c>
      <c r="B202" s="72" t="s">
        <v>147</v>
      </c>
      <c r="C202" s="72" t="s">
        <v>147</v>
      </c>
      <c r="D202" s="73" t="s">
        <v>153</v>
      </c>
      <c r="E202" s="72" t="s">
        <v>148</v>
      </c>
      <c r="F202" s="73" t="s">
        <v>149</v>
      </c>
      <c r="G202" s="73" t="s">
        <v>2195</v>
      </c>
      <c r="H202" s="42">
        <v>65.650000000000006</v>
      </c>
      <c r="I202" s="72" t="s">
        <v>868</v>
      </c>
      <c r="J202" s="72" t="s">
        <v>869</v>
      </c>
    </row>
    <row r="203" spans="1:10">
      <c r="A203" s="72" t="s">
        <v>146</v>
      </c>
      <c r="B203" s="72" t="s">
        <v>147</v>
      </c>
      <c r="C203" s="72" t="s">
        <v>147</v>
      </c>
      <c r="D203" s="73" t="s">
        <v>153</v>
      </c>
      <c r="E203" s="72" t="s">
        <v>148</v>
      </c>
      <c r="F203" s="73" t="s">
        <v>149</v>
      </c>
      <c r="G203" s="73" t="s">
        <v>2190</v>
      </c>
      <c r="H203" s="42">
        <v>100</v>
      </c>
      <c r="I203" s="72" t="s">
        <v>2242</v>
      </c>
      <c r="J203" s="72" t="s">
        <v>2243</v>
      </c>
    </row>
    <row r="204" spans="1:10">
      <c r="A204" s="72" t="s">
        <v>9</v>
      </c>
      <c r="B204" s="72" t="s">
        <v>147</v>
      </c>
      <c r="C204" s="72" t="s">
        <v>28</v>
      </c>
      <c r="D204" s="73" t="s">
        <v>29</v>
      </c>
      <c r="E204" s="72" t="s">
        <v>148</v>
      </c>
      <c r="F204" s="73" t="s">
        <v>149</v>
      </c>
      <c r="G204" s="73" t="s">
        <v>2197</v>
      </c>
      <c r="H204" s="42">
        <v>72.06</v>
      </c>
      <c r="I204" s="72" t="s">
        <v>2304</v>
      </c>
      <c r="J204" s="72" t="s">
        <v>30</v>
      </c>
    </row>
    <row r="205" spans="1:10">
      <c r="A205" s="72" t="s">
        <v>146</v>
      </c>
      <c r="B205" s="72" t="s">
        <v>147</v>
      </c>
      <c r="C205" s="72" t="s">
        <v>299</v>
      </c>
      <c r="D205" s="73" t="s">
        <v>300</v>
      </c>
      <c r="E205" s="72" t="s">
        <v>148</v>
      </c>
      <c r="F205" s="73" t="s">
        <v>149</v>
      </c>
      <c r="G205" s="73" t="s">
        <v>2205</v>
      </c>
      <c r="H205" s="42">
        <v>47.84</v>
      </c>
      <c r="I205" s="72" t="s">
        <v>477</v>
      </c>
      <c r="J205" s="72" t="s">
        <v>1066</v>
      </c>
    </row>
    <row r="206" spans="1:10">
      <c r="A206" s="72" t="s">
        <v>146</v>
      </c>
      <c r="B206" s="72" t="s">
        <v>147</v>
      </c>
      <c r="C206" s="72" t="s">
        <v>299</v>
      </c>
      <c r="D206" s="73" t="s">
        <v>300</v>
      </c>
      <c r="E206" s="72" t="s">
        <v>148</v>
      </c>
      <c r="F206" s="73" t="s">
        <v>149</v>
      </c>
      <c r="G206" s="73" t="s">
        <v>2204</v>
      </c>
      <c r="H206" s="42">
        <v>130.16</v>
      </c>
      <c r="I206" s="72" t="s">
        <v>477</v>
      </c>
      <c r="J206" s="72" t="s">
        <v>1855</v>
      </c>
    </row>
    <row r="207" spans="1:10">
      <c r="A207" s="72" t="s">
        <v>146</v>
      </c>
      <c r="B207" s="72" t="s">
        <v>147</v>
      </c>
      <c r="C207" s="72" t="s">
        <v>299</v>
      </c>
      <c r="D207" s="73" t="s">
        <v>300</v>
      </c>
      <c r="E207" s="72" t="s">
        <v>148</v>
      </c>
      <c r="F207" s="73" t="s">
        <v>149</v>
      </c>
      <c r="G207" s="73" t="s">
        <v>2204</v>
      </c>
      <c r="H207" s="42">
        <v>192.25</v>
      </c>
      <c r="I207" s="72" t="s">
        <v>477</v>
      </c>
      <c r="J207" s="72" t="s">
        <v>1855</v>
      </c>
    </row>
    <row r="208" spans="1:10">
      <c r="A208" s="72" t="s">
        <v>146</v>
      </c>
      <c r="B208" s="72" t="s">
        <v>147</v>
      </c>
      <c r="C208" s="72" t="s">
        <v>299</v>
      </c>
      <c r="D208" s="73" t="s">
        <v>300</v>
      </c>
      <c r="E208" s="72" t="s">
        <v>148</v>
      </c>
      <c r="F208" s="73" t="s">
        <v>149</v>
      </c>
      <c r="G208" s="73" t="s">
        <v>2201</v>
      </c>
      <c r="H208" s="42">
        <v>100.39</v>
      </c>
      <c r="I208" s="72" t="s">
        <v>477</v>
      </c>
      <c r="J208" s="72" t="s">
        <v>2244</v>
      </c>
    </row>
    <row r="209" spans="1:10">
      <c r="A209" s="72" t="s">
        <v>298</v>
      </c>
      <c r="B209" s="72" t="s">
        <v>147</v>
      </c>
      <c r="C209" s="72" t="s">
        <v>299</v>
      </c>
      <c r="D209" s="73" t="s">
        <v>300</v>
      </c>
      <c r="E209" s="72" t="s">
        <v>148</v>
      </c>
      <c r="F209" s="73" t="s">
        <v>149</v>
      </c>
      <c r="G209" s="73" t="s">
        <v>2200</v>
      </c>
      <c r="H209" s="42">
        <v>52.84</v>
      </c>
      <c r="I209" s="72" t="s">
        <v>1577</v>
      </c>
      <c r="J209" s="72" t="s">
        <v>2114</v>
      </c>
    </row>
    <row r="210" spans="1:10">
      <c r="A210" s="72" t="s">
        <v>298</v>
      </c>
      <c r="B210" s="72" t="s">
        <v>147</v>
      </c>
      <c r="C210" s="72" t="s">
        <v>299</v>
      </c>
      <c r="D210" s="73" t="s">
        <v>300</v>
      </c>
      <c r="E210" s="72" t="s">
        <v>148</v>
      </c>
      <c r="F210" s="73" t="s">
        <v>149</v>
      </c>
      <c r="G210" s="73" t="s">
        <v>2200</v>
      </c>
      <c r="H210" s="42">
        <v>64.64</v>
      </c>
      <c r="I210" s="72" t="s">
        <v>1576</v>
      </c>
      <c r="J210" s="72" t="s">
        <v>2342</v>
      </c>
    </row>
    <row r="211" spans="1:10">
      <c r="A211" s="72" t="s">
        <v>298</v>
      </c>
      <c r="B211" s="72" t="s">
        <v>147</v>
      </c>
      <c r="C211" s="72" t="s">
        <v>299</v>
      </c>
      <c r="D211" s="73" t="s">
        <v>300</v>
      </c>
      <c r="E211" s="72" t="s">
        <v>148</v>
      </c>
      <c r="F211" s="73" t="s">
        <v>149</v>
      </c>
      <c r="G211" s="73" t="s">
        <v>2200</v>
      </c>
      <c r="H211" s="42">
        <v>966.95</v>
      </c>
      <c r="I211" s="72" t="s">
        <v>1576</v>
      </c>
      <c r="J211" s="72" t="s">
        <v>313</v>
      </c>
    </row>
    <row r="212" spans="1:10">
      <c r="A212" s="72" t="s">
        <v>298</v>
      </c>
      <c r="B212" s="72" t="s">
        <v>147</v>
      </c>
      <c r="C212" s="72" t="s">
        <v>299</v>
      </c>
      <c r="D212" s="73" t="s">
        <v>300</v>
      </c>
      <c r="E212" s="72" t="s">
        <v>148</v>
      </c>
      <c r="F212" s="73" t="s">
        <v>149</v>
      </c>
      <c r="G212" s="73" t="s">
        <v>2200</v>
      </c>
      <c r="H212" s="42">
        <v>259.39999999999998</v>
      </c>
      <c r="I212" s="72" t="s">
        <v>1576</v>
      </c>
      <c r="J212" s="72" t="s">
        <v>313</v>
      </c>
    </row>
    <row r="213" spans="1:10">
      <c r="A213" s="72" t="s">
        <v>146</v>
      </c>
      <c r="B213" s="72" t="s">
        <v>147</v>
      </c>
      <c r="C213" s="72" t="s">
        <v>299</v>
      </c>
      <c r="D213" s="73" t="s">
        <v>300</v>
      </c>
      <c r="E213" s="72" t="s">
        <v>148</v>
      </c>
      <c r="F213" s="73" t="s">
        <v>149</v>
      </c>
      <c r="G213" s="73" t="s">
        <v>2199</v>
      </c>
      <c r="H213" s="42">
        <v>106.53</v>
      </c>
      <c r="I213" s="72" t="s">
        <v>477</v>
      </c>
      <c r="J213" s="72" t="s">
        <v>2114</v>
      </c>
    </row>
    <row r="214" spans="1:10">
      <c r="A214" s="72" t="s">
        <v>146</v>
      </c>
      <c r="B214" s="72" t="s">
        <v>147</v>
      </c>
      <c r="C214" s="72" t="s">
        <v>299</v>
      </c>
      <c r="D214" s="73" t="s">
        <v>300</v>
      </c>
      <c r="E214" s="72" t="s">
        <v>148</v>
      </c>
      <c r="F214" s="73" t="s">
        <v>149</v>
      </c>
      <c r="G214" s="73" t="s">
        <v>2198</v>
      </c>
      <c r="H214" s="42">
        <v>42.42</v>
      </c>
      <c r="I214" s="72" t="s">
        <v>477</v>
      </c>
      <c r="J214" s="72" t="s">
        <v>2114</v>
      </c>
    </row>
    <row r="215" spans="1:10">
      <c r="A215" s="72" t="s">
        <v>146</v>
      </c>
      <c r="B215" s="72" t="s">
        <v>147</v>
      </c>
      <c r="C215" s="72" t="s">
        <v>299</v>
      </c>
      <c r="D215" s="73" t="s">
        <v>300</v>
      </c>
      <c r="E215" s="72" t="s">
        <v>148</v>
      </c>
      <c r="F215" s="73" t="s">
        <v>149</v>
      </c>
      <c r="G215" s="73" t="s">
        <v>2196</v>
      </c>
      <c r="H215" s="42">
        <v>225.09</v>
      </c>
      <c r="I215" s="72" t="s">
        <v>477</v>
      </c>
      <c r="J215" s="72" t="s">
        <v>2244</v>
      </c>
    </row>
    <row r="216" spans="1:10">
      <c r="A216" s="72" t="s">
        <v>146</v>
      </c>
      <c r="B216" s="72" t="s">
        <v>147</v>
      </c>
      <c r="C216" s="72" t="s">
        <v>299</v>
      </c>
      <c r="D216" s="73" t="s">
        <v>300</v>
      </c>
      <c r="E216" s="72" t="s">
        <v>148</v>
      </c>
      <c r="F216" s="73" t="s">
        <v>149</v>
      </c>
      <c r="G216" s="73" t="s">
        <v>2195</v>
      </c>
      <c r="H216" s="42">
        <v>23.64</v>
      </c>
      <c r="I216" s="72" t="s">
        <v>150</v>
      </c>
      <c r="J216" s="72" t="s">
        <v>2114</v>
      </c>
    </row>
    <row r="217" spans="1:10">
      <c r="A217" s="72" t="s">
        <v>146</v>
      </c>
      <c r="B217" s="72" t="s">
        <v>147</v>
      </c>
      <c r="C217" s="72" t="s">
        <v>299</v>
      </c>
      <c r="D217" s="73" t="s">
        <v>300</v>
      </c>
      <c r="E217" s="72" t="s">
        <v>148</v>
      </c>
      <c r="F217" s="73" t="s">
        <v>149</v>
      </c>
      <c r="G217" s="73" t="s">
        <v>2195</v>
      </c>
      <c r="H217" s="42">
        <v>105.5</v>
      </c>
      <c r="I217" s="72" t="s">
        <v>477</v>
      </c>
      <c r="J217" s="72" t="s">
        <v>1855</v>
      </c>
    </row>
    <row r="218" spans="1:10">
      <c r="A218" s="72" t="s">
        <v>146</v>
      </c>
      <c r="B218" s="72" t="s">
        <v>147</v>
      </c>
      <c r="C218" s="72" t="s">
        <v>299</v>
      </c>
      <c r="D218" s="73" t="s">
        <v>300</v>
      </c>
      <c r="E218" s="72" t="s">
        <v>148</v>
      </c>
      <c r="F218" s="73" t="s">
        <v>149</v>
      </c>
      <c r="G218" s="73" t="s">
        <v>2195</v>
      </c>
      <c r="H218" s="42">
        <v>258.61</v>
      </c>
      <c r="I218" s="72" t="s">
        <v>477</v>
      </c>
      <c r="J218" s="72" t="s">
        <v>1855</v>
      </c>
    </row>
    <row r="219" spans="1:10">
      <c r="A219" s="72" t="s">
        <v>146</v>
      </c>
      <c r="B219" s="72" t="s">
        <v>147</v>
      </c>
      <c r="C219" s="72" t="s">
        <v>299</v>
      </c>
      <c r="D219" s="73" t="s">
        <v>300</v>
      </c>
      <c r="E219" s="72" t="s">
        <v>148</v>
      </c>
      <c r="F219" s="73" t="s">
        <v>149</v>
      </c>
      <c r="G219" s="73" t="s">
        <v>2195</v>
      </c>
      <c r="H219" s="42">
        <v>350.81</v>
      </c>
      <c r="I219" s="72" t="s">
        <v>477</v>
      </c>
      <c r="J219" s="72" t="s">
        <v>1855</v>
      </c>
    </row>
    <row r="220" spans="1:10">
      <c r="A220" s="72" t="s">
        <v>146</v>
      </c>
      <c r="B220" s="72" t="s">
        <v>147</v>
      </c>
      <c r="C220" s="72" t="s">
        <v>299</v>
      </c>
      <c r="D220" s="73" t="s">
        <v>300</v>
      </c>
      <c r="E220" s="72" t="s">
        <v>148</v>
      </c>
      <c r="F220" s="73" t="s">
        <v>149</v>
      </c>
      <c r="G220" s="73" t="s">
        <v>2193</v>
      </c>
      <c r="H220" s="42">
        <v>234.25</v>
      </c>
      <c r="I220" s="72" t="s">
        <v>477</v>
      </c>
      <c r="J220" s="72" t="s">
        <v>1855</v>
      </c>
    </row>
    <row r="221" spans="1:10">
      <c r="A221" s="72" t="s">
        <v>146</v>
      </c>
      <c r="B221" s="72" t="s">
        <v>147</v>
      </c>
      <c r="C221" s="72" t="s">
        <v>299</v>
      </c>
      <c r="D221" s="73" t="s">
        <v>300</v>
      </c>
      <c r="E221" s="72" t="s">
        <v>148</v>
      </c>
      <c r="F221" s="73" t="s">
        <v>149</v>
      </c>
      <c r="G221" s="73" t="s">
        <v>2193</v>
      </c>
      <c r="H221" s="42">
        <v>52.65</v>
      </c>
      <c r="I221" s="72" t="s">
        <v>477</v>
      </c>
      <c r="J221" s="72" t="s">
        <v>1855</v>
      </c>
    </row>
    <row r="222" spans="1:10">
      <c r="A222" s="72" t="s">
        <v>146</v>
      </c>
      <c r="B222" s="72" t="s">
        <v>147</v>
      </c>
      <c r="C222" s="72" t="s">
        <v>299</v>
      </c>
      <c r="D222" s="73" t="s">
        <v>300</v>
      </c>
      <c r="E222" s="72" t="s">
        <v>148</v>
      </c>
      <c r="F222" s="73" t="s">
        <v>149</v>
      </c>
      <c r="G222" s="73" t="s">
        <v>2193</v>
      </c>
      <c r="H222" s="42">
        <v>25.74</v>
      </c>
      <c r="I222" s="72" t="s">
        <v>477</v>
      </c>
      <c r="J222" s="72" t="s">
        <v>2114</v>
      </c>
    </row>
    <row r="223" spans="1:10">
      <c r="A223" s="72" t="s">
        <v>146</v>
      </c>
      <c r="B223" s="72" t="s">
        <v>147</v>
      </c>
      <c r="C223" s="72" t="s">
        <v>299</v>
      </c>
      <c r="D223" s="73" t="s">
        <v>300</v>
      </c>
      <c r="E223" s="72" t="s">
        <v>148</v>
      </c>
      <c r="F223" s="73" t="s">
        <v>149</v>
      </c>
      <c r="G223" s="73" t="s">
        <v>2191</v>
      </c>
      <c r="H223" s="42">
        <v>144.02000000000001</v>
      </c>
      <c r="I223" s="72" t="s">
        <v>477</v>
      </c>
      <c r="J223" s="72" t="s">
        <v>2244</v>
      </c>
    </row>
    <row r="224" spans="1:10">
      <c r="A224" s="72" t="s">
        <v>298</v>
      </c>
      <c r="B224" s="72" t="s">
        <v>147</v>
      </c>
      <c r="C224" s="72" t="s">
        <v>299</v>
      </c>
      <c r="D224" s="73" t="s">
        <v>300</v>
      </c>
      <c r="E224" s="72" t="s">
        <v>148</v>
      </c>
      <c r="F224" s="73" t="s">
        <v>149</v>
      </c>
      <c r="G224" s="73" t="s">
        <v>2190</v>
      </c>
      <c r="H224" s="42">
        <v>935.15</v>
      </c>
      <c r="I224" s="72" t="s">
        <v>1577</v>
      </c>
      <c r="J224" s="72" t="s">
        <v>313</v>
      </c>
    </row>
    <row r="225" spans="1:10">
      <c r="A225" s="72" t="s">
        <v>298</v>
      </c>
      <c r="B225" s="72" t="s">
        <v>147</v>
      </c>
      <c r="C225" s="72" t="s">
        <v>299</v>
      </c>
      <c r="D225" s="73" t="s">
        <v>300</v>
      </c>
      <c r="E225" s="72" t="s">
        <v>148</v>
      </c>
      <c r="F225" s="73" t="s">
        <v>149</v>
      </c>
      <c r="G225" s="73" t="s">
        <v>2190</v>
      </c>
      <c r="H225" s="42">
        <v>227.6</v>
      </c>
      <c r="I225" s="72" t="s">
        <v>1577</v>
      </c>
      <c r="J225" s="72" t="s">
        <v>313</v>
      </c>
    </row>
    <row r="226" spans="1:10">
      <c r="A226" s="72" t="s">
        <v>146</v>
      </c>
      <c r="B226" s="72" t="s">
        <v>147</v>
      </c>
      <c r="C226" s="72" t="s">
        <v>299</v>
      </c>
      <c r="D226" s="73" t="s">
        <v>300</v>
      </c>
      <c r="E226" s="72" t="s">
        <v>148</v>
      </c>
      <c r="F226" s="73" t="s">
        <v>149</v>
      </c>
      <c r="G226" s="73" t="s">
        <v>2190</v>
      </c>
      <c r="H226" s="42">
        <v>240</v>
      </c>
      <c r="I226" s="72" t="s">
        <v>477</v>
      </c>
      <c r="J226" s="72" t="s">
        <v>1334</v>
      </c>
    </row>
    <row r="227" spans="1:10">
      <c r="A227" s="72" t="s">
        <v>146</v>
      </c>
      <c r="B227" s="72" t="s">
        <v>147</v>
      </c>
      <c r="C227" s="72" t="s">
        <v>299</v>
      </c>
      <c r="D227" s="73" t="s">
        <v>300</v>
      </c>
      <c r="E227" s="72" t="s">
        <v>148</v>
      </c>
      <c r="F227" s="73" t="s">
        <v>149</v>
      </c>
      <c r="G227" s="73" t="s">
        <v>2188</v>
      </c>
      <c r="H227" s="42">
        <v>227.47</v>
      </c>
      <c r="I227" s="72" t="s">
        <v>477</v>
      </c>
      <c r="J227" s="72" t="s">
        <v>1855</v>
      </c>
    </row>
    <row r="228" spans="1:10">
      <c r="A228" s="72" t="s">
        <v>146</v>
      </c>
      <c r="B228" s="72" t="s">
        <v>147</v>
      </c>
      <c r="C228" s="72" t="s">
        <v>299</v>
      </c>
      <c r="D228" s="73" t="s">
        <v>300</v>
      </c>
      <c r="E228" s="72" t="s">
        <v>148</v>
      </c>
      <c r="F228" s="73" t="s">
        <v>149</v>
      </c>
      <c r="G228" s="73" t="s">
        <v>2188</v>
      </c>
      <c r="H228" s="42">
        <v>97.04</v>
      </c>
      <c r="I228" s="72" t="s">
        <v>477</v>
      </c>
      <c r="J228" s="72" t="s">
        <v>1855</v>
      </c>
    </row>
    <row r="229" spans="1:10">
      <c r="A229" s="72" t="s">
        <v>146</v>
      </c>
      <c r="B229" s="72" t="s">
        <v>147</v>
      </c>
      <c r="C229" s="72" t="s">
        <v>139</v>
      </c>
      <c r="D229" s="73" t="s">
        <v>140</v>
      </c>
      <c r="E229" s="72" t="s">
        <v>148</v>
      </c>
      <c r="F229" s="73" t="s">
        <v>149</v>
      </c>
      <c r="G229" s="73" t="s">
        <v>2188</v>
      </c>
      <c r="H229" s="42">
        <v>75</v>
      </c>
      <c r="I229" s="72" t="s">
        <v>2219</v>
      </c>
      <c r="J229" s="72" t="s">
        <v>2220</v>
      </c>
    </row>
    <row r="230" spans="1:10">
      <c r="A230" s="72" t="s">
        <v>0</v>
      </c>
      <c r="B230" s="72" t="s">
        <v>1</v>
      </c>
      <c r="C230" s="72" t="s">
        <v>325</v>
      </c>
      <c r="D230" s="73" t="s">
        <v>326</v>
      </c>
      <c r="E230" s="72" t="s">
        <v>4</v>
      </c>
      <c r="F230" s="73" t="s">
        <v>5</v>
      </c>
      <c r="G230" s="73" t="s">
        <v>2207</v>
      </c>
      <c r="H230" s="42">
        <v>35</v>
      </c>
      <c r="I230" s="72" t="s">
        <v>1677</v>
      </c>
      <c r="J230" s="72" t="s">
        <v>2390</v>
      </c>
    </row>
    <row r="231" spans="1:10">
      <c r="A231" s="72" t="s">
        <v>0</v>
      </c>
      <c r="B231" s="72" t="s">
        <v>1</v>
      </c>
      <c r="C231" s="72" t="s">
        <v>325</v>
      </c>
      <c r="D231" s="73" t="s">
        <v>326</v>
      </c>
      <c r="E231" s="72" t="s">
        <v>4</v>
      </c>
      <c r="F231" s="73" t="s">
        <v>5</v>
      </c>
      <c r="G231" s="73" t="s">
        <v>2206</v>
      </c>
      <c r="H231" s="42">
        <v>20.25</v>
      </c>
      <c r="I231" s="72" t="s">
        <v>2384</v>
      </c>
      <c r="J231" s="72" t="s">
        <v>2382</v>
      </c>
    </row>
    <row r="232" spans="1:10">
      <c r="A232" s="72" t="s">
        <v>0</v>
      </c>
      <c r="B232" s="72" t="s">
        <v>1</v>
      </c>
      <c r="C232" s="72" t="s">
        <v>325</v>
      </c>
      <c r="D232" s="73" t="s">
        <v>326</v>
      </c>
      <c r="E232" s="72" t="s">
        <v>4</v>
      </c>
      <c r="F232" s="73" t="s">
        <v>5</v>
      </c>
      <c r="G232" s="73" t="s">
        <v>2206</v>
      </c>
      <c r="H232" s="42">
        <v>77</v>
      </c>
      <c r="I232" s="72" t="s">
        <v>1677</v>
      </c>
      <c r="J232" s="72" t="s">
        <v>2382</v>
      </c>
    </row>
    <row r="233" spans="1:10">
      <c r="A233" s="72" t="s">
        <v>0</v>
      </c>
      <c r="B233" s="72" t="s">
        <v>1</v>
      </c>
      <c r="C233" s="72" t="s">
        <v>2</v>
      </c>
      <c r="D233" s="73" t="s">
        <v>3</v>
      </c>
      <c r="E233" s="72" t="s">
        <v>4</v>
      </c>
      <c r="F233" s="73" t="s">
        <v>5</v>
      </c>
      <c r="G233" s="73" t="s">
        <v>2205</v>
      </c>
      <c r="H233" s="42">
        <v>-2.25</v>
      </c>
      <c r="I233" s="72" t="s">
        <v>2381</v>
      </c>
      <c r="J233" s="72" t="s">
        <v>2382</v>
      </c>
    </row>
    <row r="234" spans="1:10">
      <c r="A234" s="72" t="s">
        <v>0</v>
      </c>
      <c r="B234" s="72" t="s">
        <v>1</v>
      </c>
      <c r="C234" s="72" t="s">
        <v>2</v>
      </c>
      <c r="D234" s="73" t="s">
        <v>3</v>
      </c>
      <c r="E234" s="72" t="s">
        <v>4</v>
      </c>
      <c r="F234" s="73" t="s">
        <v>5</v>
      </c>
      <c r="G234" s="73" t="s">
        <v>2204</v>
      </c>
      <c r="H234" s="42">
        <v>12.43</v>
      </c>
      <c r="I234" s="72" t="s">
        <v>7</v>
      </c>
      <c r="J234" s="72" t="s">
        <v>2114</v>
      </c>
    </row>
    <row r="235" spans="1:10">
      <c r="A235" s="72" t="s">
        <v>0</v>
      </c>
      <c r="B235" s="72" t="s">
        <v>1</v>
      </c>
      <c r="C235" s="72" t="s">
        <v>2</v>
      </c>
      <c r="D235" s="73" t="s">
        <v>3</v>
      </c>
      <c r="E235" s="72" t="s">
        <v>4</v>
      </c>
      <c r="F235" s="73" t="s">
        <v>5</v>
      </c>
      <c r="G235" s="73" t="s">
        <v>2203</v>
      </c>
      <c r="H235" s="42">
        <v>22.92</v>
      </c>
      <c r="I235" s="72" t="s">
        <v>7</v>
      </c>
      <c r="J235" s="72" t="s">
        <v>93</v>
      </c>
    </row>
    <row r="236" spans="1:10">
      <c r="A236" s="72" t="s">
        <v>0</v>
      </c>
      <c r="B236" s="72" t="s">
        <v>1</v>
      </c>
      <c r="C236" s="72" t="s">
        <v>2</v>
      </c>
      <c r="D236" s="73" t="s">
        <v>3</v>
      </c>
      <c r="E236" s="72" t="s">
        <v>4</v>
      </c>
      <c r="F236" s="73" t="s">
        <v>5</v>
      </c>
      <c r="G236" s="73" t="s">
        <v>2202</v>
      </c>
      <c r="H236" s="42">
        <v>47.04</v>
      </c>
      <c r="I236" s="72" t="s">
        <v>7</v>
      </c>
      <c r="J236" s="72" t="s">
        <v>2114</v>
      </c>
    </row>
    <row r="237" spans="1:10">
      <c r="A237" s="72" t="s">
        <v>0</v>
      </c>
      <c r="B237" s="72" t="s">
        <v>1</v>
      </c>
      <c r="C237" s="72" t="s">
        <v>2</v>
      </c>
      <c r="D237" s="73" t="s">
        <v>3</v>
      </c>
      <c r="E237" s="72" t="s">
        <v>4</v>
      </c>
      <c r="F237" s="73" t="s">
        <v>5</v>
      </c>
      <c r="G237" s="73" t="s">
        <v>2187</v>
      </c>
      <c r="H237" s="42">
        <v>49.99</v>
      </c>
      <c r="I237" s="72" t="s">
        <v>7</v>
      </c>
      <c r="J237" s="72" t="s">
        <v>94</v>
      </c>
    </row>
    <row r="238" spans="1:10">
      <c r="A238" s="72" t="s">
        <v>546</v>
      </c>
      <c r="B238" s="72" t="s">
        <v>546</v>
      </c>
      <c r="C238" s="72" t="s">
        <v>2</v>
      </c>
      <c r="D238" s="73" t="s">
        <v>3</v>
      </c>
      <c r="E238" s="72" t="s">
        <v>558</v>
      </c>
      <c r="F238" s="73" t="s">
        <v>559</v>
      </c>
      <c r="G238" s="73" t="s">
        <v>2192</v>
      </c>
      <c r="H238" s="42">
        <v>55.49</v>
      </c>
      <c r="I238" s="72" t="s">
        <v>270</v>
      </c>
      <c r="J238" s="72" t="s">
        <v>1894</v>
      </c>
    </row>
    <row r="239" spans="1:10">
      <c r="A239" s="72" t="s">
        <v>546</v>
      </c>
      <c r="B239" s="72" t="s">
        <v>546</v>
      </c>
      <c r="C239" s="72" t="s">
        <v>2</v>
      </c>
      <c r="D239" s="73" t="s">
        <v>3</v>
      </c>
      <c r="E239" s="72" t="s">
        <v>558</v>
      </c>
      <c r="F239" s="73" t="s">
        <v>559</v>
      </c>
      <c r="G239" s="73" t="s">
        <v>2190</v>
      </c>
      <c r="H239" s="42">
        <v>10.56</v>
      </c>
      <c r="I239" s="72" t="s">
        <v>270</v>
      </c>
      <c r="J239" s="72" t="s">
        <v>68</v>
      </c>
    </row>
    <row r="240" spans="1:10">
      <c r="A240" s="72" t="s">
        <v>261</v>
      </c>
      <c r="B240" s="72" t="s">
        <v>1687</v>
      </c>
      <c r="C240" s="72" t="s">
        <v>325</v>
      </c>
      <c r="D240" s="73" t="s">
        <v>326</v>
      </c>
      <c r="E240" s="72" t="s">
        <v>1913</v>
      </c>
      <c r="F240" s="73" t="s">
        <v>1922</v>
      </c>
      <c r="G240" s="73" t="s">
        <v>2187</v>
      </c>
      <c r="H240" s="42">
        <v>325</v>
      </c>
      <c r="I240" s="72" t="s">
        <v>2049</v>
      </c>
      <c r="J240" s="72" t="s">
        <v>2152</v>
      </c>
    </row>
    <row r="241" spans="1:10">
      <c r="A241" s="72" t="s">
        <v>152</v>
      </c>
      <c r="B241" s="72" t="s">
        <v>1687</v>
      </c>
      <c r="C241" s="72" t="s">
        <v>2</v>
      </c>
      <c r="D241" s="73" t="s">
        <v>3</v>
      </c>
      <c r="E241" s="72" t="s">
        <v>2186</v>
      </c>
      <c r="F241" s="76" t="s">
        <v>2395</v>
      </c>
      <c r="G241" s="73" t="s">
        <v>2195</v>
      </c>
      <c r="H241" s="42">
        <v>362</v>
      </c>
      <c r="I241" s="72" t="s">
        <v>2283</v>
      </c>
      <c r="J241" s="72" t="s">
        <v>2284</v>
      </c>
    </row>
    <row r="242" spans="1:10">
      <c r="A242" s="72" t="s">
        <v>360</v>
      </c>
      <c r="B242" s="72" t="s">
        <v>1687</v>
      </c>
      <c r="C242" s="72" t="s">
        <v>2</v>
      </c>
      <c r="D242" s="73" t="s">
        <v>3</v>
      </c>
      <c r="E242" s="72" t="s">
        <v>1694</v>
      </c>
      <c r="F242" s="73" t="s">
        <v>1690</v>
      </c>
      <c r="G242" s="73" t="s">
        <v>2196</v>
      </c>
      <c r="H242" s="42">
        <v>2.4700000000000002</v>
      </c>
      <c r="I242" s="72" t="s">
        <v>2291</v>
      </c>
      <c r="J242" s="72" t="s">
        <v>2114</v>
      </c>
    </row>
    <row r="243" spans="1:10" ht="13">
      <c r="H243" s="75">
        <f>SUM(H3:H242)</f>
        <v>62132.769999999968</v>
      </c>
    </row>
  </sheetData>
  <sortState ref="A4:J242">
    <sortCondition ref="F4:F242"/>
    <sortCondition ref="D4:D242"/>
    <sortCondition ref="G4:G242"/>
  </sortState>
  <mergeCells count="1">
    <mergeCell ref="A1:J1"/>
  </mergeCells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81"/>
  <sheetViews>
    <sheetView workbookViewId="0">
      <selection activeCell="C144" sqref="C144"/>
    </sheetView>
  </sheetViews>
  <sheetFormatPr defaultRowHeight="12.5"/>
  <cols>
    <col min="1" max="1" width="24.54296875" bestFit="1" customWidth="1"/>
    <col min="2" max="2" width="23.26953125" bestFit="1" customWidth="1"/>
    <col min="3" max="3" width="20.1796875" customWidth="1"/>
    <col min="4" max="4" width="9.81640625" bestFit="1" customWidth="1"/>
    <col min="5" max="5" width="17.1796875" customWidth="1"/>
    <col min="6" max="6" width="10.453125" bestFit="1" customWidth="1"/>
    <col min="7" max="7" width="12.453125" bestFit="1" customWidth="1"/>
    <col min="8" max="8" width="12.1796875" bestFit="1" customWidth="1"/>
    <col min="9" max="9" width="15.453125" customWidth="1"/>
    <col min="10" max="10" width="29.26953125" bestFit="1" customWidth="1"/>
  </cols>
  <sheetData>
    <row r="1" spans="1:10" ht="18">
      <c r="A1" s="91" t="s">
        <v>1379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26">
      <c r="A2" s="11" t="s">
        <v>80</v>
      </c>
      <c r="B2" s="12" t="s">
        <v>81</v>
      </c>
      <c r="C2" s="12" t="s">
        <v>82</v>
      </c>
      <c r="D2" s="12" t="s">
        <v>83</v>
      </c>
      <c r="E2" s="12" t="s">
        <v>84</v>
      </c>
      <c r="F2" s="12" t="s">
        <v>85</v>
      </c>
      <c r="G2" s="12" t="s">
        <v>86</v>
      </c>
      <c r="H2" s="18" t="s">
        <v>87</v>
      </c>
      <c r="I2" s="12" t="s">
        <v>88</v>
      </c>
      <c r="J2" s="13" t="s">
        <v>89</v>
      </c>
    </row>
    <row r="3" spans="1:10">
      <c r="A3" s="72" t="s">
        <v>322</v>
      </c>
      <c r="B3" s="72" t="s">
        <v>10</v>
      </c>
      <c r="C3" s="72" t="s">
        <v>147</v>
      </c>
      <c r="D3" s="73" t="s">
        <v>153</v>
      </c>
      <c r="E3" s="72" t="s">
        <v>116</v>
      </c>
      <c r="F3" s="73" t="s">
        <v>117</v>
      </c>
      <c r="G3" s="73" t="s">
        <v>2398</v>
      </c>
      <c r="H3" s="42">
        <v>50</v>
      </c>
      <c r="I3" s="72" t="s">
        <v>2419</v>
      </c>
      <c r="J3" s="72" t="s">
        <v>1078</v>
      </c>
    </row>
    <row r="4" spans="1:10">
      <c r="A4" s="72" t="s">
        <v>190</v>
      </c>
      <c r="B4" s="72" t="s">
        <v>10</v>
      </c>
      <c r="C4" s="72" t="s">
        <v>147</v>
      </c>
      <c r="D4" s="73" t="s">
        <v>153</v>
      </c>
      <c r="E4" s="72" t="s">
        <v>116</v>
      </c>
      <c r="F4" s="73" t="s">
        <v>117</v>
      </c>
      <c r="G4" s="73" t="s">
        <v>2398</v>
      </c>
      <c r="H4" s="42">
        <v>25</v>
      </c>
      <c r="I4" s="72" t="s">
        <v>2420</v>
      </c>
      <c r="J4" s="72" t="s">
        <v>2293</v>
      </c>
    </row>
    <row r="5" spans="1:10">
      <c r="A5" s="72" t="s">
        <v>178</v>
      </c>
      <c r="B5" s="72" t="s">
        <v>10</v>
      </c>
      <c r="C5" s="72" t="s">
        <v>2</v>
      </c>
      <c r="D5" s="73" t="s">
        <v>3</v>
      </c>
      <c r="E5" s="72" t="s">
        <v>116</v>
      </c>
      <c r="F5" s="73" t="s">
        <v>117</v>
      </c>
      <c r="G5" s="73" t="s">
        <v>2399</v>
      </c>
      <c r="H5" s="42">
        <v>27.93</v>
      </c>
      <c r="I5" s="72" t="s">
        <v>2421</v>
      </c>
      <c r="J5" s="72" t="s">
        <v>8</v>
      </c>
    </row>
    <row r="6" spans="1:10">
      <c r="A6" s="72" t="s">
        <v>1126</v>
      </c>
      <c r="B6" s="72" t="s">
        <v>10</v>
      </c>
      <c r="C6" s="72" t="s">
        <v>2</v>
      </c>
      <c r="D6" s="73" t="s">
        <v>3</v>
      </c>
      <c r="E6" s="72" t="s">
        <v>116</v>
      </c>
      <c r="F6" s="73" t="s">
        <v>117</v>
      </c>
      <c r="G6" s="73" t="s">
        <v>2400</v>
      </c>
      <c r="H6" s="42">
        <v>22.76</v>
      </c>
      <c r="I6" s="72" t="s">
        <v>2422</v>
      </c>
      <c r="J6" s="72" t="s">
        <v>2165</v>
      </c>
    </row>
    <row r="7" spans="1:10">
      <c r="A7" s="72" t="s">
        <v>178</v>
      </c>
      <c r="B7" s="72" t="s">
        <v>10</v>
      </c>
      <c r="C7" s="72" t="s">
        <v>2</v>
      </c>
      <c r="D7" s="73" t="s">
        <v>3</v>
      </c>
      <c r="E7" s="72" t="s">
        <v>116</v>
      </c>
      <c r="F7" s="73" t="s">
        <v>117</v>
      </c>
      <c r="G7" s="73" t="s">
        <v>2400</v>
      </c>
      <c r="H7" s="42">
        <v>34.65</v>
      </c>
      <c r="I7" s="72" t="s">
        <v>2423</v>
      </c>
      <c r="J7" s="72" t="s">
        <v>2131</v>
      </c>
    </row>
    <row r="8" spans="1:10">
      <c r="A8" s="72" t="s">
        <v>168</v>
      </c>
      <c r="B8" s="72" t="s">
        <v>10</v>
      </c>
      <c r="C8" s="72" t="s">
        <v>2</v>
      </c>
      <c r="D8" s="73" t="s">
        <v>3</v>
      </c>
      <c r="E8" s="72" t="s">
        <v>116</v>
      </c>
      <c r="F8" s="73" t="s">
        <v>117</v>
      </c>
      <c r="G8" s="73" t="s">
        <v>2401</v>
      </c>
      <c r="H8" s="42">
        <v>312</v>
      </c>
      <c r="I8" s="72" t="s">
        <v>2424</v>
      </c>
      <c r="J8" s="72" t="s">
        <v>2161</v>
      </c>
    </row>
    <row r="9" spans="1:10">
      <c r="A9" s="72" t="s">
        <v>178</v>
      </c>
      <c r="B9" s="72" t="s">
        <v>10</v>
      </c>
      <c r="C9" s="72" t="s">
        <v>2</v>
      </c>
      <c r="D9" s="73" t="s">
        <v>3</v>
      </c>
      <c r="E9" s="72" t="s">
        <v>116</v>
      </c>
      <c r="F9" s="73" t="s">
        <v>117</v>
      </c>
      <c r="G9" s="73" t="s">
        <v>2401</v>
      </c>
      <c r="H9" s="42">
        <v>282.51</v>
      </c>
      <c r="I9" s="72" t="s">
        <v>270</v>
      </c>
      <c r="J9" s="72" t="s">
        <v>120</v>
      </c>
    </row>
    <row r="10" spans="1:10">
      <c r="A10" s="72" t="s">
        <v>178</v>
      </c>
      <c r="B10" s="72" t="s">
        <v>10</v>
      </c>
      <c r="C10" s="72" t="s">
        <v>2</v>
      </c>
      <c r="D10" s="73" t="s">
        <v>3</v>
      </c>
      <c r="E10" s="72" t="s">
        <v>116</v>
      </c>
      <c r="F10" s="73" t="s">
        <v>117</v>
      </c>
      <c r="G10" s="73" t="s">
        <v>2402</v>
      </c>
      <c r="H10" s="42">
        <v>19</v>
      </c>
      <c r="I10" s="72" t="s">
        <v>2425</v>
      </c>
      <c r="J10" s="72" t="s">
        <v>183</v>
      </c>
    </row>
    <row r="11" spans="1:10">
      <c r="A11" s="72" t="s">
        <v>360</v>
      </c>
      <c r="B11" s="72" t="s">
        <v>10</v>
      </c>
      <c r="C11" s="72" t="s">
        <v>2</v>
      </c>
      <c r="D11" s="73" t="s">
        <v>3</v>
      </c>
      <c r="E11" s="72" t="s">
        <v>116</v>
      </c>
      <c r="F11" s="73" t="s">
        <v>117</v>
      </c>
      <c r="G11" s="73" t="s">
        <v>2403</v>
      </c>
      <c r="H11" s="42">
        <v>26.03</v>
      </c>
      <c r="I11" s="72" t="s">
        <v>1044</v>
      </c>
      <c r="J11" s="72" t="s">
        <v>1455</v>
      </c>
    </row>
    <row r="12" spans="1:10">
      <c r="A12" s="72" t="s">
        <v>322</v>
      </c>
      <c r="B12" s="72" t="s">
        <v>10</v>
      </c>
      <c r="C12" s="72" t="s">
        <v>547</v>
      </c>
      <c r="D12" s="73" t="s">
        <v>548</v>
      </c>
      <c r="E12" s="72" t="s">
        <v>116</v>
      </c>
      <c r="F12" s="73" t="s">
        <v>117</v>
      </c>
      <c r="G12" s="73" t="s">
        <v>2404</v>
      </c>
      <c r="H12" s="42">
        <v>50</v>
      </c>
      <c r="I12" s="72" t="s">
        <v>2426</v>
      </c>
      <c r="J12" s="72" t="s">
        <v>2583</v>
      </c>
    </row>
    <row r="13" spans="1:10">
      <c r="A13" s="72" t="s">
        <v>268</v>
      </c>
      <c r="B13" s="72" t="s">
        <v>10</v>
      </c>
      <c r="C13" s="72" t="s">
        <v>2</v>
      </c>
      <c r="D13" s="73" t="s">
        <v>3</v>
      </c>
      <c r="E13" s="72" t="s">
        <v>116</v>
      </c>
      <c r="F13" s="73" t="s">
        <v>117</v>
      </c>
      <c r="G13" s="73" t="s">
        <v>2404</v>
      </c>
      <c r="H13" s="42">
        <v>20.7</v>
      </c>
      <c r="I13" s="72" t="s">
        <v>2427</v>
      </c>
      <c r="J13" s="72" t="s">
        <v>94</v>
      </c>
    </row>
    <row r="14" spans="1:10">
      <c r="A14" s="72" t="s">
        <v>190</v>
      </c>
      <c r="B14" s="72" t="s">
        <v>10</v>
      </c>
      <c r="C14" s="72" t="s">
        <v>404</v>
      </c>
      <c r="D14" s="73" t="s">
        <v>405</v>
      </c>
      <c r="E14" s="72" t="s">
        <v>116</v>
      </c>
      <c r="F14" s="73" t="s">
        <v>117</v>
      </c>
      <c r="G14" s="73" t="s">
        <v>2404</v>
      </c>
      <c r="H14" s="42">
        <v>762.1</v>
      </c>
      <c r="I14" s="72" t="s">
        <v>2428</v>
      </c>
      <c r="J14" s="72" t="s">
        <v>2584</v>
      </c>
    </row>
    <row r="15" spans="1:10">
      <c r="A15" s="72" t="s">
        <v>178</v>
      </c>
      <c r="B15" s="72" t="s">
        <v>10</v>
      </c>
      <c r="C15" s="72" t="s">
        <v>2</v>
      </c>
      <c r="D15" s="73" t="s">
        <v>3</v>
      </c>
      <c r="E15" s="72" t="s">
        <v>116</v>
      </c>
      <c r="F15" s="73" t="s">
        <v>117</v>
      </c>
      <c r="G15" s="73" t="s">
        <v>2405</v>
      </c>
      <c r="H15" s="42">
        <v>55.69</v>
      </c>
      <c r="I15" s="72" t="s">
        <v>270</v>
      </c>
      <c r="J15" s="72" t="s">
        <v>367</v>
      </c>
    </row>
    <row r="16" spans="1:10">
      <c r="A16" s="72" t="s">
        <v>129</v>
      </c>
      <c r="B16" s="72" t="s">
        <v>10</v>
      </c>
      <c r="C16" s="72" t="s">
        <v>2</v>
      </c>
      <c r="D16" s="73" t="s">
        <v>3</v>
      </c>
      <c r="E16" s="72" t="s">
        <v>116</v>
      </c>
      <c r="F16" s="73" t="s">
        <v>117</v>
      </c>
      <c r="G16" s="73" t="s">
        <v>2405</v>
      </c>
      <c r="H16" s="42">
        <v>21.24</v>
      </c>
      <c r="I16" s="72" t="s">
        <v>133</v>
      </c>
      <c r="J16" s="72" t="s">
        <v>423</v>
      </c>
    </row>
    <row r="17" spans="1:10">
      <c r="A17" s="72" t="s">
        <v>129</v>
      </c>
      <c r="B17" s="72" t="s">
        <v>10</v>
      </c>
      <c r="C17" s="72" t="s">
        <v>2</v>
      </c>
      <c r="D17" s="73" t="s">
        <v>3</v>
      </c>
      <c r="E17" s="72" t="s">
        <v>116</v>
      </c>
      <c r="F17" s="73" t="s">
        <v>117</v>
      </c>
      <c r="G17" s="73" t="s">
        <v>2405</v>
      </c>
      <c r="H17" s="42">
        <v>144.99</v>
      </c>
      <c r="I17" s="72" t="s">
        <v>133</v>
      </c>
      <c r="J17" s="72" t="s">
        <v>423</v>
      </c>
    </row>
    <row r="18" spans="1:10">
      <c r="A18" s="72" t="s">
        <v>178</v>
      </c>
      <c r="B18" s="72" t="s">
        <v>10</v>
      </c>
      <c r="C18" s="72" t="s">
        <v>2</v>
      </c>
      <c r="D18" s="73" t="s">
        <v>3</v>
      </c>
      <c r="E18" s="72" t="s">
        <v>116</v>
      </c>
      <c r="F18" s="73" t="s">
        <v>117</v>
      </c>
      <c r="G18" s="73" t="s">
        <v>2406</v>
      </c>
      <c r="H18" s="42">
        <v>103.83</v>
      </c>
      <c r="I18" s="72" t="s">
        <v>270</v>
      </c>
      <c r="J18" s="72" t="s">
        <v>1108</v>
      </c>
    </row>
    <row r="19" spans="1:10">
      <c r="A19" s="72" t="s">
        <v>39</v>
      </c>
      <c r="B19" s="72" t="s">
        <v>10</v>
      </c>
      <c r="C19" s="72" t="s">
        <v>147</v>
      </c>
      <c r="D19" s="73" t="s">
        <v>153</v>
      </c>
      <c r="E19" s="72" t="s">
        <v>116</v>
      </c>
      <c r="F19" s="73" t="s">
        <v>117</v>
      </c>
      <c r="G19" s="73" t="s">
        <v>2407</v>
      </c>
      <c r="H19" s="42">
        <v>40.409999999999997</v>
      </c>
      <c r="I19" s="72" t="s">
        <v>2429</v>
      </c>
      <c r="J19" s="72" t="s">
        <v>2114</v>
      </c>
    </row>
    <row r="20" spans="1:10">
      <c r="A20" s="72" t="s">
        <v>129</v>
      </c>
      <c r="B20" s="72" t="s">
        <v>10</v>
      </c>
      <c r="C20" s="72" t="s">
        <v>2</v>
      </c>
      <c r="D20" s="73" t="s">
        <v>3</v>
      </c>
      <c r="E20" s="72" t="s">
        <v>116</v>
      </c>
      <c r="F20" s="73" t="s">
        <v>117</v>
      </c>
      <c r="G20" s="73" t="s">
        <v>2408</v>
      </c>
      <c r="H20" s="42">
        <v>11.44</v>
      </c>
      <c r="I20" s="72" t="s">
        <v>133</v>
      </c>
      <c r="J20" s="72" t="s">
        <v>157</v>
      </c>
    </row>
    <row r="21" spans="1:10">
      <c r="A21" s="72" t="s">
        <v>360</v>
      </c>
      <c r="B21" s="72" t="s">
        <v>10</v>
      </c>
      <c r="C21" s="72" t="s">
        <v>147</v>
      </c>
      <c r="D21" s="73" t="s">
        <v>153</v>
      </c>
      <c r="E21" s="72" t="s">
        <v>116</v>
      </c>
      <c r="F21" s="73" t="s">
        <v>117</v>
      </c>
      <c r="G21" s="73" t="s">
        <v>2408</v>
      </c>
      <c r="H21" s="42">
        <v>6.87</v>
      </c>
      <c r="I21" s="72" t="s">
        <v>2430</v>
      </c>
      <c r="J21" s="72" t="s">
        <v>1101</v>
      </c>
    </row>
    <row r="22" spans="1:10">
      <c r="A22" s="72" t="s">
        <v>360</v>
      </c>
      <c r="B22" s="72" t="s">
        <v>10</v>
      </c>
      <c r="C22" s="72" t="s">
        <v>547</v>
      </c>
      <c r="D22" s="73" t="s">
        <v>548</v>
      </c>
      <c r="E22" s="72" t="s">
        <v>116</v>
      </c>
      <c r="F22" s="73" t="s">
        <v>117</v>
      </c>
      <c r="G22" s="73" t="s">
        <v>2408</v>
      </c>
      <c r="H22" s="42">
        <v>-12</v>
      </c>
      <c r="I22" s="72" t="s">
        <v>2431</v>
      </c>
      <c r="J22" s="72" t="s">
        <v>2585</v>
      </c>
    </row>
    <row r="23" spans="1:10">
      <c r="A23" s="72" t="s">
        <v>129</v>
      </c>
      <c r="B23" s="72" t="s">
        <v>10</v>
      </c>
      <c r="C23" s="72" t="s">
        <v>147</v>
      </c>
      <c r="D23" s="73" t="s">
        <v>153</v>
      </c>
      <c r="E23" s="72" t="s">
        <v>116</v>
      </c>
      <c r="F23" s="73" t="s">
        <v>117</v>
      </c>
      <c r="G23" s="73" t="s">
        <v>2409</v>
      </c>
      <c r="H23" s="42">
        <v>135</v>
      </c>
      <c r="I23" s="72" t="s">
        <v>2432</v>
      </c>
      <c r="J23" s="72" t="s">
        <v>2586</v>
      </c>
    </row>
    <row r="24" spans="1:10">
      <c r="A24" s="72" t="s">
        <v>129</v>
      </c>
      <c r="B24" s="72" t="s">
        <v>10</v>
      </c>
      <c r="C24" s="72" t="s">
        <v>485</v>
      </c>
      <c r="D24" s="73" t="s">
        <v>486</v>
      </c>
      <c r="E24" s="72" t="s">
        <v>116</v>
      </c>
      <c r="F24" s="73" t="s">
        <v>117</v>
      </c>
      <c r="G24" s="73" t="s">
        <v>2410</v>
      </c>
      <c r="H24" s="42">
        <v>15.72</v>
      </c>
      <c r="I24" s="72" t="s">
        <v>2433</v>
      </c>
      <c r="J24" s="72" t="s">
        <v>193</v>
      </c>
    </row>
    <row r="25" spans="1:10">
      <c r="A25" s="72" t="s">
        <v>544</v>
      </c>
      <c r="B25" s="72" t="s">
        <v>10</v>
      </c>
      <c r="C25" s="72" t="s">
        <v>547</v>
      </c>
      <c r="D25" s="73" t="s">
        <v>548</v>
      </c>
      <c r="E25" s="72" t="s">
        <v>116</v>
      </c>
      <c r="F25" s="73" t="s">
        <v>117</v>
      </c>
      <c r="G25" s="73" t="s">
        <v>2410</v>
      </c>
      <c r="H25" s="42">
        <v>249</v>
      </c>
      <c r="I25" s="72" t="s">
        <v>2434</v>
      </c>
      <c r="J25" s="72" t="s">
        <v>2585</v>
      </c>
    </row>
    <row r="26" spans="1:10">
      <c r="A26" s="72" t="s">
        <v>129</v>
      </c>
      <c r="B26" s="72" t="s">
        <v>10</v>
      </c>
      <c r="C26" s="72" t="s">
        <v>147</v>
      </c>
      <c r="D26" s="73" t="s">
        <v>153</v>
      </c>
      <c r="E26" s="72" t="s">
        <v>116</v>
      </c>
      <c r="F26" s="73" t="s">
        <v>117</v>
      </c>
      <c r="G26" s="73" t="s">
        <v>2410</v>
      </c>
      <c r="H26" s="42">
        <v>59.62</v>
      </c>
      <c r="I26" s="72" t="s">
        <v>2432</v>
      </c>
      <c r="J26" s="72" t="s">
        <v>2587</v>
      </c>
    </row>
    <row r="27" spans="1:10">
      <c r="A27" s="72" t="s">
        <v>178</v>
      </c>
      <c r="B27" s="72" t="s">
        <v>10</v>
      </c>
      <c r="C27" s="72" t="s">
        <v>2</v>
      </c>
      <c r="D27" s="73" t="s">
        <v>3</v>
      </c>
      <c r="E27" s="72" t="s">
        <v>116</v>
      </c>
      <c r="F27" s="73" t="s">
        <v>117</v>
      </c>
      <c r="G27" s="73" t="s">
        <v>2410</v>
      </c>
      <c r="H27" s="42">
        <v>94.41</v>
      </c>
      <c r="I27" s="72" t="s">
        <v>270</v>
      </c>
      <c r="J27" s="72" t="s">
        <v>442</v>
      </c>
    </row>
    <row r="28" spans="1:10">
      <c r="A28" s="72" t="s">
        <v>544</v>
      </c>
      <c r="B28" s="72" t="s">
        <v>10</v>
      </c>
      <c r="C28" s="72" t="s">
        <v>547</v>
      </c>
      <c r="D28" s="73" t="s">
        <v>548</v>
      </c>
      <c r="E28" s="72" t="s">
        <v>116</v>
      </c>
      <c r="F28" s="73" t="s">
        <v>117</v>
      </c>
      <c r="G28" s="73" t="s">
        <v>2411</v>
      </c>
      <c r="H28" s="42">
        <v>458.4</v>
      </c>
      <c r="I28" s="72" t="s">
        <v>2435</v>
      </c>
      <c r="J28" s="72" t="s">
        <v>2588</v>
      </c>
    </row>
    <row r="29" spans="1:10">
      <c r="A29" s="72" t="s">
        <v>129</v>
      </c>
      <c r="B29" s="72" t="s">
        <v>10</v>
      </c>
      <c r="C29" s="72" t="s">
        <v>547</v>
      </c>
      <c r="D29" s="73" t="s">
        <v>548</v>
      </c>
      <c r="E29" s="72" t="s">
        <v>116</v>
      </c>
      <c r="F29" s="73" t="s">
        <v>117</v>
      </c>
      <c r="G29" s="73" t="s">
        <v>2412</v>
      </c>
      <c r="H29" s="42">
        <v>41.94</v>
      </c>
      <c r="I29" s="72" t="s">
        <v>2436</v>
      </c>
      <c r="J29" s="72" t="s">
        <v>193</v>
      </c>
    </row>
    <row r="30" spans="1:10">
      <c r="A30" s="72" t="s">
        <v>544</v>
      </c>
      <c r="B30" s="72" t="s">
        <v>10</v>
      </c>
      <c r="C30" s="72" t="s">
        <v>547</v>
      </c>
      <c r="D30" s="73" t="s">
        <v>548</v>
      </c>
      <c r="E30" s="72" t="s">
        <v>116</v>
      </c>
      <c r="F30" s="73" t="s">
        <v>117</v>
      </c>
      <c r="G30" s="73" t="s">
        <v>2412</v>
      </c>
      <c r="H30" s="42">
        <v>200</v>
      </c>
      <c r="I30" s="72" t="s">
        <v>2437</v>
      </c>
      <c r="J30" s="72" t="s">
        <v>2589</v>
      </c>
    </row>
    <row r="31" spans="1:10">
      <c r="A31" s="72" t="s">
        <v>544</v>
      </c>
      <c r="B31" s="72" t="s">
        <v>10</v>
      </c>
      <c r="C31" s="72" t="s">
        <v>547</v>
      </c>
      <c r="D31" s="73" t="s">
        <v>548</v>
      </c>
      <c r="E31" s="72" t="s">
        <v>116</v>
      </c>
      <c r="F31" s="73" t="s">
        <v>117</v>
      </c>
      <c r="G31" s="73" t="s">
        <v>2412</v>
      </c>
      <c r="H31" s="42">
        <v>285</v>
      </c>
      <c r="I31" s="72" t="s">
        <v>2438</v>
      </c>
      <c r="J31" s="72" t="s">
        <v>2583</v>
      </c>
    </row>
    <row r="32" spans="1:10">
      <c r="A32" s="72" t="s">
        <v>544</v>
      </c>
      <c r="B32" s="72" t="s">
        <v>10</v>
      </c>
      <c r="C32" s="72" t="s">
        <v>547</v>
      </c>
      <c r="D32" s="73" t="s">
        <v>548</v>
      </c>
      <c r="E32" s="72" t="s">
        <v>116</v>
      </c>
      <c r="F32" s="73" t="s">
        <v>117</v>
      </c>
      <c r="G32" s="73" t="s">
        <v>2412</v>
      </c>
      <c r="H32" s="42">
        <v>14.74</v>
      </c>
      <c r="I32" s="72" t="s">
        <v>2437</v>
      </c>
      <c r="J32" s="72" t="s">
        <v>157</v>
      </c>
    </row>
    <row r="33" spans="1:10">
      <c r="A33" s="72" t="s">
        <v>440</v>
      </c>
      <c r="B33" s="72" t="s">
        <v>10</v>
      </c>
      <c r="C33" s="72" t="s">
        <v>547</v>
      </c>
      <c r="D33" s="73" t="s">
        <v>548</v>
      </c>
      <c r="E33" s="72" t="s">
        <v>116</v>
      </c>
      <c r="F33" s="73" t="s">
        <v>117</v>
      </c>
      <c r="G33" s="73" t="s">
        <v>2412</v>
      </c>
      <c r="H33" s="42">
        <v>181</v>
      </c>
      <c r="I33" s="72" t="s">
        <v>2439</v>
      </c>
      <c r="J33" s="72" t="s">
        <v>332</v>
      </c>
    </row>
    <row r="34" spans="1:10">
      <c r="A34" s="72" t="s">
        <v>544</v>
      </c>
      <c r="B34" s="72" t="s">
        <v>10</v>
      </c>
      <c r="C34" s="72" t="s">
        <v>547</v>
      </c>
      <c r="D34" s="73" t="s">
        <v>548</v>
      </c>
      <c r="E34" s="72" t="s">
        <v>116</v>
      </c>
      <c r="F34" s="73" t="s">
        <v>117</v>
      </c>
      <c r="G34" s="73" t="s">
        <v>2413</v>
      </c>
      <c r="H34" s="42">
        <v>263.5</v>
      </c>
      <c r="I34" s="72" t="s">
        <v>2440</v>
      </c>
      <c r="J34" s="72" t="s">
        <v>2590</v>
      </c>
    </row>
    <row r="35" spans="1:10">
      <c r="A35" s="72" t="s">
        <v>544</v>
      </c>
      <c r="B35" s="72" t="s">
        <v>10</v>
      </c>
      <c r="C35" s="72" t="s">
        <v>547</v>
      </c>
      <c r="D35" s="73" t="s">
        <v>548</v>
      </c>
      <c r="E35" s="72" t="s">
        <v>116</v>
      </c>
      <c r="F35" s="73" t="s">
        <v>117</v>
      </c>
      <c r="G35" s="73" t="s">
        <v>2413</v>
      </c>
      <c r="H35" s="42">
        <v>36.47</v>
      </c>
      <c r="I35" s="72" t="s">
        <v>2437</v>
      </c>
      <c r="J35" s="72" t="s">
        <v>2591</v>
      </c>
    </row>
    <row r="36" spans="1:10">
      <c r="A36" s="72" t="s">
        <v>129</v>
      </c>
      <c r="B36" s="72" t="s">
        <v>10</v>
      </c>
      <c r="C36" s="72" t="s">
        <v>147</v>
      </c>
      <c r="D36" s="73" t="s">
        <v>153</v>
      </c>
      <c r="E36" s="72" t="s">
        <v>116</v>
      </c>
      <c r="F36" s="73" t="s">
        <v>117</v>
      </c>
      <c r="G36" s="73" t="s">
        <v>2413</v>
      </c>
      <c r="H36" s="42">
        <v>145.5</v>
      </c>
      <c r="I36" s="72" t="s">
        <v>2432</v>
      </c>
      <c r="J36" s="72" t="s">
        <v>332</v>
      </c>
    </row>
    <row r="37" spans="1:10">
      <c r="A37" s="72" t="s">
        <v>39</v>
      </c>
      <c r="B37" s="72" t="s">
        <v>10</v>
      </c>
      <c r="C37" s="72" t="s">
        <v>485</v>
      </c>
      <c r="D37" s="73" t="s">
        <v>486</v>
      </c>
      <c r="E37" s="72" t="s">
        <v>116</v>
      </c>
      <c r="F37" s="73" t="s">
        <v>117</v>
      </c>
      <c r="G37" s="73" t="s">
        <v>2414</v>
      </c>
      <c r="H37" s="42">
        <v>55.24</v>
      </c>
      <c r="I37" s="72" t="s">
        <v>2441</v>
      </c>
      <c r="J37" s="72" t="s">
        <v>193</v>
      </c>
    </row>
    <row r="38" spans="1:10">
      <c r="A38" s="72" t="s">
        <v>440</v>
      </c>
      <c r="B38" s="72" t="s">
        <v>10</v>
      </c>
      <c r="C38" s="72" t="s">
        <v>547</v>
      </c>
      <c r="D38" s="73" t="s">
        <v>548</v>
      </c>
      <c r="E38" s="72" t="s">
        <v>116</v>
      </c>
      <c r="F38" s="73" t="s">
        <v>117</v>
      </c>
      <c r="G38" s="73" t="s">
        <v>2414</v>
      </c>
      <c r="H38" s="42">
        <v>206.4</v>
      </c>
      <c r="I38" s="72" t="s">
        <v>2442</v>
      </c>
      <c r="J38" s="72" t="s">
        <v>2130</v>
      </c>
    </row>
    <row r="39" spans="1:10">
      <c r="A39" s="72" t="s">
        <v>254</v>
      </c>
      <c r="B39" s="72" t="s">
        <v>10</v>
      </c>
      <c r="C39" s="72" t="s">
        <v>147</v>
      </c>
      <c r="D39" s="73" t="s">
        <v>153</v>
      </c>
      <c r="E39" s="72" t="s">
        <v>169</v>
      </c>
      <c r="F39" s="73" t="s">
        <v>170</v>
      </c>
      <c r="G39" s="73" t="s">
        <v>2398</v>
      </c>
      <c r="H39" s="42">
        <v>63</v>
      </c>
      <c r="I39" s="72" t="s">
        <v>2443</v>
      </c>
      <c r="J39" s="72" t="s">
        <v>400</v>
      </c>
    </row>
    <row r="40" spans="1:10">
      <c r="A40" s="72" t="s">
        <v>254</v>
      </c>
      <c r="B40" s="72" t="s">
        <v>10</v>
      </c>
      <c r="C40" s="72" t="s">
        <v>147</v>
      </c>
      <c r="D40" s="73" t="s">
        <v>153</v>
      </c>
      <c r="E40" s="72" t="s">
        <v>169</v>
      </c>
      <c r="F40" s="73" t="s">
        <v>170</v>
      </c>
      <c r="G40" s="73" t="s">
        <v>2398</v>
      </c>
      <c r="H40" s="42">
        <v>11.92</v>
      </c>
      <c r="I40" s="72" t="s">
        <v>2443</v>
      </c>
      <c r="J40" s="72" t="s">
        <v>2114</v>
      </c>
    </row>
    <row r="41" spans="1:10">
      <c r="A41" s="72" t="s">
        <v>168</v>
      </c>
      <c r="B41" s="72" t="s">
        <v>10</v>
      </c>
      <c r="C41" s="72" t="s">
        <v>2</v>
      </c>
      <c r="D41" s="73" t="s">
        <v>3</v>
      </c>
      <c r="E41" s="72" t="s">
        <v>169</v>
      </c>
      <c r="F41" s="73" t="s">
        <v>170</v>
      </c>
      <c r="G41" s="73" t="s">
        <v>2404</v>
      </c>
      <c r="H41" s="42">
        <v>60</v>
      </c>
      <c r="I41" s="72" t="s">
        <v>2444</v>
      </c>
      <c r="J41" s="72" t="s">
        <v>380</v>
      </c>
    </row>
    <row r="42" spans="1:10">
      <c r="A42" s="72" t="s">
        <v>440</v>
      </c>
      <c r="B42" s="72" t="s">
        <v>10</v>
      </c>
      <c r="C42" s="72" t="s">
        <v>147</v>
      </c>
      <c r="D42" s="73" t="s">
        <v>153</v>
      </c>
      <c r="E42" s="72" t="s">
        <v>169</v>
      </c>
      <c r="F42" s="73" t="s">
        <v>170</v>
      </c>
      <c r="G42" s="73" t="s">
        <v>2406</v>
      </c>
      <c r="H42" s="42">
        <v>162</v>
      </c>
      <c r="I42" s="72" t="s">
        <v>2445</v>
      </c>
      <c r="J42" s="72" t="s">
        <v>1099</v>
      </c>
    </row>
    <row r="43" spans="1:10">
      <c r="A43" s="72" t="s">
        <v>168</v>
      </c>
      <c r="B43" s="72" t="s">
        <v>10</v>
      </c>
      <c r="C43" s="72" t="s">
        <v>2</v>
      </c>
      <c r="D43" s="73" t="s">
        <v>3</v>
      </c>
      <c r="E43" s="72" t="s">
        <v>169</v>
      </c>
      <c r="F43" s="73" t="s">
        <v>170</v>
      </c>
      <c r="G43" s="73" t="s">
        <v>2414</v>
      </c>
      <c r="H43" s="42">
        <v>75</v>
      </c>
      <c r="I43" s="72" t="s">
        <v>2446</v>
      </c>
      <c r="J43" s="72" t="s">
        <v>380</v>
      </c>
    </row>
    <row r="44" spans="1:10">
      <c r="A44" s="72" t="s">
        <v>39</v>
      </c>
      <c r="B44" s="72" t="s">
        <v>10</v>
      </c>
      <c r="C44" s="72" t="s">
        <v>404</v>
      </c>
      <c r="D44" s="73" t="s">
        <v>405</v>
      </c>
      <c r="E44" s="72" t="s">
        <v>350</v>
      </c>
      <c r="F44" s="73" t="s">
        <v>351</v>
      </c>
      <c r="G44" s="73" t="s">
        <v>2415</v>
      </c>
      <c r="H44" s="42">
        <v>460.86</v>
      </c>
      <c r="I44" s="72" t="s">
        <v>406</v>
      </c>
      <c r="J44" s="72" t="s">
        <v>2592</v>
      </c>
    </row>
    <row r="45" spans="1:10">
      <c r="A45" s="72" t="s">
        <v>190</v>
      </c>
      <c r="B45" s="72" t="s">
        <v>10</v>
      </c>
      <c r="C45" s="72" t="s">
        <v>404</v>
      </c>
      <c r="D45" s="73" t="s">
        <v>405</v>
      </c>
      <c r="E45" s="72" t="s">
        <v>350</v>
      </c>
      <c r="F45" s="73" t="s">
        <v>351</v>
      </c>
      <c r="G45" s="73" t="s">
        <v>2404</v>
      </c>
      <c r="H45" s="42">
        <v>747.65</v>
      </c>
      <c r="I45" s="72" t="s">
        <v>2447</v>
      </c>
      <c r="J45" s="72" t="s">
        <v>2584</v>
      </c>
    </row>
    <row r="46" spans="1:10">
      <c r="A46" s="72" t="s">
        <v>517</v>
      </c>
      <c r="B46" s="72" t="s">
        <v>10</v>
      </c>
      <c r="C46" s="72" t="s">
        <v>147</v>
      </c>
      <c r="D46" s="73" t="s">
        <v>153</v>
      </c>
      <c r="E46" s="72" t="s">
        <v>141</v>
      </c>
      <c r="F46" s="73" t="s">
        <v>142</v>
      </c>
      <c r="G46" s="73" t="s">
        <v>2416</v>
      </c>
      <c r="H46" s="42">
        <v>28.35</v>
      </c>
      <c r="I46" s="72" t="s">
        <v>2448</v>
      </c>
      <c r="J46" s="72" t="s">
        <v>2593</v>
      </c>
    </row>
    <row r="47" spans="1:10">
      <c r="A47" s="72" t="s">
        <v>138</v>
      </c>
      <c r="B47" s="72" t="s">
        <v>10</v>
      </c>
      <c r="C47" s="72" t="s">
        <v>147</v>
      </c>
      <c r="D47" s="73" t="s">
        <v>153</v>
      </c>
      <c r="E47" s="72" t="s">
        <v>141</v>
      </c>
      <c r="F47" s="73" t="s">
        <v>142</v>
      </c>
      <c r="G47" s="73" t="s">
        <v>2415</v>
      </c>
      <c r="H47" s="42">
        <v>15.99</v>
      </c>
      <c r="I47" s="72" t="s">
        <v>2449</v>
      </c>
      <c r="J47" s="72" t="s">
        <v>177</v>
      </c>
    </row>
    <row r="48" spans="1:10">
      <c r="A48" s="72" t="s">
        <v>517</v>
      </c>
      <c r="B48" s="72" t="s">
        <v>10</v>
      </c>
      <c r="C48" s="72" t="s">
        <v>2</v>
      </c>
      <c r="D48" s="73" t="s">
        <v>3</v>
      </c>
      <c r="E48" s="72" t="s">
        <v>141</v>
      </c>
      <c r="F48" s="73" t="s">
        <v>142</v>
      </c>
      <c r="G48" s="73" t="s">
        <v>2406</v>
      </c>
      <c r="H48" s="42">
        <v>96.88</v>
      </c>
      <c r="I48" s="72" t="s">
        <v>2450</v>
      </c>
      <c r="J48" s="72" t="s">
        <v>2114</v>
      </c>
    </row>
    <row r="49" spans="1:10">
      <c r="A49" s="72" t="s">
        <v>190</v>
      </c>
      <c r="B49" s="72" t="s">
        <v>10</v>
      </c>
      <c r="C49" s="72" t="s">
        <v>404</v>
      </c>
      <c r="D49" s="73" t="s">
        <v>405</v>
      </c>
      <c r="E49" s="72" t="s">
        <v>525</v>
      </c>
      <c r="F49" s="73" t="s">
        <v>526</v>
      </c>
      <c r="G49" s="73" t="s">
        <v>2404</v>
      </c>
      <c r="H49" s="42">
        <v>41.86</v>
      </c>
      <c r="I49" s="72" t="s">
        <v>2451</v>
      </c>
      <c r="J49" s="72" t="s">
        <v>431</v>
      </c>
    </row>
    <row r="50" spans="1:10">
      <c r="A50" s="72" t="s">
        <v>190</v>
      </c>
      <c r="B50" s="72" t="s">
        <v>10</v>
      </c>
      <c r="C50" s="72" t="s">
        <v>404</v>
      </c>
      <c r="D50" s="73" t="s">
        <v>405</v>
      </c>
      <c r="E50" s="72" t="s">
        <v>525</v>
      </c>
      <c r="F50" s="73" t="s">
        <v>526</v>
      </c>
      <c r="G50" s="73" t="s">
        <v>2404</v>
      </c>
      <c r="H50" s="42">
        <v>658.84</v>
      </c>
      <c r="I50" s="72" t="s">
        <v>2452</v>
      </c>
      <c r="J50" s="72" t="s">
        <v>431</v>
      </c>
    </row>
    <row r="51" spans="1:10">
      <c r="A51" s="72" t="s">
        <v>190</v>
      </c>
      <c r="B51" s="72" t="s">
        <v>10</v>
      </c>
      <c r="C51" s="72" t="s">
        <v>404</v>
      </c>
      <c r="D51" s="73" t="s">
        <v>405</v>
      </c>
      <c r="E51" s="72" t="s">
        <v>525</v>
      </c>
      <c r="F51" s="73" t="s">
        <v>526</v>
      </c>
      <c r="G51" s="73" t="s">
        <v>2404</v>
      </c>
      <c r="H51" s="42">
        <v>949.13</v>
      </c>
      <c r="I51" s="72" t="s">
        <v>2453</v>
      </c>
      <c r="J51" s="72" t="s">
        <v>2584</v>
      </c>
    </row>
    <row r="52" spans="1:10">
      <c r="A52" s="72" t="s">
        <v>190</v>
      </c>
      <c r="B52" s="72" t="s">
        <v>10</v>
      </c>
      <c r="C52" s="72" t="s">
        <v>2</v>
      </c>
      <c r="D52" s="73" t="s">
        <v>3</v>
      </c>
      <c r="E52" s="72" t="s">
        <v>1520</v>
      </c>
      <c r="F52" s="73" t="s">
        <v>1523</v>
      </c>
      <c r="G52" s="73" t="s">
        <v>2400</v>
      </c>
      <c r="H52" s="42">
        <v>38.47</v>
      </c>
      <c r="I52" s="72" t="s">
        <v>2454</v>
      </c>
      <c r="J52" s="72" t="s">
        <v>444</v>
      </c>
    </row>
    <row r="53" spans="1:10">
      <c r="A53" s="72" t="s">
        <v>39</v>
      </c>
      <c r="B53" s="72" t="s">
        <v>10</v>
      </c>
      <c r="C53" s="72" t="s">
        <v>2</v>
      </c>
      <c r="D53" s="73" t="s">
        <v>3</v>
      </c>
      <c r="E53" s="72" t="s">
        <v>1520</v>
      </c>
      <c r="F53" s="73" t="s">
        <v>1523</v>
      </c>
      <c r="G53" s="73" t="s">
        <v>2404</v>
      </c>
      <c r="H53" s="42">
        <v>137.55000000000001</v>
      </c>
      <c r="I53" s="72" t="s">
        <v>1520</v>
      </c>
      <c r="J53" s="72" t="s">
        <v>2594</v>
      </c>
    </row>
    <row r="54" spans="1:10">
      <c r="A54" s="72" t="s">
        <v>152</v>
      </c>
      <c r="B54" s="72" t="s">
        <v>10</v>
      </c>
      <c r="C54" s="72" t="s">
        <v>2</v>
      </c>
      <c r="D54" s="73" t="s">
        <v>3</v>
      </c>
      <c r="E54" s="72" t="s">
        <v>1520</v>
      </c>
      <c r="F54" s="73" t="s">
        <v>1523</v>
      </c>
      <c r="G54" s="73" t="s">
        <v>2417</v>
      </c>
      <c r="H54" s="42">
        <v>63</v>
      </c>
      <c r="I54" s="72" t="s">
        <v>1520</v>
      </c>
      <c r="J54" s="72" t="s">
        <v>157</v>
      </c>
    </row>
    <row r="55" spans="1:10">
      <c r="A55" s="72" t="s">
        <v>152</v>
      </c>
      <c r="B55" s="72" t="s">
        <v>10</v>
      </c>
      <c r="C55" s="72" t="s">
        <v>2</v>
      </c>
      <c r="D55" s="73" t="s">
        <v>3</v>
      </c>
      <c r="E55" s="72" t="s">
        <v>1520</v>
      </c>
      <c r="F55" s="73" t="s">
        <v>1523</v>
      </c>
      <c r="G55" s="73" t="s">
        <v>2409</v>
      </c>
      <c r="H55" s="42">
        <v>235.44</v>
      </c>
      <c r="I55" s="72" t="s">
        <v>1520</v>
      </c>
      <c r="J55" s="72" t="s">
        <v>97</v>
      </c>
    </row>
    <row r="56" spans="1:10">
      <c r="A56" s="72" t="s">
        <v>152</v>
      </c>
      <c r="B56" s="72" t="s">
        <v>10</v>
      </c>
      <c r="C56" s="72" t="s">
        <v>2</v>
      </c>
      <c r="D56" s="73" t="s">
        <v>3</v>
      </c>
      <c r="E56" s="72" t="s">
        <v>1520</v>
      </c>
      <c r="F56" s="73" t="s">
        <v>1523</v>
      </c>
      <c r="G56" s="73" t="s">
        <v>2410</v>
      </c>
      <c r="H56" s="42">
        <v>25.94</v>
      </c>
      <c r="I56" s="72" t="s">
        <v>1520</v>
      </c>
      <c r="J56" s="72" t="s">
        <v>2114</v>
      </c>
    </row>
    <row r="57" spans="1:10">
      <c r="A57" s="72" t="s">
        <v>152</v>
      </c>
      <c r="B57" s="72" t="s">
        <v>10</v>
      </c>
      <c r="C57" s="72" t="s">
        <v>2</v>
      </c>
      <c r="D57" s="73" t="s">
        <v>3</v>
      </c>
      <c r="E57" s="72" t="s">
        <v>1520</v>
      </c>
      <c r="F57" s="73" t="s">
        <v>1523</v>
      </c>
      <c r="G57" s="73" t="s">
        <v>2410</v>
      </c>
      <c r="H57" s="42">
        <v>-235.44</v>
      </c>
      <c r="I57" s="72" t="s">
        <v>2455</v>
      </c>
      <c r="J57" s="72" t="s">
        <v>97</v>
      </c>
    </row>
    <row r="58" spans="1:10">
      <c r="A58" s="72" t="s">
        <v>152</v>
      </c>
      <c r="B58" s="72" t="s">
        <v>10</v>
      </c>
      <c r="C58" s="72" t="s">
        <v>2</v>
      </c>
      <c r="D58" s="73" t="s">
        <v>3</v>
      </c>
      <c r="E58" s="72" t="s">
        <v>1520</v>
      </c>
      <c r="F58" s="73" t="s">
        <v>1523</v>
      </c>
      <c r="G58" s="73" t="s">
        <v>2410</v>
      </c>
      <c r="H58" s="42">
        <v>217.7</v>
      </c>
      <c r="I58" s="72" t="s">
        <v>1520</v>
      </c>
      <c r="J58" s="72" t="s">
        <v>97</v>
      </c>
    </row>
    <row r="59" spans="1:10">
      <c r="A59" s="72" t="s">
        <v>190</v>
      </c>
      <c r="B59" s="72" t="s">
        <v>10</v>
      </c>
      <c r="C59" s="72" t="s">
        <v>2</v>
      </c>
      <c r="D59" s="73" t="s">
        <v>3</v>
      </c>
      <c r="E59" s="72" t="s">
        <v>265</v>
      </c>
      <c r="F59" s="73" t="s">
        <v>266</v>
      </c>
      <c r="G59" s="73" t="s">
        <v>2415</v>
      </c>
      <c r="H59" s="42">
        <v>20</v>
      </c>
      <c r="I59" s="72" t="s">
        <v>2456</v>
      </c>
      <c r="J59" s="72" t="s">
        <v>380</v>
      </c>
    </row>
    <row r="60" spans="1:10">
      <c r="A60" s="72" t="s">
        <v>261</v>
      </c>
      <c r="B60" s="72" t="s">
        <v>10</v>
      </c>
      <c r="C60" s="72" t="s">
        <v>147</v>
      </c>
      <c r="D60" s="73" t="s">
        <v>153</v>
      </c>
      <c r="E60" s="72" t="s">
        <v>265</v>
      </c>
      <c r="F60" s="73" t="s">
        <v>266</v>
      </c>
      <c r="G60" s="73" t="s">
        <v>2400</v>
      </c>
      <c r="H60" s="42">
        <v>25.9</v>
      </c>
      <c r="I60" s="72" t="s">
        <v>2457</v>
      </c>
      <c r="J60" s="72" t="s">
        <v>224</v>
      </c>
    </row>
    <row r="61" spans="1:10">
      <c r="A61" s="72" t="s">
        <v>261</v>
      </c>
      <c r="B61" s="72" t="s">
        <v>10</v>
      </c>
      <c r="C61" s="72" t="s">
        <v>2</v>
      </c>
      <c r="D61" s="73" t="s">
        <v>3</v>
      </c>
      <c r="E61" s="72" t="s">
        <v>265</v>
      </c>
      <c r="F61" s="73" t="s">
        <v>266</v>
      </c>
      <c r="G61" s="73" t="s">
        <v>2401</v>
      </c>
      <c r="H61" s="42">
        <v>18</v>
      </c>
      <c r="I61" s="72" t="s">
        <v>2458</v>
      </c>
      <c r="J61" s="72" t="s">
        <v>2114</v>
      </c>
    </row>
    <row r="62" spans="1:10">
      <c r="A62" s="72" t="s">
        <v>261</v>
      </c>
      <c r="B62" s="72" t="s">
        <v>10</v>
      </c>
      <c r="C62" s="72" t="s">
        <v>547</v>
      </c>
      <c r="D62" s="73" t="s">
        <v>548</v>
      </c>
      <c r="E62" s="72" t="s">
        <v>265</v>
      </c>
      <c r="F62" s="73" t="s">
        <v>266</v>
      </c>
      <c r="G62" s="73" t="s">
        <v>2403</v>
      </c>
      <c r="H62" s="42">
        <v>235</v>
      </c>
      <c r="I62" s="72" t="s">
        <v>2459</v>
      </c>
      <c r="J62" s="72" t="s">
        <v>2595</v>
      </c>
    </row>
    <row r="63" spans="1:10">
      <c r="A63" s="72" t="s">
        <v>261</v>
      </c>
      <c r="B63" s="72" t="s">
        <v>10</v>
      </c>
      <c r="C63" s="72" t="s">
        <v>325</v>
      </c>
      <c r="D63" s="73" t="s">
        <v>326</v>
      </c>
      <c r="E63" s="72" t="s">
        <v>265</v>
      </c>
      <c r="F63" s="73" t="s">
        <v>266</v>
      </c>
      <c r="G63" s="73" t="s">
        <v>2406</v>
      </c>
      <c r="H63" s="42">
        <v>50</v>
      </c>
      <c r="I63" s="72" t="s">
        <v>2460</v>
      </c>
      <c r="J63" s="72" t="s">
        <v>1328</v>
      </c>
    </row>
    <row r="64" spans="1:10">
      <c r="A64" s="72" t="s">
        <v>190</v>
      </c>
      <c r="B64" s="72" t="s">
        <v>10</v>
      </c>
      <c r="C64" s="72" t="s">
        <v>2</v>
      </c>
      <c r="D64" s="73" t="s">
        <v>3</v>
      </c>
      <c r="E64" s="72" t="s">
        <v>265</v>
      </c>
      <c r="F64" s="73" t="s">
        <v>266</v>
      </c>
      <c r="G64" s="73" t="s">
        <v>2407</v>
      </c>
      <c r="H64" s="42">
        <v>50</v>
      </c>
      <c r="I64" s="72" t="s">
        <v>2461</v>
      </c>
      <c r="J64" s="72" t="s">
        <v>1676</v>
      </c>
    </row>
    <row r="65" spans="1:10">
      <c r="A65" s="72" t="s">
        <v>261</v>
      </c>
      <c r="B65" s="72" t="s">
        <v>10</v>
      </c>
      <c r="C65" s="72" t="s">
        <v>2</v>
      </c>
      <c r="D65" s="73" t="s">
        <v>3</v>
      </c>
      <c r="E65" s="72" t="s">
        <v>265</v>
      </c>
      <c r="F65" s="73" t="s">
        <v>266</v>
      </c>
      <c r="G65" s="73" t="s">
        <v>2409</v>
      </c>
      <c r="H65" s="42">
        <v>430</v>
      </c>
      <c r="I65" s="72" t="s">
        <v>2462</v>
      </c>
      <c r="J65" s="72" t="s">
        <v>2596</v>
      </c>
    </row>
    <row r="66" spans="1:10">
      <c r="A66" s="72" t="s">
        <v>261</v>
      </c>
      <c r="B66" s="72" t="s">
        <v>10</v>
      </c>
      <c r="C66" s="72" t="s">
        <v>147</v>
      </c>
      <c r="D66" s="73" t="s">
        <v>153</v>
      </c>
      <c r="E66" s="72" t="s">
        <v>265</v>
      </c>
      <c r="F66" s="73" t="s">
        <v>266</v>
      </c>
      <c r="G66" s="73" t="s">
        <v>2409</v>
      </c>
      <c r="H66" s="42">
        <v>615</v>
      </c>
      <c r="I66" s="72" t="s">
        <v>2463</v>
      </c>
      <c r="J66" s="72" t="s">
        <v>1099</v>
      </c>
    </row>
    <row r="67" spans="1:10">
      <c r="A67" s="72" t="s">
        <v>1519</v>
      </c>
      <c r="B67" s="72" t="s">
        <v>10</v>
      </c>
      <c r="C67" s="72" t="s">
        <v>363</v>
      </c>
      <c r="D67" s="73" t="s">
        <v>364</v>
      </c>
      <c r="E67" s="72" t="s">
        <v>500</v>
      </c>
      <c r="F67" s="73" t="s">
        <v>501</v>
      </c>
      <c r="G67" s="73" t="s">
        <v>2415</v>
      </c>
      <c r="H67" s="42">
        <v>70.540000000000006</v>
      </c>
      <c r="I67" s="72" t="s">
        <v>2464</v>
      </c>
      <c r="J67" s="72" t="s">
        <v>193</v>
      </c>
    </row>
    <row r="68" spans="1:10">
      <c r="A68" s="72" t="s">
        <v>1519</v>
      </c>
      <c r="B68" s="72" t="s">
        <v>10</v>
      </c>
      <c r="C68" s="72" t="s">
        <v>363</v>
      </c>
      <c r="D68" s="73" t="s">
        <v>364</v>
      </c>
      <c r="E68" s="72" t="s">
        <v>500</v>
      </c>
      <c r="F68" s="73" t="s">
        <v>501</v>
      </c>
      <c r="G68" s="73" t="s">
        <v>2400</v>
      </c>
      <c r="H68" s="42">
        <v>-0.12</v>
      </c>
      <c r="I68" s="72" t="s">
        <v>2465</v>
      </c>
      <c r="J68" s="72" t="s">
        <v>193</v>
      </c>
    </row>
    <row r="69" spans="1:10">
      <c r="A69" s="72" t="s">
        <v>1519</v>
      </c>
      <c r="B69" s="72" t="s">
        <v>10</v>
      </c>
      <c r="C69" s="72" t="s">
        <v>363</v>
      </c>
      <c r="D69" s="73" t="s">
        <v>364</v>
      </c>
      <c r="E69" s="72" t="s">
        <v>500</v>
      </c>
      <c r="F69" s="73" t="s">
        <v>501</v>
      </c>
      <c r="G69" s="73" t="s">
        <v>2400</v>
      </c>
      <c r="H69" s="42">
        <v>-1.6</v>
      </c>
      <c r="I69" s="72" t="s">
        <v>2465</v>
      </c>
      <c r="J69" s="72" t="s">
        <v>193</v>
      </c>
    </row>
    <row r="70" spans="1:10">
      <c r="A70" s="72" t="s">
        <v>343</v>
      </c>
      <c r="B70" s="72" t="s">
        <v>10</v>
      </c>
      <c r="C70" s="72" t="s">
        <v>147</v>
      </c>
      <c r="D70" s="73" t="s">
        <v>153</v>
      </c>
      <c r="E70" s="72" t="s">
        <v>343</v>
      </c>
      <c r="F70" s="73" t="s">
        <v>344</v>
      </c>
      <c r="G70" s="73" t="s">
        <v>2409</v>
      </c>
      <c r="H70" s="42">
        <v>16.29</v>
      </c>
      <c r="I70" s="72" t="s">
        <v>2466</v>
      </c>
      <c r="J70" s="72" t="s">
        <v>2225</v>
      </c>
    </row>
    <row r="71" spans="1:10">
      <c r="A71" s="72" t="s">
        <v>343</v>
      </c>
      <c r="B71" s="72" t="s">
        <v>10</v>
      </c>
      <c r="C71" s="72" t="s">
        <v>147</v>
      </c>
      <c r="D71" s="73" t="s">
        <v>153</v>
      </c>
      <c r="E71" s="72" t="s">
        <v>343</v>
      </c>
      <c r="F71" s="73" t="s">
        <v>344</v>
      </c>
      <c r="G71" s="73" t="s">
        <v>2410</v>
      </c>
      <c r="H71" s="42">
        <v>56.5</v>
      </c>
      <c r="I71" s="72" t="s">
        <v>2467</v>
      </c>
      <c r="J71" s="72" t="s">
        <v>332</v>
      </c>
    </row>
    <row r="72" spans="1:10">
      <c r="A72" s="72" t="s">
        <v>342</v>
      </c>
      <c r="B72" s="72" t="s">
        <v>10</v>
      </c>
      <c r="C72" s="72" t="s">
        <v>2</v>
      </c>
      <c r="D72" s="73" t="s">
        <v>3</v>
      </c>
      <c r="E72" s="72" t="s">
        <v>449</v>
      </c>
      <c r="F72" s="73" t="s">
        <v>450</v>
      </c>
      <c r="G72" s="73" t="s">
        <v>2401</v>
      </c>
      <c r="H72" s="42">
        <v>69.45</v>
      </c>
      <c r="I72" s="72" t="s">
        <v>2468</v>
      </c>
      <c r="J72" s="72" t="s">
        <v>347</v>
      </c>
    </row>
    <row r="73" spans="1:10">
      <c r="A73" s="72" t="s">
        <v>387</v>
      </c>
      <c r="B73" s="72" t="s">
        <v>10</v>
      </c>
      <c r="C73" s="72" t="s">
        <v>2</v>
      </c>
      <c r="D73" s="73" t="s">
        <v>3</v>
      </c>
      <c r="E73" s="72" t="s">
        <v>388</v>
      </c>
      <c r="F73" s="73" t="s">
        <v>389</v>
      </c>
      <c r="G73" s="73" t="s">
        <v>2416</v>
      </c>
      <c r="H73" s="42">
        <v>11.88</v>
      </c>
      <c r="I73" s="72" t="s">
        <v>2469</v>
      </c>
      <c r="J73" s="72" t="s">
        <v>444</v>
      </c>
    </row>
    <row r="74" spans="1:10">
      <c r="A74" s="72" t="s">
        <v>387</v>
      </c>
      <c r="B74" s="72" t="s">
        <v>10</v>
      </c>
      <c r="C74" s="72" t="s">
        <v>2</v>
      </c>
      <c r="D74" s="73" t="s">
        <v>3</v>
      </c>
      <c r="E74" s="72" t="s">
        <v>388</v>
      </c>
      <c r="F74" s="73" t="s">
        <v>389</v>
      </c>
      <c r="G74" s="73" t="s">
        <v>2400</v>
      </c>
      <c r="H74" s="42">
        <v>20.43</v>
      </c>
      <c r="I74" s="72" t="s">
        <v>763</v>
      </c>
      <c r="J74" s="72" t="s">
        <v>2114</v>
      </c>
    </row>
    <row r="75" spans="1:10">
      <c r="A75" s="72" t="s">
        <v>387</v>
      </c>
      <c r="B75" s="72" t="s">
        <v>10</v>
      </c>
      <c r="C75" s="72" t="s">
        <v>2</v>
      </c>
      <c r="D75" s="73" t="s">
        <v>3</v>
      </c>
      <c r="E75" s="72" t="s">
        <v>388</v>
      </c>
      <c r="F75" s="73" t="s">
        <v>389</v>
      </c>
      <c r="G75" s="73" t="s">
        <v>2401</v>
      </c>
      <c r="H75" s="42">
        <v>91.06</v>
      </c>
      <c r="I75" s="72" t="s">
        <v>763</v>
      </c>
      <c r="J75" s="72" t="s">
        <v>423</v>
      </c>
    </row>
    <row r="76" spans="1:10">
      <c r="A76" s="72" t="s">
        <v>387</v>
      </c>
      <c r="B76" s="72" t="s">
        <v>10</v>
      </c>
      <c r="C76" s="72" t="s">
        <v>2</v>
      </c>
      <c r="D76" s="73" t="s">
        <v>3</v>
      </c>
      <c r="E76" s="72" t="s">
        <v>388</v>
      </c>
      <c r="F76" s="73" t="s">
        <v>389</v>
      </c>
      <c r="G76" s="73" t="s">
        <v>2402</v>
      </c>
      <c r="H76" s="42">
        <v>14.99</v>
      </c>
      <c r="I76" s="72" t="s">
        <v>763</v>
      </c>
      <c r="J76" s="72" t="s">
        <v>423</v>
      </c>
    </row>
    <row r="77" spans="1:10">
      <c r="A77" s="72" t="s">
        <v>387</v>
      </c>
      <c r="B77" s="72" t="s">
        <v>10</v>
      </c>
      <c r="C77" s="72" t="s">
        <v>147</v>
      </c>
      <c r="D77" s="73" t="s">
        <v>153</v>
      </c>
      <c r="E77" s="72" t="s">
        <v>388</v>
      </c>
      <c r="F77" s="73" t="s">
        <v>389</v>
      </c>
      <c r="G77" s="73" t="s">
        <v>2405</v>
      </c>
      <c r="H77" s="42">
        <v>17.91</v>
      </c>
      <c r="I77" s="72" t="s">
        <v>2470</v>
      </c>
      <c r="J77" s="72" t="s">
        <v>157</v>
      </c>
    </row>
    <row r="78" spans="1:10">
      <c r="A78" s="72" t="s">
        <v>387</v>
      </c>
      <c r="B78" s="72" t="s">
        <v>10</v>
      </c>
      <c r="C78" s="72" t="s">
        <v>2</v>
      </c>
      <c r="D78" s="73" t="s">
        <v>3</v>
      </c>
      <c r="E78" s="72" t="s">
        <v>388</v>
      </c>
      <c r="F78" s="73" t="s">
        <v>389</v>
      </c>
      <c r="G78" s="73" t="s">
        <v>2409</v>
      </c>
      <c r="H78" s="42">
        <v>29.81</v>
      </c>
      <c r="I78" s="72" t="s">
        <v>763</v>
      </c>
      <c r="J78" s="72" t="s">
        <v>423</v>
      </c>
    </row>
    <row r="79" spans="1:10">
      <c r="A79" s="72" t="s">
        <v>490</v>
      </c>
      <c r="B79" s="72" t="s">
        <v>10</v>
      </c>
      <c r="C79" s="72" t="s">
        <v>2</v>
      </c>
      <c r="D79" s="73" t="s">
        <v>3</v>
      </c>
      <c r="E79" s="72" t="s">
        <v>491</v>
      </c>
      <c r="F79" s="73" t="s">
        <v>492</v>
      </c>
      <c r="G79" s="73" t="s">
        <v>2399</v>
      </c>
      <c r="H79" s="42">
        <v>111.92</v>
      </c>
      <c r="I79" s="72" t="s">
        <v>2471</v>
      </c>
      <c r="J79" s="72" t="s">
        <v>193</v>
      </c>
    </row>
    <row r="80" spans="1:10">
      <c r="A80" s="72" t="s">
        <v>490</v>
      </c>
      <c r="B80" s="72" t="s">
        <v>10</v>
      </c>
      <c r="C80" s="72" t="s">
        <v>2</v>
      </c>
      <c r="D80" s="73" t="s">
        <v>3</v>
      </c>
      <c r="E80" s="72" t="s">
        <v>491</v>
      </c>
      <c r="F80" s="73" t="s">
        <v>492</v>
      </c>
      <c r="G80" s="73" t="s">
        <v>2399</v>
      </c>
      <c r="H80" s="42">
        <v>53.84</v>
      </c>
      <c r="I80" s="72" t="s">
        <v>2472</v>
      </c>
      <c r="J80" s="72" t="s">
        <v>861</v>
      </c>
    </row>
    <row r="81" spans="1:10">
      <c r="A81" s="72" t="s">
        <v>490</v>
      </c>
      <c r="B81" s="72" t="s">
        <v>10</v>
      </c>
      <c r="C81" s="72" t="s">
        <v>485</v>
      </c>
      <c r="D81" s="73" t="s">
        <v>486</v>
      </c>
      <c r="E81" s="72" t="s">
        <v>491</v>
      </c>
      <c r="F81" s="73" t="s">
        <v>492</v>
      </c>
      <c r="G81" s="73" t="s">
        <v>2402</v>
      </c>
      <c r="H81" s="42">
        <v>41.94</v>
      </c>
      <c r="I81" s="72" t="s">
        <v>2473</v>
      </c>
      <c r="J81" s="72" t="s">
        <v>193</v>
      </c>
    </row>
    <row r="82" spans="1:10">
      <c r="A82" s="72" t="s">
        <v>1126</v>
      </c>
      <c r="B82" s="72" t="s">
        <v>10</v>
      </c>
      <c r="C82" s="72" t="s">
        <v>2</v>
      </c>
      <c r="D82" s="73" t="s">
        <v>3</v>
      </c>
      <c r="E82" s="72" t="s">
        <v>491</v>
      </c>
      <c r="F82" s="73" t="s">
        <v>492</v>
      </c>
      <c r="G82" s="73" t="s">
        <v>2405</v>
      </c>
      <c r="H82" s="42">
        <v>120</v>
      </c>
      <c r="I82" s="72" t="s">
        <v>2474</v>
      </c>
      <c r="J82" s="72" t="s">
        <v>494</v>
      </c>
    </row>
    <row r="83" spans="1:10">
      <c r="A83" s="72" t="s">
        <v>39</v>
      </c>
      <c r="B83" s="72" t="s">
        <v>10</v>
      </c>
      <c r="C83" s="72" t="s">
        <v>2</v>
      </c>
      <c r="D83" s="73" t="s">
        <v>3</v>
      </c>
      <c r="E83" s="72" t="s">
        <v>491</v>
      </c>
      <c r="F83" s="73" t="s">
        <v>492</v>
      </c>
      <c r="G83" s="73" t="s">
        <v>2407</v>
      </c>
      <c r="H83" s="42">
        <v>7.69</v>
      </c>
      <c r="I83" s="72" t="s">
        <v>721</v>
      </c>
      <c r="J83" s="72" t="s">
        <v>2114</v>
      </c>
    </row>
    <row r="84" spans="1:10">
      <c r="A84" s="72" t="s">
        <v>490</v>
      </c>
      <c r="B84" s="72" t="s">
        <v>10</v>
      </c>
      <c r="C84" s="72" t="s">
        <v>485</v>
      </c>
      <c r="D84" s="73" t="s">
        <v>486</v>
      </c>
      <c r="E84" s="72" t="s">
        <v>491</v>
      </c>
      <c r="F84" s="73" t="s">
        <v>492</v>
      </c>
      <c r="G84" s="73" t="s">
        <v>2409</v>
      </c>
      <c r="H84" s="42">
        <v>131.84</v>
      </c>
      <c r="I84" s="72" t="s">
        <v>2475</v>
      </c>
      <c r="J84" s="72" t="s">
        <v>1857</v>
      </c>
    </row>
    <row r="85" spans="1:10">
      <c r="A85" s="72" t="s">
        <v>543</v>
      </c>
      <c r="B85" s="72" t="s">
        <v>10</v>
      </c>
      <c r="C85" s="72" t="s">
        <v>2</v>
      </c>
      <c r="D85" s="73" t="s">
        <v>3</v>
      </c>
      <c r="E85" s="72" t="s">
        <v>556</v>
      </c>
      <c r="F85" s="73" t="s">
        <v>557</v>
      </c>
      <c r="G85" s="73" t="s">
        <v>2399</v>
      </c>
      <c r="H85" s="42">
        <v>4.78</v>
      </c>
      <c r="I85" s="72" t="s">
        <v>2476</v>
      </c>
      <c r="J85" s="72" t="s">
        <v>420</v>
      </c>
    </row>
    <row r="86" spans="1:10">
      <c r="A86" s="72" t="s">
        <v>543</v>
      </c>
      <c r="B86" s="72" t="s">
        <v>10</v>
      </c>
      <c r="C86" s="72" t="s">
        <v>2</v>
      </c>
      <c r="D86" s="73" t="s">
        <v>3</v>
      </c>
      <c r="E86" s="72" t="s">
        <v>556</v>
      </c>
      <c r="F86" s="73" t="s">
        <v>557</v>
      </c>
      <c r="G86" s="73" t="s">
        <v>2415</v>
      </c>
      <c r="H86" s="42">
        <v>73.5</v>
      </c>
      <c r="I86" s="72" t="s">
        <v>2477</v>
      </c>
      <c r="J86" s="72" t="s">
        <v>2597</v>
      </c>
    </row>
    <row r="87" spans="1:10">
      <c r="A87" s="72" t="s">
        <v>484</v>
      </c>
      <c r="B87" s="72" t="s">
        <v>10</v>
      </c>
      <c r="C87" s="72" t="s">
        <v>485</v>
      </c>
      <c r="D87" s="73" t="s">
        <v>486</v>
      </c>
      <c r="E87" s="72" t="s">
        <v>487</v>
      </c>
      <c r="F87" s="73" t="s">
        <v>488</v>
      </c>
      <c r="G87" s="73" t="s">
        <v>2410</v>
      </c>
      <c r="H87" s="42">
        <v>426.3</v>
      </c>
      <c r="I87" s="72" t="s">
        <v>2105</v>
      </c>
      <c r="J87" s="72" t="s">
        <v>690</v>
      </c>
    </row>
    <row r="88" spans="1:10">
      <c r="A88" s="72" t="s">
        <v>484</v>
      </c>
      <c r="B88" s="72" t="s">
        <v>10</v>
      </c>
      <c r="C88" s="72" t="s">
        <v>2</v>
      </c>
      <c r="D88" s="73" t="s">
        <v>3</v>
      </c>
      <c r="E88" s="72" t="s">
        <v>568</v>
      </c>
      <c r="F88" s="73" t="s">
        <v>569</v>
      </c>
      <c r="G88" s="73" t="s">
        <v>2410</v>
      </c>
      <c r="H88" s="42">
        <v>40</v>
      </c>
      <c r="I88" s="72" t="s">
        <v>2478</v>
      </c>
      <c r="J88" s="72" t="s">
        <v>2598</v>
      </c>
    </row>
    <row r="89" spans="1:10">
      <c r="A89" s="72" t="s">
        <v>246</v>
      </c>
      <c r="B89" s="72" t="s">
        <v>10</v>
      </c>
      <c r="C89" s="72" t="s">
        <v>2</v>
      </c>
      <c r="D89" s="73" t="s">
        <v>3</v>
      </c>
      <c r="E89" s="72" t="s">
        <v>247</v>
      </c>
      <c r="F89" s="73" t="s">
        <v>248</v>
      </c>
      <c r="G89" s="73" t="s">
        <v>2416</v>
      </c>
      <c r="H89" s="42">
        <v>602.47</v>
      </c>
      <c r="I89" s="72" t="s">
        <v>2479</v>
      </c>
      <c r="J89" s="72" t="s">
        <v>685</v>
      </c>
    </row>
    <row r="90" spans="1:10">
      <c r="A90" s="72" t="s">
        <v>246</v>
      </c>
      <c r="B90" s="72" t="s">
        <v>10</v>
      </c>
      <c r="C90" s="72" t="s">
        <v>2</v>
      </c>
      <c r="D90" s="73" t="s">
        <v>3</v>
      </c>
      <c r="E90" s="72" t="s">
        <v>247</v>
      </c>
      <c r="F90" s="73" t="s">
        <v>248</v>
      </c>
      <c r="G90" s="73" t="s">
        <v>2403</v>
      </c>
      <c r="H90" s="42">
        <v>8.0299999999999994</v>
      </c>
      <c r="I90" s="72" t="s">
        <v>249</v>
      </c>
      <c r="J90" s="72" t="s">
        <v>1676</v>
      </c>
    </row>
    <row r="91" spans="1:10">
      <c r="A91" s="72" t="s">
        <v>246</v>
      </c>
      <c r="B91" s="72" t="s">
        <v>10</v>
      </c>
      <c r="C91" s="72" t="s">
        <v>2</v>
      </c>
      <c r="D91" s="73" t="s">
        <v>3</v>
      </c>
      <c r="E91" s="72" t="s">
        <v>247</v>
      </c>
      <c r="F91" s="73" t="s">
        <v>248</v>
      </c>
      <c r="G91" s="73" t="s">
        <v>2418</v>
      </c>
      <c r="H91" s="42">
        <v>20.16</v>
      </c>
      <c r="I91" s="72" t="s">
        <v>2085</v>
      </c>
      <c r="J91" s="72" t="s">
        <v>157</v>
      </c>
    </row>
    <row r="92" spans="1:10">
      <c r="A92" s="72" t="s">
        <v>246</v>
      </c>
      <c r="B92" s="72" t="s">
        <v>10</v>
      </c>
      <c r="C92" s="72" t="s">
        <v>2</v>
      </c>
      <c r="D92" s="73" t="s">
        <v>3</v>
      </c>
      <c r="E92" s="72" t="s">
        <v>247</v>
      </c>
      <c r="F92" s="73" t="s">
        <v>248</v>
      </c>
      <c r="G92" s="73" t="s">
        <v>2417</v>
      </c>
      <c r="H92" s="42">
        <v>57.16</v>
      </c>
      <c r="I92" s="72" t="s">
        <v>249</v>
      </c>
      <c r="J92" s="72" t="s">
        <v>2114</v>
      </c>
    </row>
    <row r="93" spans="1:10">
      <c r="A93" s="72" t="s">
        <v>246</v>
      </c>
      <c r="B93" s="72" t="s">
        <v>10</v>
      </c>
      <c r="C93" s="72" t="s">
        <v>2</v>
      </c>
      <c r="D93" s="73" t="s">
        <v>3</v>
      </c>
      <c r="E93" s="72" t="s">
        <v>247</v>
      </c>
      <c r="F93" s="73" t="s">
        <v>248</v>
      </c>
      <c r="G93" s="73" t="s">
        <v>2408</v>
      </c>
      <c r="H93" s="42">
        <v>94.62</v>
      </c>
      <c r="I93" s="72" t="s">
        <v>249</v>
      </c>
      <c r="J93" s="72" t="s">
        <v>1676</v>
      </c>
    </row>
    <row r="94" spans="1:10">
      <c r="A94" s="72" t="s">
        <v>246</v>
      </c>
      <c r="B94" s="72" t="s">
        <v>10</v>
      </c>
      <c r="C94" s="72" t="s">
        <v>2</v>
      </c>
      <c r="D94" s="73" t="s">
        <v>3</v>
      </c>
      <c r="E94" s="72" t="s">
        <v>247</v>
      </c>
      <c r="F94" s="73" t="s">
        <v>248</v>
      </c>
      <c r="G94" s="73" t="s">
        <v>2409</v>
      </c>
      <c r="H94" s="42">
        <v>3.58</v>
      </c>
      <c r="I94" s="72" t="s">
        <v>249</v>
      </c>
      <c r="J94" s="72" t="s">
        <v>1676</v>
      </c>
    </row>
    <row r="95" spans="1:10">
      <c r="A95" s="72" t="s">
        <v>246</v>
      </c>
      <c r="B95" s="72" t="s">
        <v>10</v>
      </c>
      <c r="C95" s="72" t="s">
        <v>2</v>
      </c>
      <c r="D95" s="73" t="s">
        <v>3</v>
      </c>
      <c r="E95" s="72" t="s">
        <v>247</v>
      </c>
      <c r="F95" s="73" t="s">
        <v>248</v>
      </c>
      <c r="G95" s="73" t="s">
        <v>2410</v>
      </c>
      <c r="H95" s="42">
        <v>1806.13</v>
      </c>
      <c r="I95" s="72" t="s">
        <v>249</v>
      </c>
      <c r="J95" s="72" t="s">
        <v>291</v>
      </c>
    </row>
    <row r="96" spans="1:10">
      <c r="A96" s="72" t="s">
        <v>246</v>
      </c>
      <c r="B96" s="72" t="s">
        <v>10</v>
      </c>
      <c r="C96" s="72" t="s">
        <v>161</v>
      </c>
      <c r="D96" s="73" t="s">
        <v>162</v>
      </c>
      <c r="E96" s="72" t="s">
        <v>247</v>
      </c>
      <c r="F96" s="73" t="s">
        <v>248</v>
      </c>
      <c r="G96" s="73" t="s">
        <v>2411</v>
      </c>
      <c r="H96" s="42">
        <v>484.52</v>
      </c>
      <c r="I96" s="72" t="s">
        <v>2480</v>
      </c>
      <c r="J96" s="72" t="s">
        <v>291</v>
      </c>
    </row>
    <row r="97" spans="1:10">
      <c r="A97" s="72" t="s">
        <v>178</v>
      </c>
      <c r="B97" s="72" t="s">
        <v>10</v>
      </c>
      <c r="C97" s="72" t="s">
        <v>2</v>
      </c>
      <c r="D97" s="73" t="s">
        <v>3</v>
      </c>
      <c r="E97" s="72" t="s">
        <v>534</v>
      </c>
      <c r="F97" s="73" t="s">
        <v>535</v>
      </c>
      <c r="G97" s="73" t="s">
        <v>2400</v>
      </c>
      <c r="H97" s="42">
        <v>9.5399999999999991</v>
      </c>
      <c r="I97" s="72" t="s">
        <v>2481</v>
      </c>
      <c r="J97" s="72" t="s">
        <v>2131</v>
      </c>
    </row>
    <row r="98" spans="1:10">
      <c r="A98" s="72" t="s">
        <v>129</v>
      </c>
      <c r="B98" s="72" t="s">
        <v>10</v>
      </c>
      <c r="C98" s="72" t="s">
        <v>2</v>
      </c>
      <c r="D98" s="73" t="s">
        <v>3</v>
      </c>
      <c r="E98" s="72" t="s">
        <v>534</v>
      </c>
      <c r="F98" s="73" t="s">
        <v>535</v>
      </c>
      <c r="G98" s="73" t="s">
        <v>2403</v>
      </c>
      <c r="H98" s="42">
        <v>31.42</v>
      </c>
      <c r="I98" s="72" t="s">
        <v>424</v>
      </c>
      <c r="J98" s="72" t="s">
        <v>2114</v>
      </c>
    </row>
    <row r="99" spans="1:10">
      <c r="A99" s="72" t="s">
        <v>546</v>
      </c>
      <c r="B99" s="74" t="s">
        <v>546</v>
      </c>
      <c r="C99" s="72" t="s">
        <v>2</v>
      </c>
      <c r="D99" s="73" t="s">
        <v>3</v>
      </c>
      <c r="E99" s="72" t="s">
        <v>534</v>
      </c>
      <c r="F99" s="85" t="s">
        <v>559</v>
      </c>
      <c r="G99" s="73" t="s">
        <v>2408</v>
      </c>
      <c r="H99" s="42">
        <v>42.92</v>
      </c>
      <c r="I99" s="72" t="s">
        <v>2482</v>
      </c>
      <c r="J99" s="72" t="s">
        <v>2599</v>
      </c>
    </row>
    <row r="100" spans="1:10">
      <c r="A100" s="72" t="s">
        <v>546</v>
      </c>
      <c r="B100" s="74" t="s">
        <v>546</v>
      </c>
      <c r="C100" s="72" t="s">
        <v>2</v>
      </c>
      <c r="D100" s="73" t="s">
        <v>3</v>
      </c>
      <c r="E100" s="72" t="s">
        <v>534</v>
      </c>
      <c r="F100" s="85" t="s">
        <v>559</v>
      </c>
      <c r="G100" s="73" t="s">
        <v>2408</v>
      </c>
      <c r="H100" s="42">
        <v>20.76</v>
      </c>
      <c r="I100" s="72" t="s">
        <v>2483</v>
      </c>
      <c r="J100" s="72" t="s">
        <v>2114</v>
      </c>
    </row>
    <row r="101" spans="1:10">
      <c r="A101" s="72" t="s">
        <v>1126</v>
      </c>
      <c r="B101" s="72" t="s">
        <v>10</v>
      </c>
      <c r="C101" s="72" t="s">
        <v>485</v>
      </c>
      <c r="D101" s="73" t="s">
        <v>486</v>
      </c>
      <c r="E101" s="72" t="s">
        <v>534</v>
      </c>
      <c r="F101" s="73" t="s">
        <v>535</v>
      </c>
      <c r="G101" s="73" t="s">
        <v>2409</v>
      </c>
      <c r="H101" s="42">
        <v>30.98</v>
      </c>
      <c r="I101" s="72" t="s">
        <v>2484</v>
      </c>
      <c r="J101" s="72" t="s">
        <v>2600</v>
      </c>
    </row>
    <row r="102" spans="1:10">
      <c r="A102" s="72" t="s">
        <v>1126</v>
      </c>
      <c r="B102" s="72" t="s">
        <v>10</v>
      </c>
      <c r="C102" s="72" t="s">
        <v>485</v>
      </c>
      <c r="D102" s="73" t="s">
        <v>486</v>
      </c>
      <c r="E102" s="72" t="s">
        <v>534</v>
      </c>
      <c r="F102" s="73" t="s">
        <v>535</v>
      </c>
      <c r="G102" s="73" t="s">
        <v>2410</v>
      </c>
      <c r="H102" s="42">
        <v>108.99</v>
      </c>
      <c r="I102" s="72" t="s">
        <v>2484</v>
      </c>
      <c r="J102" s="72" t="s">
        <v>167</v>
      </c>
    </row>
    <row r="103" spans="1:10">
      <c r="A103" s="72" t="s">
        <v>1126</v>
      </c>
      <c r="B103" s="72" t="s">
        <v>10</v>
      </c>
      <c r="C103" s="72" t="s">
        <v>485</v>
      </c>
      <c r="D103" s="73" t="s">
        <v>486</v>
      </c>
      <c r="E103" s="72" t="s">
        <v>534</v>
      </c>
      <c r="F103" s="73" t="s">
        <v>535</v>
      </c>
      <c r="G103" s="73" t="s">
        <v>2411</v>
      </c>
      <c r="H103" s="42">
        <v>26.79</v>
      </c>
      <c r="I103" s="72" t="s">
        <v>2484</v>
      </c>
      <c r="J103" s="72" t="s">
        <v>167</v>
      </c>
    </row>
    <row r="104" spans="1:10">
      <c r="A104" s="72" t="s">
        <v>115</v>
      </c>
      <c r="B104" s="72" t="s">
        <v>10</v>
      </c>
      <c r="C104" s="72" t="s">
        <v>485</v>
      </c>
      <c r="D104" s="73" t="s">
        <v>486</v>
      </c>
      <c r="E104" s="72" t="s">
        <v>562</v>
      </c>
      <c r="F104" s="73" t="s">
        <v>563</v>
      </c>
      <c r="G104" s="73" t="s">
        <v>2410</v>
      </c>
      <c r="H104" s="42">
        <v>372.35</v>
      </c>
      <c r="I104" s="72" t="s">
        <v>1955</v>
      </c>
      <c r="J104" s="72" t="s">
        <v>2601</v>
      </c>
    </row>
    <row r="105" spans="1:10">
      <c r="A105" s="72" t="s">
        <v>115</v>
      </c>
      <c r="B105" s="72" t="s">
        <v>10</v>
      </c>
      <c r="C105" s="72" t="s">
        <v>485</v>
      </c>
      <c r="D105" s="73" t="s">
        <v>486</v>
      </c>
      <c r="E105" s="72" t="s">
        <v>562</v>
      </c>
      <c r="F105" s="73" t="s">
        <v>563</v>
      </c>
      <c r="G105" s="73" t="s">
        <v>2410</v>
      </c>
      <c r="H105" s="42">
        <v>265.52999999999997</v>
      </c>
      <c r="I105" s="72" t="s">
        <v>2485</v>
      </c>
      <c r="J105" s="72" t="s">
        <v>2118</v>
      </c>
    </row>
    <row r="106" spans="1:10">
      <c r="A106" s="72" t="s">
        <v>115</v>
      </c>
      <c r="B106" s="72" t="s">
        <v>10</v>
      </c>
      <c r="C106" s="72" t="s">
        <v>485</v>
      </c>
      <c r="D106" s="73" t="s">
        <v>486</v>
      </c>
      <c r="E106" s="72" t="s">
        <v>562</v>
      </c>
      <c r="F106" s="73" t="s">
        <v>563</v>
      </c>
      <c r="G106" s="73" t="s">
        <v>2414</v>
      </c>
      <c r="H106" s="42">
        <v>190.4</v>
      </c>
      <c r="I106" s="72" t="s">
        <v>1955</v>
      </c>
      <c r="J106" s="72" t="s">
        <v>2602</v>
      </c>
    </row>
    <row r="107" spans="1:10">
      <c r="A107" s="72" t="s">
        <v>41</v>
      </c>
      <c r="B107" s="72" t="s">
        <v>10</v>
      </c>
      <c r="C107" s="72" t="s">
        <v>2</v>
      </c>
      <c r="D107" s="73" t="s">
        <v>3</v>
      </c>
      <c r="E107" s="72" t="s">
        <v>44</v>
      </c>
      <c r="F107" s="73" t="s">
        <v>45</v>
      </c>
      <c r="G107" s="73" t="s">
        <v>2398</v>
      </c>
      <c r="H107" s="42">
        <v>54.96</v>
      </c>
      <c r="I107" s="72" t="s">
        <v>2486</v>
      </c>
      <c r="J107" s="72" t="s">
        <v>222</v>
      </c>
    </row>
    <row r="108" spans="1:10">
      <c r="A108" s="72" t="s">
        <v>41</v>
      </c>
      <c r="B108" s="72" t="s">
        <v>10</v>
      </c>
      <c r="C108" s="72" t="s">
        <v>2</v>
      </c>
      <c r="D108" s="73" t="s">
        <v>3</v>
      </c>
      <c r="E108" s="72" t="s">
        <v>44</v>
      </c>
      <c r="F108" s="73" t="s">
        <v>45</v>
      </c>
      <c r="G108" s="73" t="s">
        <v>2399</v>
      </c>
      <c r="H108" s="42">
        <v>299.97000000000003</v>
      </c>
      <c r="I108" s="72" t="s">
        <v>2487</v>
      </c>
      <c r="J108" s="72" t="s">
        <v>397</v>
      </c>
    </row>
    <row r="109" spans="1:10">
      <c r="A109" s="72" t="s">
        <v>250</v>
      </c>
      <c r="B109" s="72" t="s">
        <v>10</v>
      </c>
      <c r="C109" s="72" t="s">
        <v>48</v>
      </c>
      <c r="D109" s="73" t="s">
        <v>49</v>
      </c>
      <c r="E109" s="72" t="s">
        <v>44</v>
      </c>
      <c r="F109" s="73" t="s">
        <v>45</v>
      </c>
      <c r="G109" s="73" t="s">
        <v>2399</v>
      </c>
      <c r="H109" s="42">
        <v>3.13</v>
      </c>
      <c r="I109" s="72" t="s">
        <v>2488</v>
      </c>
      <c r="J109" s="72" t="s">
        <v>1324</v>
      </c>
    </row>
    <row r="110" spans="1:10">
      <c r="A110" s="72" t="s">
        <v>250</v>
      </c>
      <c r="B110" s="72" t="s">
        <v>10</v>
      </c>
      <c r="C110" s="72" t="s">
        <v>48</v>
      </c>
      <c r="D110" s="73" t="s">
        <v>49</v>
      </c>
      <c r="E110" s="72" t="s">
        <v>44</v>
      </c>
      <c r="F110" s="73" t="s">
        <v>45</v>
      </c>
      <c r="G110" s="73" t="s">
        <v>2402</v>
      </c>
      <c r="H110" s="42">
        <v>5.23</v>
      </c>
      <c r="I110" s="72" t="s">
        <v>2489</v>
      </c>
      <c r="J110" s="72" t="s">
        <v>1324</v>
      </c>
    </row>
    <row r="111" spans="1:10">
      <c r="A111" s="72" t="s">
        <v>41</v>
      </c>
      <c r="B111" s="72" t="s">
        <v>10</v>
      </c>
      <c r="C111" s="72" t="s">
        <v>394</v>
      </c>
      <c r="D111" s="73" t="s">
        <v>395</v>
      </c>
      <c r="E111" s="72" t="s">
        <v>44</v>
      </c>
      <c r="F111" s="73" t="s">
        <v>45</v>
      </c>
      <c r="G111" s="73" t="s">
        <v>2403</v>
      </c>
      <c r="H111" s="42">
        <v>1323.75</v>
      </c>
      <c r="I111" s="72" t="s">
        <v>1286</v>
      </c>
      <c r="J111" s="72" t="s">
        <v>397</v>
      </c>
    </row>
    <row r="112" spans="1:10">
      <c r="A112" s="72" t="s">
        <v>278</v>
      </c>
      <c r="B112" s="72" t="s">
        <v>10</v>
      </c>
      <c r="C112" s="72" t="s">
        <v>42</v>
      </c>
      <c r="D112" s="73" t="s">
        <v>43</v>
      </c>
      <c r="E112" s="72" t="s">
        <v>44</v>
      </c>
      <c r="F112" s="73" t="s">
        <v>45</v>
      </c>
      <c r="G112" s="73" t="s">
        <v>2406</v>
      </c>
      <c r="H112" s="42">
        <v>498</v>
      </c>
      <c r="I112" s="72" t="s">
        <v>2490</v>
      </c>
      <c r="J112" s="72" t="s">
        <v>397</v>
      </c>
    </row>
    <row r="113" spans="1:10">
      <c r="A113" s="72" t="s">
        <v>318</v>
      </c>
      <c r="B113" s="72" t="s">
        <v>10</v>
      </c>
      <c r="C113" s="72" t="s">
        <v>48</v>
      </c>
      <c r="D113" s="73" t="s">
        <v>49</v>
      </c>
      <c r="E113" s="72" t="s">
        <v>44</v>
      </c>
      <c r="F113" s="73" t="s">
        <v>45</v>
      </c>
      <c r="G113" s="73" t="s">
        <v>2417</v>
      </c>
      <c r="H113" s="42">
        <v>299.85000000000002</v>
      </c>
      <c r="I113" s="72" t="s">
        <v>2491</v>
      </c>
      <c r="J113" s="72" t="s">
        <v>2603</v>
      </c>
    </row>
    <row r="114" spans="1:10">
      <c r="A114" s="72" t="s">
        <v>41</v>
      </c>
      <c r="B114" s="72" t="s">
        <v>10</v>
      </c>
      <c r="C114" s="72" t="s">
        <v>19</v>
      </c>
      <c r="D114" s="73" t="s">
        <v>20</v>
      </c>
      <c r="E114" s="72" t="s">
        <v>44</v>
      </c>
      <c r="F114" s="73" t="s">
        <v>45</v>
      </c>
      <c r="G114" s="73" t="s">
        <v>2417</v>
      </c>
      <c r="H114" s="42">
        <v>20.05</v>
      </c>
      <c r="I114" s="72" t="s">
        <v>2002</v>
      </c>
      <c r="J114" s="72" t="s">
        <v>419</v>
      </c>
    </row>
    <row r="115" spans="1:10">
      <c r="A115" s="72" t="s">
        <v>121</v>
      </c>
      <c r="B115" s="72" t="s">
        <v>122</v>
      </c>
      <c r="C115" s="72" t="s">
        <v>2</v>
      </c>
      <c r="D115" s="73" t="s">
        <v>3</v>
      </c>
      <c r="E115" s="72" t="s">
        <v>199</v>
      </c>
      <c r="F115" s="73" t="s">
        <v>200</v>
      </c>
      <c r="G115" s="73" t="s">
        <v>2416</v>
      </c>
      <c r="H115" s="42">
        <v>51</v>
      </c>
      <c r="I115" s="72" t="s">
        <v>747</v>
      </c>
      <c r="J115" s="72" t="s">
        <v>2604</v>
      </c>
    </row>
    <row r="116" spans="1:10">
      <c r="A116" s="72" t="s">
        <v>121</v>
      </c>
      <c r="B116" s="72" t="s">
        <v>122</v>
      </c>
      <c r="C116" s="72" t="s">
        <v>147</v>
      </c>
      <c r="D116" s="73" t="s">
        <v>153</v>
      </c>
      <c r="E116" s="72" t="s">
        <v>199</v>
      </c>
      <c r="F116" s="73" t="s">
        <v>200</v>
      </c>
      <c r="G116" s="73" t="s">
        <v>2413</v>
      </c>
      <c r="H116" s="42">
        <v>65.040000000000006</v>
      </c>
      <c r="I116" s="72" t="s">
        <v>2492</v>
      </c>
      <c r="J116" s="72" t="s">
        <v>1078</v>
      </c>
    </row>
    <row r="117" spans="1:10">
      <c r="A117" s="72" t="s">
        <v>121</v>
      </c>
      <c r="B117" s="72" t="s">
        <v>122</v>
      </c>
      <c r="C117" s="72" t="s">
        <v>2</v>
      </c>
      <c r="D117" s="73" t="s">
        <v>3</v>
      </c>
      <c r="E117" s="72" t="s">
        <v>199</v>
      </c>
      <c r="F117" s="73" t="s">
        <v>200</v>
      </c>
      <c r="G117" s="73" t="s">
        <v>2414</v>
      </c>
      <c r="H117" s="42">
        <v>165.22</v>
      </c>
      <c r="I117" s="72" t="s">
        <v>2493</v>
      </c>
      <c r="J117" s="72" t="s">
        <v>1588</v>
      </c>
    </row>
    <row r="118" spans="1:10">
      <c r="A118" s="72" t="s">
        <v>121</v>
      </c>
      <c r="B118" s="72" t="s">
        <v>122</v>
      </c>
      <c r="C118" s="72" t="s">
        <v>2</v>
      </c>
      <c r="D118" s="73" t="s">
        <v>3</v>
      </c>
      <c r="E118" s="72" t="s">
        <v>199</v>
      </c>
      <c r="F118" s="73" t="s">
        <v>200</v>
      </c>
      <c r="G118" s="73" t="s">
        <v>2414</v>
      </c>
      <c r="H118" s="42">
        <v>282.89999999999998</v>
      </c>
      <c r="I118" s="72" t="s">
        <v>2494</v>
      </c>
      <c r="J118" s="72" t="s">
        <v>137</v>
      </c>
    </row>
    <row r="119" spans="1:10">
      <c r="A119" s="72" t="s">
        <v>121</v>
      </c>
      <c r="B119" s="72" t="s">
        <v>122</v>
      </c>
      <c r="C119" s="72" t="s">
        <v>139</v>
      </c>
      <c r="D119" s="73" t="s">
        <v>140</v>
      </c>
      <c r="E119" s="72" t="s">
        <v>1906</v>
      </c>
      <c r="F119" s="73" t="s">
        <v>1915</v>
      </c>
      <c r="G119" s="73" t="s">
        <v>2401</v>
      </c>
      <c r="H119" s="42">
        <v>38</v>
      </c>
      <c r="I119" s="72" t="s">
        <v>2495</v>
      </c>
      <c r="J119" s="72" t="s">
        <v>2605</v>
      </c>
    </row>
    <row r="120" spans="1:10">
      <c r="A120" s="72" t="s">
        <v>121</v>
      </c>
      <c r="B120" s="72" t="s">
        <v>122</v>
      </c>
      <c r="C120" s="72" t="s">
        <v>139</v>
      </c>
      <c r="D120" s="73" t="s">
        <v>140</v>
      </c>
      <c r="E120" s="72" t="s">
        <v>1906</v>
      </c>
      <c r="F120" s="73" t="s">
        <v>1915</v>
      </c>
      <c r="G120" s="73" t="s">
        <v>2403</v>
      </c>
      <c r="H120" s="42">
        <v>21</v>
      </c>
      <c r="I120" s="72" t="s">
        <v>2496</v>
      </c>
      <c r="J120" s="72" t="s">
        <v>2606</v>
      </c>
    </row>
    <row r="121" spans="1:10">
      <c r="A121" s="72" t="s">
        <v>1131</v>
      </c>
      <c r="B121" s="72" t="s">
        <v>122</v>
      </c>
      <c r="C121" s="72" t="s">
        <v>2</v>
      </c>
      <c r="D121" s="73" t="s">
        <v>3</v>
      </c>
      <c r="E121" s="72" t="s">
        <v>134</v>
      </c>
      <c r="F121" s="73" t="s">
        <v>135</v>
      </c>
      <c r="G121" s="73" t="s">
        <v>2401</v>
      </c>
      <c r="H121" s="42">
        <v>12.99</v>
      </c>
      <c r="I121" s="72" t="s">
        <v>2497</v>
      </c>
      <c r="J121" s="72" t="s">
        <v>157</v>
      </c>
    </row>
    <row r="122" spans="1:10">
      <c r="A122" s="72" t="s">
        <v>121</v>
      </c>
      <c r="B122" s="72" t="s">
        <v>122</v>
      </c>
      <c r="C122" s="72" t="s">
        <v>325</v>
      </c>
      <c r="D122" s="73" t="s">
        <v>326</v>
      </c>
      <c r="E122" s="72" t="s">
        <v>1522</v>
      </c>
      <c r="F122" s="73" t="s">
        <v>1525</v>
      </c>
      <c r="G122" s="73" t="s">
        <v>2405</v>
      </c>
      <c r="H122" s="42">
        <v>97.84</v>
      </c>
      <c r="I122" s="72" t="s">
        <v>2498</v>
      </c>
      <c r="J122" s="72" t="s">
        <v>2607</v>
      </c>
    </row>
    <row r="123" spans="1:10">
      <c r="A123" s="72" t="s">
        <v>121</v>
      </c>
      <c r="B123" s="72" t="s">
        <v>122</v>
      </c>
      <c r="C123" s="72" t="s">
        <v>325</v>
      </c>
      <c r="D123" s="73" t="s">
        <v>326</v>
      </c>
      <c r="E123" s="72" t="s">
        <v>1522</v>
      </c>
      <c r="F123" s="73" t="s">
        <v>1525</v>
      </c>
      <c r="G123" s="73" t="s">
        <v>2405</v>
      </c>
      <c r="H123" s="42">
        <v>782.72</v>
      </c>
      <c r="I123" s="72" t="s">
        <v>2498</v>
      </c>
      <c r="J123" s="72" t="s">
        <v>2607</v>
      </c>
    </row>
    <row r="124" spans="1:10">
      <c r="A124" s="72" t="s">
        <v>121</v>
      </c>
      <c r="B124" s="72" t="s">
        <v>122</v>
      </c>
      <c r="C124" s="72" t="s">
        <v>2</v>
      </c>
      <c r="D124" s="73" t="s">
        <v>3</v>
      </c>
      <c r="E124" s="72" t="s">
        <v>1522</v>
      </c>
      <c r="F124" s="73" t="s">
        <v>1525</v>
      </c>
      <c r="G124" s="73" t="s">
        <v>2405</v>
      </c>
      <c r="H124" s="42">
        <v>192</v>
      </c>
      <c r="I124" s="72" t="s">
        <v>2499</v>
      </c>
      <c r="J124" s="72" t="s">
        <v>2161</v>
      </c>
    </row>
    <row r="125" spans="1:10">
      <c r="A125" s="72" t="s">
        <v>121</v>
      </c>
      <c r="B125" s="72" t="s">
        <v>122</v>
      </c>
      <c r="C125" s="72" t="s">
        <v>325</v>
      </c>
      <c r="D125" s="73" t="s">
        <v>326</v>
      </c>
      <c r="E125" s="72" t="s">
        <v>1522</v>
      </c>
      <c r="F125" s="73" t="s">
        <v>1525</v>
      </c>
      <c r="G125" s="73" t="s">
        <v>2406</v>
      </c>
      <c r="H125" s="42">
        <v>800</v>
      </c>
      <c r="I125" s="72" t="s">
        <v>2498</v>
      </c>
      <c r="J125" s="72" t="s">
        <v>2160</v>
      </c>
    </row>
    <row r="126" spans="1:10">
      <c r="A126" s="72" t="s">
        <v>121</v>
      </c>
      <c r="B126" s="72" t="s">
        <v>122</v>
      </c>
      <c r="C126" s="72" t="s">
        <v>325</v>
      </c>
      <c r="D126" s="73" t="s">
        <v>326</v>
      </c>
      <c r="E126" s="72" t="s">
        <v>1522</v>
      </c>
      <c r="F126" s="73" t="s">
        <v>1525</v>
      </c>
      <c r="G126" s="73" t="s">
        <v>2406</v>
      </c>
      <c r="H126" s="42">
        <v>-97.84</v>
      </c>
      <c r="I126" s="72" t="s">
        <v>2498</v>
      </c>
      <c r="J126" s="72" t="s">
        <v>2607</v>
      </c>
    </row>
    <row r="127" spans="1:10">
      <c r="A127" s="72" t="s">
        <v>121</v>
      </c>
      <c r="B127" s="72" t="s">
        <v>122</v>
      </c>
      <c r="C127" s="72" t="s">
        <v>325</v>
      </c>
      <c r="D127" s="73" t="s">
        <v>326</v>
      </c>
      <c r="E127" s="72" t="s">
        <v>1522</v>
      </c>
      <c r="F127" s="73" t="s">
        <v>1525</v>
      </c>
      <c r="G127" s="73" t="s">
        <v>2406</v>
      </c>
      <c r="H127" s="42">
        <v>-97.84</v>
      </c>
      <c r="I127" s="72" t="s">
        <v>2498</v>
      </c>
      <c r="J127" s="72" t="s">
        <v>2607</v>
      </c>
    </row>
    <row r="128" spans="1:10">
      <c r="A128" s="72" t="s">
        <v>121</v>
      </c>
      <c r="B128" s="72" t="s">
        <v>122</v>
      </c>
      <c r="C128" s="72" t="s">
        <v>325</v>
      </c>
      <c r="D128" s="73" t="s">
        <v>326</v>
      </c>
      <c r="E128" s="72" t="s">
        <v>1522</v>
      </c>
      <c r="F128" s="73" t="s">
        <v>1525</v>
      </c>
      <c r="G128" s="73" t="s">
        <v>2406</v>
      </c>
      <c r="H128" s="42">
        <v>-97.84</v>
      </c>
      <c r="I128" s="72" t="s">
        <v>2498</v>
      </c>
      <c r="J128" s="72" t="s">
        <v>2607</v>
      </c>
    </row>
    <row r="129" spans="1:10">
      <c r="A129" s="72" t="s">
        <v>121</v>
      </c>
      <c r="B129" s="72" t="s">
        <v>122</v>
      </c>
      <c r="C129" s="72" t="s">
        <v>325</v>
      </c>
      <c r="D129" s="73" t="s">
        <v>326</v>
      </c>
      <c r="E129" s="72" t="s">
        <v>1522</v>
      </c>
      <c r="F129" s="73" t="s">
        <v>1525</v>
      </c>
      <c r="G129" s="73" t="s">
        <v>2406</v>
      </c>
      <c r="H129" s="42">
        <v>-97.84</v>
      </c>
      <c r="I129" s="72" t="s">
        <v>2498</v>
      </c>
      <c r="J129" s="72" t="s">
        <v>2607</v>
      </c>
    </row>
    <row r="130" spans="1:10">
      <c r="A130" s="72" t="s">
        <v>121</v>
      </c>
      <c r="B130" s="72" t="s">
        <v>122</v>
      </c>
      <c r="C130" s="72" t="s">
        <v>325</v>
      </c>
      <c r="D130" s="73" t="s">
        <v>326</v>
      </c>
      <c r="E130" s="72" t="s">
        <v>1522</v>
      </c>
      <c r="F130" s="73" t="s">
        <v>1525</v>
      </c>
      <c r="G130" s="73" t="s">
        <v>2406</v>
      </c>
      <c r="H130" s="42">
        <v>-97.84</v>
      </c>
      <c r="I130" s="72" t="s">
        <v>2498</v>
      </c>
      <c r="J130" s="72" t="s">
        <v>2607</v>
      </c>
    </row>
    <row r="131" spans="1:10">
      <c r="A131" s="72" t="s">
        <v>121</v>
      </c>
      <c r="B131" s="72" t="s">
        <v>122</v>
      </c>
      <c r="C131" s="72" t="s">
        <v>325</v>
      </c>
      <c r="D131" s="73" t="s">
        <v>326</v>
      </c>
      <c r="E131" s="72" t="s">
        <v>1522</v>
      </c>
      <c r="F131" s="73" t="s">
        <v>1525</v>
      </c>
      <c r="G131" s="73" t="s">
        <v>2406</v>
      </c>
      <c r="H131" s="42">
        <v>-97.84</v>
      </c>
      <c r="I131" s="72" t="s">
        <v>2498</v>
      </c>
      <c r="J131" s="72" t="s">
        <v>2607</v>
      </c>
    </row>
    <row r="132" spans="1:10">
      <c r="A132" s="72" t="s">
        <v>121</v>
      </c>
      <c r="B132" s="72" t="s">
        <v>122</v>
      </c>
      <c r="C132" s="72" t="s">
        <v>325</v>
      </c>
      <c r="D132" s="73" t="s">
        <v>326</v>
      </c>
      <c r="E132" s="72" t="s">
        <v>1522</v>
      </c>
      <c r="F132" s="73" t="s">
        <v>1525</v>
      </c>
      <c r="G132" s="73" t="s">
        <v>2406</v>
      </c>
      <c r="H132" s="42">
        <v>-97.84</v>
      </c>
      <c r="I132" s="72" t="s">
        <v>2498</v>
      </c>
      <c r="J132" s="72" t="s">
        <v>2607</v>
      </c>
    </row>
    <row r="133" spans="1:10">
      <c r="A133" s="72" t="s">
        <v>121</v>
      </c>
      <c r="B133" s="72" t="s">
        <v>122</v>
      </c>
      <c r="C133" s="72" t="s">
        <v>325</v>
      </c>
      <c r="D133" s="73" t="s">
        <v>326</v>
      </c>
      <c r="E133" s="72" t="s">
        <v>1522</v>
      </c>
      <c r="F133" s="73" t="s">
        <v>1525</v>
      </c>
      <c r="G133" s="73" t="s">
        <v>2406</v>
      </c>
      <c r="H133" s="42">
        <v>-97.84</v>
      </c>
      <c r="I133" s="72" t="s">
        <v>2498</v>
      </c>
      <c r="J133" s="72" t="s">
        <v>2607</v>
      </c>
    </row>
    <row r="134" spans="1:10">
      <c r="A134" s="72" t="s">
        <v>121</v>
      </c>
      <c r="B134" s="72" t="s">
        <v>122</v>
      </c>
      <c r="C134" s="72" t="s">
        <v>325</v>
      </c>
      <c r="D134" s="73" t="s">
        <v>326</v>
      </c>
      <c r="E134" s="72" t="s">
        <v>1522</v>
      </c>
      <c r="F134" s="73" t="s">
        <v>1525</v>
      </c>
      <c r="G134" s="73" t="s">
        <v>2406</v>
      </c>
      <c r="H134" s="42">
        <v>-97.84</v>
      </c>
      <c r="I134" s="72" t="s">
        <v>2498</v>
      </c>
      <c r="J134" s="72" t="s">
        <v>2607</v>
      </c>
    </row>
    <row r="135" spans="1:10">
      <c r="A135" s="72" t="s">
        <v>121</v>
      </c>
      <c r="B135" s="72" t="s">
        <v>122</v>
      </c>
      <c r="C135" s="72" t="s">
        <v>2</v>
      </c>
      <c r="D135" s="73" t="s">
        <v>3</v>
      </c>
      <c r="E135" s="72" t="s">
        <v>1522</v>
      </c>
      <c r="F135" s="73" t="s">
        <v>1525</v>
      </c>
      <c r="G135" s="73" t="s">
        <v>2413</v>
      </c>
      <c r="H135" s="42">
        <v>64.62</v>
      </c>
      <c r="I135" s="72" t="s">
        <v>2499</v>
      </c>
      <c r="J135" s="72" t="s">
        <v>2218</v>
      </c>
    </row>
    <row r="136" spans="1:10">
      <c r="A136" s="72" t="s">
        <v>121</v>
      </c>
      <c r="B136" s="72" t="s">
        <v>122</v>
      </c>
      <c r="C136" s="72" t="s">
        <v>325</v>
      </c>
      <c r="D136" s="73" t="s">
        <v>326</v>
      </c>
      <c r="E136" s="72" t="s">
        <v>1522</v>
      </c>
      <c r="F136" s="73" t="s">
        <v>1525</v>
      </c>
      <c r="G136" s="73" t="s">
        <v>2414</v>
      </c>
      <c r="H136" s="42">
        <v>1800</v>
      </c>
      <c r="I136" s="72" t="s">
        <v>2500</v>
      </c>
      <c r="J136" s="72" t="s">
        <v>1652</v>
      </c>
    </row>
    <row r="137" spans="1:10">
      <c r="A137" s="72" t="s">
        <v>241</v>
      </c>
      <c r="B137" s="72" t="s">
        <v>122</v>
      </c>
      <c r="C137" s="72" t="s">
        <v>2</v>
      </c>
      <c r="D137" s="73" t="s">
        <v>3</v>
      </c>
      <c r="E137" s="72" t="s">
        <v>875</v>
      </c>
      <c r="F137" s="73" t="s">
        <v>871</v>
      </c>
      <c r="G137" s="73" t="s">
        <v>2416</v>
      </c>
      <c r="H137" s="42">
        <v>14.84</v>
      </c>
      <c r="I137" s="72" t="s">
        <v>2501</v>
      </c>
      <c r="J137" s="72" t="s">
        <v>2593</v>
      </c>
    </row>
    <row r="138" spans="1:10">
      <c r="A138" s="72" t="s">
        <v>241</v>
      </c>
      <c r="B138" s="72" t="s">
        <v>122</v>
      </c>
      <c r="C138" s="72" t="s">
        <v>2</v>
      </c>
      <c r="D138" s="73" t="s">
        <v>3</v>
      </c>
      <c r="E138" s="72" t="s">
        <v>875</v>
      </c>
      <c r="F138" s="73" t="s">
        <v>871</v>
      </c>
      <c r="G138" s="73" t="s">
        <v>2416</v>
      </c>
      <c r="H138" s="42">
        <v>123.81</v>
      </c>
      <c r="I138" s="72" t="s">
        <v>2502</v>
      </c>
      <c r="J138" s="72" t="s">
        <v>2593</v>
      </c>
    </row>
    <row r="139" spans="1:10">
      <c r="A139" s="72" t="s">
        <v>241</v>
      </c>
      <c r="B139" s="72" t="s">
        <v>122</v>
      </c>
      <c r="C139" s="72" t="s">
        <v>2</v>
      </c>
      <c r="D139" s="73" t="s">
        <v>3</v>
      </c>
      <c r="E139" s="72" t="s">
        <v>875</v>
      </c>
      <c r="F139" s="73" t="s">
        <v>871</v>
      </c>
      <c r="G139" s="73" t="s">
        <v>2410</v>
      </c>
      <c r="H139" s="42">
        <v>20.41</v>
      </c>
      <c r="I139" s="72" t="s">
        <v>2501</v>
      </c>
      <c r="J139" s="72" t="s">
        <v>2340</v>
      </c>
    </row>
    <row r="140" spans="1:10">
      <c r="A140" s="72" t="s">
        <v>250</v>
      </c>
      <c r="B140" s="72" t="s">
        <v>122</v>
      </c>
      <c r="C140" s="72" t="s">
        <v>2396</v>
      </c>
      <c r="D140" s="73" t="s">
        <v>2397</v>
      </c>
      <c r="E140" s="72" t="s">
        <v>566</v>
      </c>
      <c r="F140" s="73" t="s">
        <v>567</v>
      </c>
      <c r="G140" s="73" t="s">
        <v>2409</v>
      </c>
      <c r="H140" s="42">
        <v>250</v>
      </c>
      <c r="I140" s="72" t="s">
        <v>2503</v>
      </c>
      <c r="J140" s="72" t="s">
        <v>2608</v>
      </c>
    </row>
    <row r="141" spans="1:10">
      <c r="A141" s="72" t="s">
        <v>152</v>
      </c>
      <c r="B141" s="86" t="s">
        <v>122</v>
      </c>
      <c r="C141" s="72" t="s">
        <v>147</v>
      </c>
      <c r="D141" s="73" t="s">
        <v>153</v>
      </c>
      <c r="E141" s="72" t="s">
        <v>874</v>
      </c>
      <c r="F141" s="76" t="s">
        <v>870</v>
      </c>
      <c r="G141" s="73" t="s">
        <v>2407</v>
      </c>
      <c r="H141" s="42">
        <v>37.61</v>
      </c>
      <c r="I141" s="72" t="s">
        <v>2504</v>
      </c>
      <c r="J141" s="72" t="s">
        <v>157</v>
      </c>
    </row>
    <row r="142" spans="1:10">
      <c r="A142" s="72" t="s">
        <v>874</v>
      </c>
      <c r="B142" s="77" t="s">
        <v>122</v>
      </c>
      <c r="C142" s="72" t="s">
        <v>139</v>
      </c>
      <c r="D142" s="73" t="s">
        <v>140</v>
      </c>
      <c r="E142" s="72" t="s">
        <v>874</v>
      </c>
      <c r="F142" s="76" t="s">
        <v>870</v>
      </c>
      <c r="G142" s="73" t="s">
        <v>2409</v>
      </c>
      <c r="H142" s="42">
        <v>85</v>
      </c>
      <c r="I142" s="72" t="s">
        <v>2505</v>
      </c>
      <c r="J142" s="72" t="s">
        <v>1088</v>
      </c>
    </row>
    <row r="143" spans="1:10">
      <c r="A143" s="72" t="s">
        <v>874</v>
      </c>
      <c r="B143" s="77" t="s">
        <v>122</v>
      </c>
      <c r="C143" s="72" t="s">
        <v>139</v>
      </c>
      <c r="D143" s="73" t="s">
        <v>140</v>
      </c>
      <c r="E143" s="72" t="s">
        <v>874</v>
      </c>
      <c r="F143" s="76" t="s">
        <v>870</v>
      </c>
      <c r="G143" s="73" t="s">
        <v>2409</v>
      </c>
      <c r="H143" s="42">
        <v>85</v>
      </c>
      <c r="I143" s="72" t="s">
        <v>2506</v>
      </c>
      <c r="J143" s="72" t="s">
        <v>1088</v>
      </c>
    </row>
    <row r="144" spans="1:10">
      <c r="A144" s="72" t="s">
        <v>152</v>
      </c>
      <c r="B144" s="86" t="s">
        <v>122</v>
      </c>
      <c r="C144" s="72" t="s">
        <v>147</v>
      </c>
      <c r="D144" s="73" t="s">
        <v>153</v>
      </c>
      <c r="E144" s="72" t="s">
        <v>874</v>
      </c>
      <c r="F144" s="76" t="s">
        <v>870</v>
      </c>
      <c r="G144" s="73" t="s">
        <v>2411</v>
      </c>
      <c r="H144" s="42">
        <v>9.99</v>
      </c>
      <c r="I144" s="72" t="s">
        <v>2507</v>
      </c>
      <c r="J144" s="72" t="s">
        <v>157</v>
      </c>
    </row>
    <row r="145" spans="1:10">
      <c r="A145" s="72" t="s">
        <v>152</v>
      </c>
      <c r="B145" s="72" t="s">
        <v>10</v>
      </c>
      <c r="C145" s="72" t="s">
        <v>147</v>
      </c>
      <c r="D145" s="73" t="s">
        <v>153</v>
      </c>
      <c r="E145" s="72" t="s">
        <v>154</v>
      </c>
      <c r="F145" s="73" t="s">
        <v>155</v>
      </c>
      <c r="G145" s="73" t="s">
        <v>2415</v>
      </c>
      <c r="H145" s="42">
        <v>8.11</v>
      </c>
      <c r="I145" s="72" t="s">
        <v>2508</v>
      </c>
      <c r="J145" s="72" t="s">
        <v>1084</v>
      </c>
    </row>
    <row r="146" spans="1:10">
      <c r="A146" s="72" t="s">
        <v>152</v>
      </c>
      <c r="B146" s="72" t="s">
        <v>10</v>
      </c>
      <c r="C146" s="72" t="s">
        <v>48</v>
      </c>
      <c r="D146" s="73" t="s">
        <v>49</v>
      </c>
      <c r="E146" s="72" t="s">
        <v>154</v>
      </c>
      <c r="F146" s="73" t="s">
        <v>155</v>
      </c>
      <c r="G146" s="73" t="s">
        <v>2402</v>
      </c>
      <c r="H146" s="42">
        <v>2306</v>
      </c>
      <c r="I146" s="72" t="s">
        <v>2509</v>
      </c>
      <c r="J146" s="72" t="s">
        <v>334</v>
      </c>
    </row>
    <row r="147" spans="1:10">
      <c r="A147" s="72" t="s">
        <v>152</v>
      </c>
      <c r="B147" s="72" t="s">
        <v>10</v>
      </c>
      <c r="C147" s="72" t="s">
        <v>147</v>
      </c>
      <c r="D147" s="73" t="s">
        <v>153</v>
      </c>
      <c r="E147" s="72" t="s">
        <v>154</v>
      </c>
      <c r="F147" s="73" t="s">
        <v>155</v>
      </c>
      <c r="G147" s="73" t="s">
        <v>2408</v>
      </c>
      <c r="H147" s="42">
        <v>57.69</v>
      </c>
      <c r="I147" s="72" t="s">
        <v>2510</v>
      </c>
      <c r="J147" s="72" t="s">
        <v>332</v>
      </c>
    </row>
    <row r="148" spans="1:10">
      <c r="A148" s="72" t="s">
        <v>152</v>
      </c>
      <c r="B148" s="72" t="s">
        <v>10</v>
      </c>
      <c r="C148" s="72" t="s">
        <v>147</v>
      </c>
      <c r="D148" s="73" t="s">
        <v>153</v>
      </c>
      <c r="E148" s="72" t="s">
        <v>154</v>
      </c>
      <c r="F148" s="73" t="s">
        <v>155</v>
      </c>
      <c r="G148" s="73" t="s">
        <v>2413</v>
      </c>
      <c r="H148" s="42">
        <v>5.22</v>
      </c>
      <c r="I148" s="72" t="s">
        <v>2511</v>
      </c>
      <c r="J148" s="72" t="s">
        <v>2114</v>
      </c>
    </row>
    <row r="149" spans="1:10">
      <c r="A149" s="72" t="s">
        <v>152</v>
      </c>
      <c r="B149" s="72" t="s">
        <v>10</v>
      </c>
      <c r="C149" s="72" t="s">
        <v>2</v>
      </c>
      <c r="D149" s="73" t="s">
        <v>3</v>
      </c>
      <c r="E149" s="72" t="s">
        <v>154</v>
      </c>
      <c r="F149" s="73" t="s">
        <v>155</v>
      </c>
      <c r="G149" s="73" t="s">
        <v>2413</v>
      </c>
      <c r="H149" s="42">
        <v>8.9700000000000006</v>
      </c>
      <c r="I149" s="72" t="s">
        <v>2512</v>
      </c>
      <c r="J149" s="72" t="s">
        <v>2114</v>
      </c>
    </row>
    <row r="150" spans="1:10">
      <c r="A150" s="72" t="s">
        <v>152</v>
      </c>
      <c r="B150" s="72" t="s">
        <v>10</v>
      </c>
      <c r="C150" s="72" t="s">
        <v>2</v>
      </c>
      <c r="D150" s="73" t="s">
        <v>3</v>
      </c>
      <c r="E150" s="72" t="s">
        <v>154</v>
      </c>
      <c r="F150" s="73" t="s">
        <v>155</v>
      </c>
      <c r="G150" s="73" t="s">
        <v>2413</v>
      </c>
      <c r="H150" s="42">
        <v>79.56</v>
      </c>
      <c r="I150" s="72" t="s">
        <v>453</v>
      </c>
      <c r="J150" s="72" t="s">
        <v>2114</v>
      </c>
    </row>
    <row r="151" spans="1:10">
      <c r="A151" s="72" t="s">
        <v>324</v>
      </c>
      <c r="B151" s="72" t="s">
        <v>324</v>
      </c>
      <c r="C151" s="72" t="s">
        <v>325</v>
      </c>
      <c r="D151" s="73" t="s">
        <v>326</v>
      </c>
      <c r="E151" s="72" t="s">
        <v>327</v>
      </c>
      <c r="F151" s="73" t="s">
        <v>328</v>
      </c>
      <c r="G151" s="73" t="s">
        <v>2400</v>
      </c>
      <c r="H151" s="42">
        <v>34.24</v>
      </c>
      <c r="I151" s="72" t="s">
        <v>2513</v>
      </c>
      <c r="J151" s="72" t="s">
        <v>2609</v>
      </c>
    </row>
    <row r="152" spans="1:10">
      <c r="A152" s="72" t="s">
        <v>190</v>
      </c>
      <c r="B152" s="72" t="s">
        <v>324</v>
      </c>
      <c r="C152" s="72" t="s">
        <v>2</v>
      </c>
      <c r="D152" s="73" t="s">
        <v>3</v>
      </c>
      <c r="E152" s="72" t="s">
        <v>327</v>
      </c>
      <c r="F152" s="73" t="s">
        <v>328</v>
      </c>
      <c r="G152" s="73" t="s">
        <v>2407</v>
      </c>
      <c r="H152" s="42">
        <v>21.12</v>
      </c>
      <c r="I152" s="72" t="s">
        <v>2514</v>
      </c>
      <c r="J152" s="72" t="s">
        <v>2122</v>
      </c>
    </row>
    <row r="153" spans="1:10">
      <c r="A153" s="72" t="s">
        <v>190</v>
      </c>
      <c r="B153" s="72" t="s">
        <v>324</v>
      </c>
      <c r="C153" s="72" t="s">
        <v>2</v>
      </c>
      <c r="D153" s="73" t="s">
        <v>3</v>
      </c>
      <c r="E153" s="72" t="s">
        <v>327</v>
      </c>
      <c r="F153" s="73" t="s">
        <v>328</v>
      </c>
      <c r="G153" s="73" t="s">
        <v>2410</v>
      </c>
      <c r="H153" s="42">
        <v>87.68</v>
      </c>
      <c r="I153" s="72" t="s">
        <v>1012</v>
      </c>
      <c r="J153" s="72" t="s">
        <v>2122</v>
      </c>
    </row>
    <row r="154" spans="1:10">
      <c r="A154" s="72" t="s">
        <v>324</v>
      </c>
      <c r="B154" s="72" t="s">
        <v>324</v>
      </c>
      <c r="C154" s="72" t="s">
        <v>2</v>
      </c>
      <c r="D154" s="73" t="s">
        <v>3</v>
      </c>
      <c r="E154" s="72" t="s">
        <v>327</v>
      </c>
      <c r="F154" s="73" t="s">
        <v>328</v>
      </c>
      <c r="G154" s="73" t="s">
        <v>2412</v>
      </c>
      <c r="H154" s="42">
        <v>125</v>
      </c>
      <c r="I154" s="72" t="s">
        <v>2515</v>
      </c>
      <c r="J154" s="72" t="s">
        <v>224</v>
      </c>
    </row>
    <row r="155" spans="1:10">
      <c r="A155" s="72" t="s">
        <v>190</v>
      </c>
      <c r="B155" s="72" t="s">
        <v>324</v>
      </c>
      <c r="C155" s="72" t="s">
        <v>2</v>
      </c>
      <c r="D155" s="73" t="s">
        <v>3</v>
      </c>
      <c r="E155" s="72" t="s">
        <v>327</v>
      </c>
      <c r="F155" s="73" t="s">
        <v>328</v>
      </c>
      <c r="G155" s="73" t="s">
        <v>2413</v>
      </c>
      <c r="H155" s="42">
        <v>45.4</v>
      </c>
      <c r="I155" s="72" t="s">
        <v>2516</v>
      </c>
      <c r="J155" s="72" t="s">
        <v>2225</v>
      </c>
    </row>
    <row r="156" spans="1:10">
      <c r="A156" s="72" t="s">
        <v>254</v>
      </c>
      <c r="B156" s="72" t="s">
        <v>10</v>
      </c>
      <c r="C156" s="72" t="s">
        <v>2</v>
      </c>
      <c r="D156" s="73" t="s">
        <v>3</v>
      </c>
      <c r="E156" s="72" t="s">
        <v>572</v>
      </c>
      <c r="F156" s="73" t="s">
        <v>573</v>
      </c>
      <c r="G156" s="73" t="s">
        <v>2416</v>
      </c>
      <c r="H156" s="42">
        <v>22.01</v>
      </c>
      <c r="I156" s="72" t="s">
        <v>2517</v>
      </c>
      <c r="J156" s="72" t="s">
        <v>2114</v>
      </c>
    </row>
    <row r="157" spans="1:10">
      <c r="A157" s="72" t="s">
        <v>254</v>
      </c>
      <c r="B157" s="72" t="s">
        <v>10</v>
      </c>
      <c r="C157" s="72" t="s">
        <v>2</v>
      </c>
      <c r="D157" s="73" t="s">
        <v>3</v>
      </c>
      <c r="E157" s="72" t="s">
        <v>572</v>
      </c>
      <c r="F157" s="73" t="s">
        <v>573</v>
      </c>
      <c r="G157" s="73" t="s">
        <v>2402</v>
      </c>
      <c r="H157" s="42">
        <v>13.49</v>
      </c>
      <c r="I157" s="72" t="s">
        <v>2517</v>
      </c>
      <c r="J157" s="72" t="s">
        <v>423</v>
      </c>
    </row>
    <row r="158" spans="1:10">
      <c r="A158" s="72" t="s">
        <v>254</v>
      </c>
      <c r="B158" s="72" t="s">
        <v>10</v>
      </c>
      <c r="C158" s="72" t="s">
        <v>2</v>
      </c>
      <c r="D158" s="73" t="s">
        <v>3</v>
      </c>
      <c r="E158" s="72" t="s">
        <v>572</v>
      </c>
      <c r="F158" s="73" t="s">
        <v>573</v>
      </c>
      <c r="G158" s="73" t="s">
        <v>2402</v>
      </c>
      <c r="H158" s="42">
        <v>71.099999999999994</v>
      </c>
      <c r="I158" s="72" t="s">
        <v>2518</v>
      </c>
      <c r="J158" s="72" t="s">
        <v>2114</v>
      </c>
    </row>
    <row r="159" spans="1:10">
      <c r="A159" s="72" t="s">
        <v>254</v>
      </c>
      <c r="B159" s="72" t="s">
        <v>10</v>
      </c>
      <c r="C159" s="72" t="s">
        <v>2</v>
      </c>
      <c r="D159" s="73" t="s">
        <v>3</v>
      </c>
      <c r="E159" s="72" t="s">
        <v>572</v>
      </c>
      <c r="F159" s="73" t="s">
        <v>573</v>
      </c>
      <c r="G159" s="73" t="s">
        <v>2402</v>
      </c>
      <c r="H159" s="42">
        <v>53.34</v>
      </c>
      <c r="I159" s="72" t="s">
        <v>2519</v>
      </c>
      <c r="J159" s="72" t="s">
        <v>2114</v>
      </c>
    </row>
    <row r="160" spans="1:10">
      <c r="A160" s="72" t="s">
        <v>261</v>
      </c>
      <c r="B160" s="72" t="s">
        <v>10</v>
      </c>
      <c r="C160" s="72" t="s">
        <v>104</v>
      </c>
      <c r="D160" s="73" t="s">
        <v>105</v>
      </c>
      <c r="E160" s="72" t="s">
        <v>572</v>
      </c>
      <c r="F160" s="73" t="s">
        <v>573</v>
      </c>
      <c r="G160" s="73" t="s">
        <v>2405</v>
      </c>
      <c r="H160" s="42">
        <v>6.51</v>
      </c>
      <c r="I160" s="72" t="s">
        <v>2520</v>
      </c>
      <c r="J160" s="72" t="s">
        <v>2610</v>
      </c>
    </row>
    <row r="161" spans="1:10">
      <c r="A161" s="72" t="s">
        <v>254</v>
      </c>
      <c r="B161" s="72" t="s">
        <v>10</v>
      </c>
      <c r="C161" s="72" t="s">
        <v>2</v>
      </c>
      <c r="D161" s="73" t="s">
        <v>3</v>
      </c>
      <c r="E161" s="72" t="s">
        <v>572</v>
      </c>
      <c r="F161" s="73" t="s">
        <v>573</v>
      </c>
      <c r="G161" s="73" t="s">
        <v>2405</v>
      </c>
      <c r="H161" s="42">
        <v>20</v>
      </c>
      <c r="I161" s="72" t="s">
        <v>2521</v>
      </c>
      <c r="J161" s="72" t="s">
        <v>380</v>
      </c>
    </row>
    <row r="162" spans="1:10">
      <c r="A162" s="72" t="s">
        <v>254</v>
      </c>
      <c r="B162" s="72" t="s">
        <v>10</v>
      </c>
      <c r="C162" s="72" t="s">
        <v>2</v>
      </c>
      <c r="D162" s="73" t="s">
        <v>3</v>
      </c>
      <c r="E162" s="72" t="s">
        <v>572</v>
      </c>
      <c r="F162" s="73" t="s">
        <v>573</v>
      </c>
      <c r="G162" s="73" t="s">
        <v>2418</v>
      </c>
      <c r="H162" s="42">
        <v>100</v>
      </c>
      <c r="I162" s="72" t="s">
        <v>2521</v>
      </c>
      <c r="J162" s="72" t="s">
        <v>380</v>
      </c>
    </row>
    <row r="163" spans="1:10">
      <c r="A163" s="72" t="s">
        <v>254</v>
      </c>
      <c r="B163" s="72" t="s">
        <v>10</v>
      </c>
      <c r="C163" s="72" t="s">
        <v>2</v>
      </c>
      <c r="D163" s="73" t="s">
        <v>3</v>
      </c>
      <c r="E163" s="72" t="s">
        <v>572</v>
      </c>
      <c r="F163" s="73" t="s">
        <v>573</v>
      </c>
      <c r="G163" s="73" t="s">
        <v>2417</v>
      </c>
      <c r="H163" s="42">
        <v>2.97</v>
      </c>
      <c r="I163" s="72" t="s">
        <v>2522</v>
      </c>
      <c r="J163" s="72" t="s">
        <v>2114</v>
      </c>
    </row>
    <row r="164" spans="1:10">
      <c r="A164" s="72" t="s">
        <v>254</v>
      </c>
      <c r="B164" s="72" t="s">
        <v>10</v>
      </c>
      <c r="C164" s="72" t="s">
        <v>147</v>
      </c>
      <c r="D164" s="73" t="s">
        <v>153</v>
      </c>
      <c r="E164" s="72" t="s">
        <v>572</v>
      </c>
      <c r="F164" s="73" t="s">
        <v>573</v>
      </c>
      <c r="G164" s="73" t="s">
        <v>2417</v>
      </c>
      <c r="H164" s="42">
        <v>7.39</v>
      </c>
      <c r="I164" s="72" t="s">
        <v>2523</v>
      </c>
      <c r="J164" s="72" t="s">
        <v>2114</v>
      </c>
    </row>
    <row r="165" spans="1:10">
      <c r="A165" s="72" t="s">
        <v>254</v>
      </c>
      <c r="B165" s="72" t="s">
        <v>10</v>
      </c>
      <c r="C165" s="72" t="s">
        <v>2</v>
      </c>
      <c r="D165" s="73" t="s">
        <v>3</v>
      </c>
      <c r="E165" s="72" t="s">
        <v>572</v>
      </c>
      <c r="F165" s="73" t="s">
        <v>573</v>
      </c>
      <c r="G165" s="73" t="s">
        <v>2408</v>
      </c>
      <c r="H165" s="42">
        <v>10</v>
      </c>
      <c r="I165" s="72" t="s">
        <v>2524</v>
      </c>
      <c r="J165" s="72" t="s">
        <v>380</v>
      </c>
    </row>
    <row r="166" spans="1:10">
      <c r="A166" s="72" t="s">
        <v>254</v>
      </c>
      <c r="B166" s="72" t="s">
        <v>10</v>
      </c>
      <c r="C166" s="72" t="s">
        <v>2</v>
      </c>
      <c r="D166" s="73" t="s">
        <v>3</v>
      </c>
      <c r="E166" s="72" t="s">
        <v>572</v>
      </c>
      <c r="F166" s="73" t="s">
        <v>573</v>
      </c>
      <c r="G166" s="73" t="s">
        <v>2409</v>
      </c>
      <c r="H166" s="42">
        <v>20</v>
      </c>
      <c r="I166" s="72" t="s">
        <v>2524</v>
      </c>
      <c r="J166" s="72" t="s">
        <v>380</v>
      </c>
    </row>
    <row r="167" spans="1:10">
      <c r="A167" s="72" t="s">
        <v>190</v>
      </c>
      <c r="B167" s="72" t="s">
        <v>10</v>
      </c>
      <c r="C167" s="72" t="s">
        <v>147</v>
      </c>
      <c r="D167" s="73" t="s">
        <v>153</v>
      </c>
      <c r="E167" s="72" t="s">
        <v>564</v>
      </c>
      <c r="F167" s="73" t="s">
        <v>565</v>
      </c>
      <c r="G167" s="73" t="s">
        <v>2402</v>
      </c>
      <c r="H167" s="42">
        <v>136.19999999999999</v>
      </c>
      <c r="I167" s="72" t="s">
        <v>2525</v>
      </c>
      <c r="J167" s="72" t="s">
        <v>2611</v>
      </c>
    </row>
    <row r="168" spans="1:10">
      <c r="A168" s="72" t="s">
        <v>190</v>
      </c>
      <c r="B168" s="72" t="s">
        <v>10</v>
      </c>
      <c r="C168" s="72" t="s">
        <v>147</v>
      </c>
      <c r="D168" s="73" t="s">
        <v>153</v>
      </c>
      <c r="E168" s="72" t="s">
        <v>564</v>
      </c>
      <c r="F168" s="73" t="s">
        <v>565</v>
      </c>
      <c r="G168" s="73" t="s">
        <v>2404</v>
      </c>
      <c r="H168" s="42">
        <v>103.15</v>
      </c>
      <c r="I168" s="72" t="s">
        <v>2526</v>
      </c>
      <c r="J168" s="72" t="s">
        <v>2114</v>
      </c>
    </row>
    <row r="169" spans="1:10">
      <c r="A169" s="72" t="s">
        <v>190</v>
      </c>
      <c r="B169" s="72" t="s">
        <v>10</v>
      </c>
      <c r="C169" s="72" t="s">
        <v>147</v>
      </c>
      <c r="D169" s="73" t="s">
        <v>153</v>
      </c>
      <c r="E169" s="72" t="s">
        <v>564</v>
      </c>
      <c r="F169" s="73" t="s">
        <v>565</v>
      </c>
      <c r="G169" s="73" t="s">
        <v>2404</v>
      </c>
      <c r="H169" s="42">
        <v>267</v>
      </c>
      <c r="I169" s="72" t="s">
        <v>2527</v>
      </c>
      <c r="J169" s="72" t="s">
        <v>1099</v>
      </c>
    </row>
    <row r="170" spans="1:10">
      <c r="A170" s="72" t="s">
        <v>190</v>
      </c>
      <c r="B170" s="72" t="s">
        <v>10</v>
      </c>
      <c r="C170" s="72" t="s">
        <v>147</v>
      </c>
      <c r="D170" s="73" t="s">
        <v>153</v>
      </c>
      <c r="E170" s="72" t="s">
        <v>564</v>
      </c>
      <c r="F170" s="73" t="s">
        <v>565</v>
      </c>
      <c r="G170" s="73" t="s">
        <v>2406</v>
      </c>
      <c r="H170" s="42">
        <v>360</v>
      </c>
      <c r="I170" s="72" t="s">
        <v>398</v>
      </c>
      <c r="J170" s="72" t="s">
        <v>1861</v>
      </c>
    </row>
    <row r="171" spans="1:10">
      <c r="A171" s="72" t="s">
        <v>190</v>
      </c>
      <c r="B171" s="72" t="s">
        <v>10</v>
      </c>
      <c r="C171" s="72" t="s">
        <v>2</v>
      </c>
      <c r="D171" s="73" t="s">
        <v>3</v>
      </c>
      <c r="E171" s="72" t="s">
        <v>564</v>
      </c>
      <c r="F171" s="73" t="s">
        <v>565</v>
      </c>
      <c r="G171" s="73" t="s">
        <v>2407</v>
      </c>
      <c r="H171" s="42">
        <v>25</v>
      </c>
      <c r="I171" s="72" t="s">
        <v>2528</v>
      </c>
      <c r="J171" s="72" t="s">
        <v>1676</v>
      </c>
    </row>
    <row r="172" spans="1:10">
      <c r="A172" s="72" t="s">
        <v>39</v>
      </c>
      <c r="B172" s="72" t="s">
        <v>10</v>
      </c>
      <c r="C172" s="72" t="s">
        <v>2</v>
      </c>
      <c r="D172" s="73" t="s">
        <v>3</v>
      </c>
      <c r="E172" s="72" t="s">
        <v>1914</v>
      </c>
      <c r="F172" s="73" t="s">
        <v>1923</v>
      </c>
      <c r="G172" s="73" t="s">
        <v>2408</v>
      </c>
      <c r="H172" s="42">
        <v>59.25</v>
      </c>
      <c r="I172" s="72" t="s">
        <v>2529</v>
      </c>
      <c r="J172" s="72" t="s">
        <v>2612</v>
      </c>
    </row>
    <row r="173" spans="1:10">
      <c r="A173" s="72" t="s">
        <v>410</v>
      </c>
      <c r="B173" s="72" t="s">
        <v>410</v>
      </c>
      <c r="C173" s="72" t="s">
        <v>104</v>
      </c>
      <c r="D173" s="73" t="s">
        <v>105</v>
      </c>
      <c r="E173" s="72" t="s">
        <v>411</v>
      </c>
      <c r="F173" s="73" t="s">
        <v>412</v>
      </c>
      <c r="G173" s="73" t="s">
        <v>2399</v>
      </c>
      <c r="H173" s="42">
        <v>54</v>
      </c>
      <c r="I173" s="72" t="s">
        <v>2530</v>
      </c>
      <c r="J173" s="72" t="s">
        <v>128</v>
      </c>
    </row>
    <row r="174" spans="1:10">
      <c r="A174" s="72" t="s">
        <v>410</v>
      </c>
      <c r="B174" s="72" t="s">
        <v>410</v>
      </c>
      <c r="C174" s="72" t="s">
        <v>2</v>
      </c>
      <c r="D174" s="73" t="s">
        <v>3</v>
      </c>
      <c r="E174" s="72" t="s">
        <v>411</v>
      </c>
      <c r="F174" s="73" t="s">
        <v>412</v>
      </c>
      <c r="G174" s="73" t="s">
        <v>2402</v>
      </c>
      <c r="H174" s="42">
        <v>26.98</v>
      </c>
      <c r="I174" s="72" t="s">
        <v>1184</v>
      </c>
      <c r="J174" s="72" t="s">
        <v>423</v>
      </c>
    </row>
    <row r="175" spans="1:10">
      <c r="A175" s="72" t="s">
        <v>410</v>
      </c>
      <c r="B175" s="72" t="s">
        <v>410</v>
      </c>
      <c r="C175" s="72" t="s">
        <v>2</v>
      </c>
      <c r="D175" s="73" t="s">
        <v>3</v>
      </c>
      <c r="E175" s="72" t="s">
        <v>411</v>
      </c>
      <c r="F175" s="73" t="s">
        <v>412</v>
      </c>
      <c r="G175" s="73" t="s">
        <v>2405</v>
      </c>
      <c r="H175" s="42">
        <v>24</v>
      </c>
      <c r="I175" s="72" t="s">
        <v>1184</v>
      </c>
      <c r="J175" s="72" t="s">
        <v>157</v>
      </c>
    </row>
    <row r="176" spans="1:10">
      <c r="A176" s="72" t="s">
        <v>410</v>
      </c>
      <c r="B176" s="72" t="s">
        <v>410</v>
      </c>
      <c r="C176" s="72" t="s">
        <v>2</v>
      </c>
      <c r="D176" s="73" t="s">
        <v>3</v>
      </c>
      <c r="E176" s="72" t="s">
        <v>411</v>
      </c>
      <c r="F176" s="73" t="s">
        <v>412</v>
      </c>
      <c r="G176" s="73" t="s">
        <v>2418</v>
      </c>
      <c r="H176" s="42">
        <v>19.600000000000001</v>
      </c>
      <c r="I176" s="72" t="s">
        <v>2531</v>
      </c>
      <c r="J176" s="72" t="s">
        <v>698</v>
      </c>
    </row>
    <row r="177" spans="1:10">
      <c r="A177" s="72" t="s">
        <v>410</v>
      </c>
      <c r="B177" s="72" t="s">
        <v>410</v>
      </c>
      <c r="C177" s="72" t="s">
        <v>2</v>
      </c>
      <c r="D177" s="73" t="s">
        <v>3</v>
      </c>
      <c r="E177" s="72" t="s">
        <v>411</v>
      </c>
      <c r="F177" s="73" t="s">
        <v>412</v>
      </c>
      <c r="G177" s="73" t="s">
        <v>2418</v>
      </c>
      <c r="H177" s="42">
        <v>18.75</v>
      </c>
      <c r="I177" s="72" t="s">
        <v>2532</v>
      </c>
      <c r="J177" s="72" t="s">
        <v>698</v>
      </c>
    </row>
    <row r="178" spans="1:10">
      <c r="A178" s="72" t="s">
        <v>410</v>
      </c>
      <c r="B178" s="72" t="s">
        <v>410</v>
      </c>
      <c r="C178" s="72" t="s">
        <v>2</v>
      </c>
      <c r="D178" s="73" t="s">
        <v>3</v>
      </c>
      <c r="E178" s="72" t="s">
        <v>411</v>
      </c>
      <c r="F178" s="73" t="s">
        <v>412</v>
      </c>
      <c r="G178" s="73" t="s">
        <v>2418</v>
      </c>
      <c r="H178" s="42">
        <v>4.9000000000000004</v>
      </c>
      <c r="I178" s="72" t="s">
        <v>2533</v>
      </c>
      <c r="J178" s="72" t="s">
        <v>698</v>
      </c>
    </row>
    <row r="179" spans="1:10">
      <c r="A179" s="72" t="s">
        <v>410</v>
      </c>
      <c r="B179" s="72" t="s">
        <v>410</v>
      </c>
      <c r="C179" s="72" t="s">
        <v>2</v>
      </c>
      <c r="D179" s="73" t="s">
        <v>3</v>
      </c>
      <c r="E179" s="72" t="s">
        <v>411</v>
      </c>
      <c r="F179" s="73" t="s">
        <v>412</v>
      </c>
      <c r="G179" s="73" t="s">
        <v>2408</v>
      </c>
      <c r="H179" s="42">
        <v>100</v>
      </c>
      <c r="I179" s="72" t="s">
        <v>2534</v>
      </c>
      <c r="J179" s="72" t="s">
        <v>157</v>
      </c>
    </row>
    <row r="180" spans="1:10">
      <c r="A180" s="72" t="s">
        <v>410</v>
      </c>
      <c r="B180" s="72" t="s">
        <v>410</v>
      </c>
      <c r="C180" s="72" t="s">
        <v>147</v>
      </c>
      <c r="D180" s="73" t="s">
        <v>153</v>
      </c>
      <c r="E180" s="72" t="s">
        <v>411</v>
      </c>
      <c r="F180" s="73" t="s">
        <v>412</v>
      </c>
      <c r="G180" s="73" t="s">
        <v>2408</v>
      </c>
      <c r="H180" s="42">
        <v>54.27</v>
      </c>
      <c r="I180" s="72" t="s">
        <v>2535</v>
      </c>
      <c r="J180" s="72" t="s">
        <v>157</v>
      </c>
    </row>
    <row r="181" spans="1:10">
      <c r="A181" s="72" t="s">
        <v>410</v>
      </c>
      <c r="B181" s="72" t="s">
        <v>410</v>
      </c>
      <c r="C181" s="72" t="s">
        <v>147</v>
      </c>
      <c r="D181" s="73" t="s">
        <v>153</v>
      </c>
      <c r="E181" s="72" t="s">
        <v>411</v>
      </c>
      <c r="F181" s="73" t="s">
        <v>412</v>
      </c>
      <c r="G181" s="73" t="s">
        <v>2409</v>
      </c>
      <c r="H181" s="42">
        <v>233.93</v>
      </c>
      <c r="I181" s="72" t="s">
        <v>2536</v>
      </c>
      <c r="J181" s="72" t="s">
        <v>2613</v>
      </c>
    </row>
    <row r="182" spans="1:10">
      <c r="A182" s="72" t="s">
        <v>138</v>
      </c>
      <c r="B182" s="72" t="s">
        <v>410</v>
      </c>
      <c r="C182" s="72" t="s">
        <v>485</v>
      </c>
      <c r="D182" s="73" t="s">
        <v>486</v>
      </c>
      <c r="E182" s="72" t="s">
        <v>411</v>
      </c>
      <c r="F182" s="73" t="s">
        <v>412</v>
      </c>
      <c r="G182" s="73" t="s">
        <v>2414</v>
      </c>
      <c r="H182" s="42">
        <v>51.89</v>
      </c>
      <c r="I182" s="72" t="s">
        <v>2537</v>
      </c>
      <c r="J182" s="72" t="s">
        <v>193</v>
      </c>
    </row>
    <row r="183" spans="1:10">
      <c r="A183" s="72" t="s">
        <v>39</v>
      </c>
      <c r="B183" s="72" t="s">
        <v>10</v>
      </c>
      <c r="C183" s="72" t="s">
        <v>2</v>
      </c>
      <c r="D183" s="73" t="s">
        <v>3</v>
      </c>
      <c r="E183" s="72" t="s">
        <v>184</v>
      </c>
      <c r="F183" s="73" t="s">
        <v>185</v>
      </c>
      <c r="G183" s="73" t="s">
        <v>2398</v>
      </c>
      <c r="H183" s="42">
        <v>349.73</v>
      </c>
      <c r="I183" s="72" t="s">
        <v>2538</v>
      </c>
      <c r="J183" s="72" t="s">
        <v>470</v>
      </c>
    </row>
    <row r="184" spans="1:10">
      <c r="A184" s="72" t="s">
        <v>190</v>
      </c>
      <c r="B184" s="72" t="s">
        <v>10</v>
      </c>
      <c r="C184" s="72" t="s">
        <v>2</v>
      </c>
      <c r="D184" s="73" t="s">
        <v>3</v>
      </c>
      <c r="E184" s="72" t="s">
        <v>184</v>
      </c>
      <c r="F184" s="73" t="s">
        <v>185</v>
      </c>
      <c r="G184" s="73" t="s">
        <v>2416</v>
      </c>
      <c r="H184" s="42">
        <v>150</v>
      </c>
      <c r="I184" s="72" t="s">
        <v>2515</v>
      </c>
      <c r="J184" s="72" t="s">
        <v>192</v>
      </c>
    </row>
    <row r="185" spans="1:10">
      <c r="A185" s="72" t="s">
        <v>190</v>
      </c>
      <c r="B185" s="72" t="s">
        <v>10</v>
      </c>
      <c r="C185" s="72" t="s">
        <v>2</v>
      </c>
      <c r="D185" s="73" t="s">
        <v>3</v>
      </c>
      <c r="E185" s="72" t="s">
        <v>184</v>
      </c>
      <c r="F185" s="73" t="s">
        <v>185</v>
      </c>
      <c r="G185" s="73" t="s">
        <v>2399</v>
      </c>
      <c r="H185" s="42">
        <v>100</v>
      </c>
      <c r="I185" s="72" t="s">
        <v>2515</v>
      </c>
      <c r="J185" s="72" t="s">
        <v>380</v>
      </c>
    </row>
    <row r="186" spans="1:10">
      <c r="A186" s="72" t="s">
        <v>190</v>
      </c>
      <c r="B186" s="72" t="s">
        <v>10</v>
      </c>
      <c r="C186" s="72" t="s">
        <v>2</v>
      </c>
      <c r="D186" s="73" t="s">
        <v>3</v>
      </c>
      <c r="E186" s="72" t="s">
        <v>184</v>
      </c>
      <c r="F186" s="73" t="s">
        <v>185</v>
      </c>
      <c r="G186" s="73" t="s">
        <v>2400</v>
      </c>
      <c r="H186" s="42">
        <v>15</v>
      </c>
      <c r="I186" s="72" t="s">
        <v>2539</v>
      </c>
      <c r="J186" s="72" t="s">
        <v>444</v>
      </c>
    </row>
    <row r="187" spans="1:10">
      <c r="A187" s="72" t="s">
        <v>39</v>
      </c>
      <c r="B187" s="72" t="s">
        <v>10</v>
      </c>
      <c r="C187" s="72" t="s">
        <v>436</v>
      </c>
      <c r="D187" s="73" t="s">
        <v>437</v>
      </c>
      <c r="E187" s="72" t="s">
        <v>184</v>
      </c>
      <c r="F187" s="73" t="s">
        <v>185</v>
      </c>
      <c r="G187" s="73" t="s">
        <v>2404</v>
      </c>
      <c r="H187" s="42">
        <v>164.75</v>
      </c>
      <c r="I187" s="72" t="s">
        <v>2540</v>
      </c>
      <c r="J187" s="72" t="s">
        <v>215</v>
      </c>
    </row>
    <row r="188" spans="1:10">
      <c r="A188" s="72" t="s">
        <v>190</v>
      </c>
      <c r="B188" s="72" t="s">
        <v>10</v>
      </c>
      <c r="C188" s="72" t="s">
        <v>2</v>
      </c>
      <c r="D188" s="73" t="s">
        <v>3</v>
      </c>
      <c r="E188" s="72" t="s">
        <v>184</v>
      </c>
      <c r="F188" s="73" t="s">
        <v>185</v>
      </c>
      <c r="G188" s="73" t="s">
        <v>2405</v>
      </c>
      <c r="H188" s="42">
        <v>60</v>
      </c>
      <c r="I188" s="72" t="s">
        <v>2541</v>
      </c>
      <c r="J188" s="72" t="s">
        <v>444</v>
      </c>
    </row>
    <row r="189" spans="1:10">
      <c r="A189" s="72" t="s">
        <v>190</v>
      </c>
      <c r="B189" s="72" t="s">
        <v>10</v>
      </c>
      <c r="C189" s="72" t="s">
        <v>2</v>
      </c>
      <c r="D189" s="73" t="s">
        <v>3</v>
      </c>
      <c r="E189" s="72" t="s">
        <v>184</v>
      </c>
      <c r="F189" s="73" t="s">
        <v>185</v>
      </c>
      <c r="G189" s="73" t="s">
        <v>2406</v>
      </c>
      <c r="H189" s="42">
        <v>26.22</v>
      </c>
      <c r="I189" s="72" t="s">
        <v>39</v>
      </c>
      <c r="J189" s="72" t="s">
        <v>2122</v>
      </c>
    </row>
    <row r="190" spans="1:10">
      <c r="A190" s="72" t="s">
        <v>39</v>
      </c>
      <c r="B190" s="72" t="s">
        <v>10</v>
      </c>
      <c r="C190" s="72" t="s">
        <v>2</v>
      </c>
      <c r="D190" s="73" t="s">
        <v>3</v>
      </c>
      <c r="E190" s="72" t="s">
        <v>184</v>
      </c>
      <c r="F190" s="73" t="s">
        <v>185</v>
      </c>
      <c r="G190" s="73" t="s">
        <v>2406</v>
      </c>
      <c r="H190" s="42">
        <v>899.91</v>
      </c>
      <c r="I190" s="72" t="s">
        <v>2542</v>
      </c>
      <c r="J190" s="72" t="s">
        <v>40</v>
      </c>
    </row>
    <row r="191" spans="1:10">
      <c r="A191" s="72" t="s">
        <v>190</v>
      </c>
      <c r="B191" s="72" t="s">
        <v>10</v>
      </c>
      <c r="C191" s="72" t="s">
        <v>2396</v>
      </c>
      <c r="D191" s="73" t="s">
        <v>2397</v>
      </c>
      <c r="E191" s="72" t="s">
        <v>184</v>
      </c>
      <c r="F191" s="73" t="s">
        <v>185</v>
      </c>
      <c r="G191" s="73" t="s">
        <v>2406</v>
      </c>
      <c r="H191" s="42">
        <v>750</v>
      </c>
      <c r="I191" s="72" t="s">
        <v>2543</v>
      </c>
      <c r="J191" s="72" t="s">
        <v>2614</v>
      </c>
    </row>
    <row r="192" spans="1:10">
      <c r="A192" s="72" t="s">
        <v>190</v>
      </c>
      <c r="B192" s="72" t="s">
        <v>10</v>
      </c>
      <c r="C192" s="72" t="s">
        <v>2</v>
      </c>
      <c r="D192" s="73" t="s">
        <v>3</v>
      </c>
      <c r="E192" s="72" t="s">
        <v>184</v>
      </c>
      <c r="F192" s="73" t="s">
        <v>185</v>
      </c>
      <c r="G192" s="73" t="s">
        <v>2407</v>
      </c>
      <c r="H192" s="42">
        <v>48.95</v>
      </c>
      <c r="I192" s="72" t="s">
        <v>720</v>
      </c>
      <c r="J192" s="72" t="s">
        <v>2615</v>
      </c>
    </row>
    <row r="193" spans="1:10">
      <c r="A193" s="72" t="s">
        <v>39</v>
      </c>
      <c r="B193" s="72" t="s">
        <v>10</v>
      </c>
      <c r="C193" s="72" t="s">
        <v>2</v>
      </c>
      <c r="D193" s="73" t="s">
        <v>3</v>
      </c>
      <c r="E193" s="72" t="s">
        <v>184</v>
      </c>
      <c r="F193" s="73" t="s">
        <v>185</v>
      </c>
      <c r="G193" s="73" t="s">
        <v>2407</v>
      </c>
      <c r="H193" s="42">
        <v>69.47</v>
      </c>
      <c r="I193" s="72" t="s">
        <v>2544</v>
      </c>
      <c r="J193" s="72" t="s">
        <v>470</v>
      </c>
    </row>
    <row r="194" spans="1:10">
      <c r="A194" s="72" t="s">
        <v>190</v>
      </c>
      <c r="B194" s="72" t="s">
        <v>10</v>
      </c>
      <c r="C194" s="72" t="s">
        <v>2</v>
      </c>
      <c r="D194" s="73" t="s">
        <v>3</v>
      </c>
      <c r="E194" s="72" t="s">
        <v>184</v>
      </c>
      <c r="F194" s="73" t="s">
        <v>185</v>
      </c>
      <c r="G194" s="73" t="s">
        <v>2407</v>
      </c>
      <c r="H194" s="42">
        <v>12.96</v>
      </c>
      <c r="I194" s="72" t="s">
        <v>2545</v>
      </c>
      <c r="J194" s="72" t="s">
        <v>2122</v>
      </c>
    </row>
    <row r="195" spans="1:10">
      <c r="A195" s="72" t="s">
        <v>39</v>
      </c>
      <c r="B195" s="72" t="s">
        <v>10</v>
      </c>
      <c r="C195" s="72" t="s">
        <v>2</v>
      </c>
      <c r="D195" s="73" t="s">
        <v>3</v>
      </c>
      <c r="E195" s="72" t="s">
        <v>184</v>
      </c>
      <c r="F195" s="73" t="s">
        <v>185</v>
      </c>
      <c r="G195" s="73" t="s">
        <v>2408</v>
      </c>
      <c r="H195" s="42">
        <v>201.93</v>
      </c>
      <c r="I195" s="72" t="s">
        <v>39</v>
      </c>
      <c r="J195" s="72" t="s">
        <v>470</v>
      </c>
    </row>
    <row r="196" spans="1:10">
      <c r="A196" s="72" t="s">
        <v>39</v>
      </c>
      <c r="B196" s="72" t="s">
        <v>10</v>
      </c>
      <c r="C196" s="72" t="s">
        <v>2</v>
      </c>
      <c r="D196" s="73" t="s">
        <v>3</v>
      </c>
      <c r="E196" s="72" t="s">
        <v>184</v>
      </c>
      <c r="F196" s="73" t="s">
        <v>185</v>
      </c>
      <c r="G196" s="73" t="s">
        <v>2409</v>
      </c>
      <c r="H196" s="42">
        <v>-7.79</v>
      </c>
      <c r="I196" s="72" t="s">
        <v>2339</v>
      </c>
      <c r="J196" s="72" t="s">
        <v>470</v>
      </c>
    </row>
    <row r="197" spans="1:10">
      <c r="A197" s="72" t="s">
        <v>39</v>
      </c>
      <c r="B197" s="72" t="s">
        <v>10</v>
      </c>
      <c r="C197" s="72" t="s">
        <v>104</v>
      </c>
      <c r="D197" s="73" t="s">
        <v>105</v>
      </c>
      <c r="E197" s="72" t="s">
        <v>184</v>
      </c>
      <c r="F197" s="73" t="s">
        <v>185</v>
      </c>
      <c r="G197" s="73" t="s">
        <v>2410</v>
      </c>
      <c r="H197" s="42">
        <v>183.57</v>
      </c>
      <c r="I197" s="72" t="s">
        <v>104</v>
      </c>
      <c r="J197" s="72" t="s">
        <v>1355</v>
      </c>
    </row>
    <row r="198" spans="1:10">
      <c r="A198" s="72" t="s">
        <v>190</v>
      </c>
      <c r="B198" s="72" t="s">
        <v>10</v>
      </c>
      <c r="C198" s="72" t="s">
        <v>2</v>
      </c>
      <c r="D198" s="73" t="s">
        <v>3</v>
      </c>
      <c r="E198" s="72" t="s">
        <v>184</v>
      </c>
      <c r="F198" s="73" t="s">
        <v>185</v>
      </c>
      <c r="G198" s="73" t="s">
        <v>2410</v>
      </c>
      <c r="H198" s="42">
        <v>8.11</v>
      </c>
      <c r="I198" s="72" t="s">
        <v>1566</v>
      </c>
      <c r="J198" s="72" t="s">
        <v>444</v>
      </c>
    </row>
    <row r="199" spans="1:10">
      <c r="A199" s="72" t="s">
        <v>190</v>
      </c>
      <c r="B199" s="72" t="s">
        <v>10</v>
      </c>
      <c r="C199" s="72" t="s">
        <v>2</v>
      </c>
      <c r="D199" s="73" t="s">
        <v>3</v>
      </c>
      <c r="E199" s="72" t="s">
        <v>184</v>
      </c>
      <c r="F199" s="73" t="s">
        <v>185</v>
      </c>
      <c r="G199" s="73" t="s">
        <v>2413</v>
      </c>
      <c r="H199" s="42">
        <v>109.88</v>
      </c>
      <c r="I199" s="72" t="s">
        <v>2546</v>
      </c>
      <c r="J199" s="72" t="s">
        <v>2225</v>
      </c>
    </row>
    <row r="200" spans="1:10">
      <c r="A200" s="72" t="s">
        <v>39</v>
      </c>
      <c r="B200" s="72" t="s">
        <v>10</v>
      </c>
      <c r="C200" s="72" t="s">
        <v>2</v>
      </c>
      <c r="D200" s="73" t="s">
        <v>3</v>
      </c>
      <c r="E200" s="72" t="s">
        <v>560</v>
      </c>
      <c r="F200" s="73" t="s">
        <v>561</v>
      </c>
      <c r="G200" s="73" t="s">
        <v>2398</v>
      </c>
      <c r="H200" s="42">
        <v>7.98</v>
      </c>
      <c r="I200" s="72" t="s">
        <v>2547</v>
      </c>
      <c r="J200" s="72" t="s">
        <v>470</v>
      </c>
    </row>
    <row r="201" spans="1:10">
      <c r="A201" s="72" t="s">
        <v>385</v>
      </c>
      <c r="B201" s="72" t="s">
        <v>10</v>
      </c>
      <c r="C201" s="72" t="s">
        <v>2</v>
      </c>
      <c r="D201" s="73" t="s">
        <v>3</v>
      </c>
      <c r="E201" s="72" t="s">
        <v>560</v>
      </c>
      <c r="F201" s="73" t="s">
        <v>561</v>
      </c>
      <c r="G201" s="73" t="s">
        <v>2415</v>
      </c>
      <c r="H201" s="42">
        <v>82.69</v>
      </c>
      <c r="I201" s="72" t="s">
        <v>2548</v>
      </c>
      <c r="J201" s="72" t="s">
        <v>1351</v>
      </c>
    </row>
    <row r="202" spans="1:10">
      <c r="A202" s="72" t="s">
        <v>385</v>
      </c>
      <c r="B202" s="72" t="s">
        <v>10</v>
      </c>
      <c r="C202" s="72" t="s">
        <v>2</v>
      </c>
      <c r="D202" s="73" t="s">
        <v>3</v>
      </c>
      <c r="E202" s="72" t="s">
        <v>560</v>
      </c>
      <c r="F202" s="73" t="s">
        <v>561</v>
      </c>
      <c r="G202" s="73" t="s">
        <v>2400</v>
      </c>
      <c r="H202" s="42">
        <v>17.600000000000001</v>
      </c>
      <c r="I202" s="72" t="s">
        <v>2548</v>
      </c>
      <c r="J202" s="72" t="s">
        <v>1351</v>
      </c>
    </row>
    <row r="203" spans="1:10">
      <c r="A203" s="72" t="s">
        <v>545</v>
      </c>
      <c r="B203" s="72" t="s">
        <v>10</v>
      </c>
      <c r="C203" s="72" t="s">
        <v>2</v>
      </c>
      <c r="D203" s="73" t="s">
        <v>3</v>
      </c>
      <c r="E203" s="72" t="s">
        <v>560</v>
      </c>
      <c r="F203" s="73" t="s">
        <v>561</v>
      </c>
      <c r="G203" s="73" t="s">
        <v>2402</v>
      </c>
      <c r="H203" s="42">
        <v>5.66</v>
      </c>
      <c r="I203" s="72" t="s">
        <v>2549</v>
      </c>
      <c r="J203" s="72" t="s">
        <v>444</v>
      </c>
    </row>
    <row r="204" spans="1:10">
      <c r="A204" s="72" t="s">
        <v>190</v>
      </c>
      <c r="B204" s="72" t="s">
        <v>10</v>
      </c>
      <c r="C204" s="72" t="s">
        <v>2</v>
      </c>
      <c r="D204" s="73" t="s">
        <v>3</v>
      </c>
      <c r="E204" s="72" t="s">
        <v>560</v>
      </c>
      <c r="F204" s="73" t="s">
        <v>561</v>
      </c>
      <c r="G204" s="73" t="s">
        <v>2405</v>
      </c>
      <c r="H204" s="42">
        <v>50</v>
      </c>
      <c r="I204" s="72" t="s">
        <v>2515</v>
      </c>
      <c r="J204" s="72" t="s">
        <v>380</v>
      </c>
    </row>
    <row r="205" spans="1:10">
      <c r="A205" s="72" t="s">
        <v>545</v>
      </c>
      <c r="B205" s="72" t="s">
        <v>10</v>
      </c>
      <c r="C205" s="72" t="s">
        <v>2</v>
      </c>
      <c r="D205" s="73" t="s">
        <v>3</v>
      </c>
      <c r="E205" s="72" t="s">
        <v>560</v>
      </c>
      <c r="F205" s="73" t="s">
        <v>561</v>
      </c>
      <c r="G205" s="73" t="s">
        <v>2417</v>
      </c>
      <c r="H205" s="42">
        <v>9</v>
      </c>
      <c r="I205" s="72" t="s">
        <v>2550</v>
      </c>
      <c r="J205" s="72" t="s">
        <v>2114</v>
      </c>
    </row>
    <row r="206" spans="1:10">
      <c r="A206" s="72" t="s">
        <v>39</v>
      </c>
      <c r="B206" s="72" t="s">
        <v>10</v>
      </c>
      <c r="C206" s="72" t="s">
        <v>2</v>
      </c>
      <c r="D206" s="73" t="s">
        <v>3</v>
      </c>
      <c r="E206" s="72" t="s">
        <v>560</v>
      </c>
      <c r="F206" s="73" t="s">
        <v>561</v>
      </c>
      <c r="G206" s="73" t="s">
        <v>2407</v>
      </c>
      <c r="H206" s="42">
        <v>19.350000000000001</v>
      </c>
      <c r="I206" s="72" t="s">
        <v>2551</v>
      </c>
      <c r="J206" s="72" t="s">
        <v>470</v>
      </c>
    </row>
    <row r="207" spans="1:10">
      <c r="A207" s="72" t="s">
        <v>545</v>
      </c>
      <c r="B207" s="72" t="s">
        <v>10</v>
      </c>
      <c r="C207" s="72" t="s">
        <v>2</v>
      </c>
      <c r="D207" s="73" t="s">
        <v>3</v>
      </c>
      <c r="E207" s="72" t="s">
        <v>560</v>
      </c>
      <c r="F207" s="73" t="s">
        <v>561</v>
      </c>
      <c r="G207" s="73" t="s">
        <v>2407</v>
      </c>
      <c r="H207" s="42">
        <v>12.63</v>
      </c>
      <c r="I207" s="72" t="s">
        <v>2552</v>
      </c>
      <c r="J207" s="72" t="s">
        <v>444</v>
      </c>
    </row>
    <row r="208" spans="1:10">
      <c r="A208" s="72" t="s">
        <v>545</v>
      </c>
      <c r="B208" s="72" t="s">
        <v>10</v>
      </c>
      <c r="C208" s="72" t="s">
        <v>2</v>
      </c>
      <c r="D208" s="73" t="s">
        <v>3</v>
      </c>
      <c r="E208" s="72" t="s">
        <v>560</v>
      </c>
      <c r="F208" s="73" t="s">
        <v>561</v>
      </c>
      <c r="G208" s="73" t="s">
        <v>2407</v>
      </c>
      <c r="H208" s="42">
        <v>70.099999999999994</v>
      </c>
      <c r="I208" s="72" t="s">
        <v>1724</v>
      </c>
      <c r="J208" s="72" t="s">
        <v>444</v>
      </c>
    </row>
    <row r="209" spans="1:10">
      <c r="A209" s="72" t="s">
        <v>545</v>
      </c>
      <c r="B209" s="72" t="s">
        <v>10</v>
      </c>
      <c r="C209" s="72" t="s">
        <v>2</v>
      </c>
      <c r="D209" s="73" t="s">
        <v>3</v>
      </c>
      <c r="E209" s="72" t="s">
        <v>560</v>
      </c>
      <c r="F209" s="73" t="s">
        <v>561</v>
      </c>
      <c r="G209" s="73" t="s">
        <v>2410</v>
      </c>
      <c r="H209" s="42">
        <v>3.37</v>
      </c>
      <c r="I209" s="72" t="s">
        <v>2553</v>
      </c>
      <c r="J209" s="72" t="s">
        <v>444</v>
      </c>
    </row>
    <row r="210" spans="1:10">
      <c r="A210" s="72" t="s">
        <v>545</v>
      </c>
      <c r="B210" s="72" t="s">
        <v>10</v>
      </c>
      <c r="C210" s="72" t="s">
        <v>2</v>
      </c>
      <c r="D210" s="73" t="s">
        <v>3</v>
      </c>
      <c r="E210" s="72" t="s">
        <v>560</v>
      </c>
      <c r="F210" s="73" t="s">
        <v>561</v>
      </c>
      <c r="G210" s="73" t="s">
        <v>2412</v>
      </c>
      <c r="H210" s="42">
        <v>25</v>
      </c>
      <c r="I210" s="72" t="s">
        <v>2554</v>
      </c>
      <c r="J210" s="72" t="s">
        <v>2114</v>
      </c>
    </row>
    <row r="211" spans="1:10">
      <c r="A211" s="72" t="s">
        <v>9</v>
      </c>
      <c r="B211" s="72" t="s">
        <v>10</v>
      </c>
      <c r="C211" s="72" t="s">
        <v>109</v>
      </c>
      <c r="D211" s="73" t="s">
        <v>110</v>
      </c>
      <c r="E211" s="72" t="s">
        <v>13</v>
      </c>
      <c r="F211" s="73" t="s">
        <v>14</v>
      </c>
      <c r="G211" s="73" t="s">
        <v>2398</v>
      </c>
      <c r="H211" s="42">
        <v>1219.17</v>
      </c>
      <c r="I211" s="72" t="s">
        <v>2555</v>
      </c>
      <c r="J211" s="72" t="s">
        <v>112</v>
      </c>
    </row>
    <row r="212" spans="1:10">
      <c r="A212" s="72" t="s">
        <v>9</v>
      </c>
      <c r="B212" s="72" t="s">
        <v>10</v>
      </c>
      <c r="C212" s="72" t="s">
        <v>71</v>
      </c>
      <c r="D212" s="73" t="s">
        <v>72</v>
      </c>
      <c r="E212" s="72" t="s">
        <v>13</v>
      </c>
      <c r="F212" s="73" t="s">
        <v>14</v>
      </c>
      <c r="G212" s="73" t="s">
        <v>2400</v>
      </c>
      <c r="H212" s="42">
        <v>468</v>
      </c>
      <c r="I212" s="72" t="s">
        <v>2556</v>
      </c>
      <c r="J212" s="72" t="s">
        <v>74</v>
      </c>
    </row>
    <row r="213" spans="1:10">
      <c r="A213" s="72" t="s">
        <v>2183</v>
      </c>
      <c r="B213" s="72" t="s">
        <v>10</v>
      </c>
      <c r="C213" s="72" t="s">
        <v>2</v>
      </c>
      <c r="D213" s="73" t="s">
        <v>3</v>
      </c>
      <c r="E213" s="72" t="s">
        <v>13</v>
      </c>
      <c r="F213" s="73" t="s">
        <v>14</v>
      </c>
      <c r="G213" s="73" t="s">
        <v>2401</v>
      </c>
      <c r="H213" s="42">
        <v>127.38</v>
      </c>
      <c r="I213" s="72" t="s">
        <v>618</v>
      </c>
      <c r="J213" s="72" t="s">
        <v>507</v>
      </c>
    </row>
    <row r="214" spans="1:10">
      <c r="A214" s="72" t="s">
        <v>9</v>
      </c>
      <c r="B214" s="72" t="s">
        <v>10</v>
      </c>
      <c r="C214" s="72" t="s">
        <v>31</v>
      </c>
      <c r="D214" s="73" t="s">
        <v>32</v>
      </c>
      <c r="E214" s="72" t="s">
        <v>13</v>
      </c>
      <c r="F214" s="73" t="s">
        <v>14</v>
      </c>
      <c r="G214" s="73" t="s">
        <v>2402</v>
      </c>
      <c r="H214" s="42">
        <v>185</v>
      </c>
      <c r="I214" s="72" t="s">
        <v>2557</v>
      </c>
      <c r="J214" s="72" t="s">
        <v>2116</v>
      </c>
    </row>
    <row r="215" spans="1:10">
      <c r="A215" s="72" t="s">
        <v>9</v>
      </c>
      <c r="B215" s="72" t="s">
        <v>10</v>
      </c>
      <c r="C215" s="72" t="s">
        <v>2</v>
      </c>
      <c r="D215" s="73" t="s">
        <v>3</v>
      </c>
      <c r="E215" s="72" t="s">
        <v>13</v>
      </c>
      <c r="F215" s="73" t="s">
        <v>14</v>
      </c>
      <c r="G215" s="73" t="s">
        <v>2402</v>
      </c>
      <c r="H215" s="42">
        <v>85.55</v>
      </c>
      <c r="I215" s="72" t="s">
        <v>618</v>
      </c>
      <c r="J215" s="72" t="s">
        <v>529</v>
      </c>
    </row>
    <row r="216" spans="1:10">
      <c r="A216" s="72" t="s">
        <v>9</v>
      </c>
      <c r="B216" s="72" t="s">
        <v>10</v>
      </c>
      <c r="C216" s="72" t="s">
        <v>2</v>
      </c>
      <c r="D216" s="73" t="s">
        <v>3</v>
      </c>
      <c r="E216" s="72" t="s">
        <v>13</v>
      </c>
      <c r="F216" s="73" t="s">
        <v>14</v>
      </c>
      <c r="G216" s="73" t="s">
        <v>2402</v>
      </c>
      <c r="H216" s="42">
        <v>126.55</v>
      </c>
      <c r="I216" s="72" t="s">
        <v>618</v>
      </c>
      <c r="J216" s="72" t="s">
        <v>762</v>
      </c>
    </row>
    <row r="217" spans="1:10">
      <c r="A217" s="72" t="s">
        <v>9</v>
      </c>
      <c r="B217" s="72" t="s">
        <v>10</v>
      </c>
      <c r="C217" s="72" t="s">
        <v>2</v>
      </c>
      <c r="D217" s="73" t="s">
        <v>3</v>
      </c>
      <c r="E217" s="72" t="s">
        <v>13</v>
      </c>
      <c r="F217" s="73" t="s">
        <v>14</v>
      </c>
      <c r="G217" s="73" t="s">
        <v>2405</v>
      </c>
      <c r="H217" s="42">
        <v>112.85</v>
      </c>
      <c r="I217" s="72" t="s">
        <v>618</v>
      </c>
      <c r="J217" s="72" t="s">
        <v>2616</v>
      </c>
    </row>
    <row r="218" spans="1:10">
      <c r="A218" s="72" t="s">
        <v>9</v>
      </c>
      <c r="B218" s="72" t="s">
        <v>10</v>
      </c>
      <c r="C218" s="72" t="s">
        <v>2</v>
      </c>
      <c r="D218" s="73" t="s">
        <v>3</v>
      </c>
      <c r="E218" s="72" t="s">
        <v>13</v>
      </c>
      <c r="F218" s="73" t="s">
        <v>14</v>
      </c>
      <c r="G218" s="73" t="s">
        <v>2405</v>
      </c>
      <c r="H218" s="42">
        <v>723.2</v>
      </c>
      <c r="I218" s="72" t="s">
        <v>618</v>
      </c>
      <c r="J218" s="72" t="s">
        <v>515</v>
      </c>
    </row>
    <row r="219" spans="1:10">
      <c r="A219" s="72" t="s">
        <v>9</v>
      </c>
      <c r="B219" s="72" t="s">
        <v>10</v>
      </c>
      <c r="C219" s="72" t="s">
        <v>28</v>
      </c>
      <c r="D219" s="73" t="s">
        <v>29</v>
      </c>
      <c r="E219" s="72" t="s">
        <v>13</v>
      </c>
      <c r="F219" s="73" t="s">
        <v>14</v>
      </c>
      <c r="G219" s="73" t="s">
        <v>2405</v>
      </c>
      <c r="H219" s="42">
        <v>8798.41</v>
      </c>
      <c r="I219" s="72" t="s">
        <v>2558</v>
      </c>
      <c r="J219" s="72" t="s">
        <v>30</v>
      </c>
    </row>
    <row r="220" spans="1:10">
      <c r="A220" s="72" t="s">
        <v>9</v>
      </c>
      <c r="B220" s="72" t="s">
        <v>10</v>
      </c>
      <c r="C220" s="72" t="s">
        <v>28</v>
      </c>
      <c r="D220" s="73" t="s">
        <v>29</v>
      </c>
      <c r="E220" s="72" t="s">
        <v>13</v>
      </c>
      <c r="F220" s="73" t="s">
        <v>14</v>
      </c>
      <c r="G220" s="73" t="s">
        <v>2405</v>
      </c>
      <c r="H220" s="42">
        <v>2165.3200000000002</v>
      </c>
      <c r="I220" s="72" t="s">
        <v>1216</v>
      </c>
      <c r="J220" s="72" t="s">
        <v>30</v>
      </c>
    </row>
    <row r="221" spans="1:10">
      <c r="A221" s="72" t="s">
        <v>9</v>
      </c>
      <c r="B221" s="72" t="s">
        <v>10</v>
      </c>
      <c r="C221" s="72" t="s">
        <v>2</v>
      </c>
      <c r="D221" s="73" t="s">
        <v>3</v>
      </c>
      <c r="E221" s="72" t="s">
        <v>13</v>
      </c>
      <c r="F221" s="73" t="s">
        <v>14</v>
      </c>
      <c r="G221" s="73" t="s">
        <v>2418</v>
      </c>
      <c r="H221" s="42">
        <v>177.92</v>
      </c>
      <c r="I221" s="72" t="s">
        <v>618</v>
      </c>
      <c r="J221" s="72" t="s">
        <v>40</v>
      </c>
    </row>
    <row r="222" spans="1:10">
      <c r="A222" s="72" t="s">
        <v>9</v>
      </c>
      <c r="B222" s="72" t="s">
        <v>10</v>
      </c>
      <c r="C222" s="72" t="s">
        <v>31</v>
      </c>
      <c r="D222" s="73" t="s">
        <v>32</v>
      </c>
      <c r="E222" s="72" t="s">
        <v>13</v>
      </c>
      <c r="F222" s="73" t="s">
        <v>14</v>
      </c>
      <c r="G222" s="73" t="s">
        <v>2418</v>
      </c>
      <c r="H222" s="42">
        <v>323.82</v>
      </c>
      <c r="I222" s="72" t="s">
        <v>2295</v>
      </c>
      <c r="J222" s="72" t="s">
        <v>33</v>
      </c>
    </row>
    <row r="223" spans="1:10">
      <c r="A223" s="72" t="s">
        <v>9</v>
      </c>
      <c r="B223" s="72" t="s">
        <v>10</v>
      </c>
      <c r="C223" s="72" t="s">
        <v>2</v>
      </c>
      <c r="D223" s="73" t="s">
        <v>3</v>
      </c>
      <c r="E223" s="72" t="s">
        <v>13</v>
      </c>
      <c r="F223" s="73" t="s">
        <v>14</v>
      </c>
      <c r="G223" s="73" t="s">
        <v>2406</v>
      </c>
      <c r="H223" s="42">
        <v>282.63</v>
      </c>
      <c r="I223" s="72" t="s">
        <v>618</v>
      </c>
      <c r="J223" s="72" t="s">
        <v>515</v>
      </c>
    </row>
    <row r="224" spans="1:10">
      <c r="A224" s="72" t="s">
        <v>9</v>
      </c>
      <c r="B224" s="72" t="s">
        <v>10</v>
      </c>
      <c r="C224" s="72" t="s">
        <v>551</v>
      </c>
      <c r="D224" s="73" t="s">
        <v>59</v>
      </c>
      <c r="E224" s="72" t="s">
        <v>13</v>
      </c>
      <c r="F224" s="73" t="s">
        <v>14</v>
      </c>
      <c r="G224" s="73" t="s">
        <v>2407</v>
      </c>
      <c r="H224" s="42">
        <v>163</v>
      </c>
      <c r="I224" s="72" t="s">
        <v>1767</v>
      </c>
      <c r="J224" s="72" t="s">
        <v>1106</v>
      </c>
    </row>
    <row r="225" spans="1:10">
      <c r="A225" s="72" t="s">
        <v>9</v>
      </c>
      <c r="B225" s="72" t="s">
        <v>10</v>
      </c>
      <c r="C225" s="72" t="s">
        <v>71</v>
      </c>
      <c r="D225" s="73" t="s">
        <v>72</v>
      </c>
      <c r="E225" s="72" t="s">
        <v>13</v>
      </c>
      <c r="F225" s="73" t="s">
        <v>14</v>
      </c>
      <c r="G225" s="73" t="s">
        <v>2409</v>
      </c>
      <c r="H225" s="42">
        <v>114.47</v>
      </c>
      <c r="I225" s="72" t="s">
        <v>2559</v>
      </c>
      <c r="J225" s="72" t="s">
        <v>513</v>
      </c>
    </row>
    <row r="226" spans="1:10">
      <c r="A226" s="72" t="s">
        <v>9</v>
      </c>
      <c r="B226" s="72" t="s">
        <v>10</v>
      </c>
      <c r="C226" s="72" t="s">
        <v>2</v>
      </c>
      <c r="D226" s="73" t="s">
        <v>3</v>
      </c>
      <c r="E226" s="72" t="s">
        <v>13</v>
      </c>
      <c r="F226" s="73" t="s">
        <v>14</v>
      </c>
      <c r="G226" s="73" t="s">
        <v>2409</v>
      </c>
      <c r="H226" s="42">
        <v>438.25</v>
      </c>
      <c r="I226" s="72" t="s">
        <v>618</v>
      </c>
      <c r="J226" s="72" t="s">
        <v>68</v>
      </c>
    </row>
    <row r="227" spans="1:10">
      <c r="A227" s="72" t="s">
        <v>9</v>
      </c>
      <c r="B227" s="72" t="s">
        <v>10</v>
      </c>
      <c r="C227" s="72" t="s">
        <v>109</v>
      </c>
      <c r="D227" s="73" t="s">
        <v>110</v>
      </c>
      <c r="E227" s="72" t="s">
        <v>13</v>
      </c>
      <c r="F227" s="73" t="s">
        <v>14</v>
      </c>
      <c r="G227" s="73" t="s">
        <v>2410</v>
      </c>
      <c r="H227" s="42">
        <v>5171.57</v>
      </c>
      <c r="I227" s="72" t="s">
        <v>2560</v>
      </c>
      <c r="J227" s="72" t="s">
        <v>112</v>
      </c>
    </row>
    <row r="228" spans="1:10">
      <c r="A228" s="72" t="s">
        <v>9</v>
      </c>
      <c r="B228" s="72" t="s">
        <v>10</v>
      </c>
      <c r="C228" s="72" t="s">
        <v>2</v>
      </c>
      <c r="D228" s="73" t="s">
        <v>3</v>
      </c>
      <c r="E228" s="72" t="s">
        <v>13</v>
      </c>
      <c r="F228" s="73" t="s">
        <v>14</v>
      </c>
      <c r="G228" s="73" t="s">
        <v>2412</v>
      </c>
      <c r="H228" s="42">
        <v>155.04</v>
      </c>
      <c r="I228" s="72" t="s">
        <v>618</v>
      </c>
      <c r="J228" s="72" t="s">
        <v>1111</v>
      </c>
    </row>
    <row r="229" spans="1:10">
      <c r="A229" s="72" t="s">
        <v>9</v>
      </c>
      <c r="B229" s="72" t="s">
        <v>10</v>
      </c>
      <c r="C229" s="72" t="s">
        <v>2</v>
      </c>
      <c r="D229" s="73" t="s">
        <v>3</v>
      </c>
      <c r="E229" s="72" t="s">
        <v>13</v>
      </c>
      <c r="F229" s="73" t="s">
        <v>14</v>
      </c>
      <c r="G229" s="73" t="s">
        <v>2413</v>
      </c>
      <c r="H229" s="42">
        <v>168.95</v>
      </c>
      <c r="I229" s="72" t="s">
        <v>618</v>
      </c>
      <c r="J229" s="72" t="s">
        <v>1098</v>
      </c>
    </row>
    <row r="230" spans="1:10">
      <c r="A230" s="72" t="s">
        <v>18</v>
      </c>
      <c r="B230" s="72" t="s">
        <v>10</v>
      </c>
      <c r="C230" s="72" t="s">
        <v>2</v>
      </c>
      <c r="D230" s="73" t="s">
        <v>3</v>
      </c>
      <c r="E230" s="72" t="s">
        <v>106</v>
      </c>
      <c r="F230" s="73" t="s">
        <v>107</v>
      </c>
      <c r="G230" s="73" t="s">
        <v>2402</v>
      </c>
      <c r="H230" s="42">
        <v>43.8</v>
      </c>
      <c r="I230" s="72" t="s">
        <v>2561</v>
      </c>
      <c r="J230" s="72" t="s">
        <v>27</v>
      </c>
    </row>
    <row r="231" spans="1:10">
      <c r="A231" s="72" t="s">
        <v>18</v>
      </c>
      <c r="B231" s="72" t="s">
        <v>10</v>
      </c>
      <c r="C231" s="72" t="s">
        <v>2</v>
      </c>
      <c r="D231" s="73" t="s">
        <v>3</v>
      </c>
      <c r="E231" s="72" t="s">
        <v>106</v>
      </c>
      <c r="F231" s="73" t="s">
        <v>107</v>
      </c>
      <c r="G231" s="73" t="s">
        <v>2414</v>
      </c>
      <c r="H231" s="42">
        <v>197.5</v>
      </c>
      <c r="I231" s="72" t="s">
        <v>2562</v>
      </c>
      <c r="J231" s="72" t="s">
        <v>1412</v>
      </c>
    </row>
    <row r="232" spans="1:10">
      <c r="A232" s="72" t="s">
        <v>18</v>
      </c>
      <c r="B232" s="72" t="s">
        <v>10</v>
      </c>
      <c r="C232" s="72" t="s">
        <v>2</v>
      </c>
      <c r="D232" s="73" t="s">
        <v>3</v>
      </c>
      <c r="E232" s="72" t="s">
        <v>106</v>
      </c>
      <c r="F232" s="73" t="s">
        <v>107</v>
      </c>
      <c r="G232" s="73" t="s">
        <v>2414</v>
      </c>
      <c r="H232" s="42">
        <v>158</v>
      </c>
      <c r="I232" s="72" t="s">
        <v>2563</v>
      </c>
      <c r="J232" s="72" t="s">
        <v>1412</v>
      </c>
    </row>
    <row r="233" spans="1:10">
      <c r="A233" s="72" t="s">
        <v>18</v>
      </c>
      <c r="B233" s="72" t="s">
        <v>10</v>
      </c>
      <c r="C233" s="72" t="s">
        <v>2</v>
      </c>
      <c r="D233" s="73" t="s">
        <v>3</v>
      </c>
      <c r="E233" s="72" t="s">
        <v>21</v>
      </c>
      <c r="F233" s="73" t="s">
        <v>22</v>
      </c>
      <c r="G233" s="73" t="s">
        <v>2398</v>
      </c>
      <c r="H233" s="42">
        <v>6.82</v>
      </c>
      <c r="I233" s="72" t="s">
        <v>2564</v>
      </c>
      <c r="J233" s="72" t="s">
        <v>25</v>
      </c>
    </row>
    <row r="234" spans="1:10">
      <c r="A234" s="72" t="s">
        <v>324</v>
      </c>
      <c r="B234" s="72" t="s">
        <v>10</v>
      </c>
      <c r="C234" s="72" t="s">
        <v>19</v>
      </c>
      <c r="D234" s="73" t="s">
        <v>20</v>
      </c>
      <c r="E234" s="72" t="s">
        <v>1910</v>
      </c>
      <c r="F234" s="73" t="s">
        <v>1919</v>
      </c>
      <c r="G234" s="73" t="s">
        <v>2404</v>
      </c>
      <c r="H234" s="42">
        <v>31.43</v>
      </c>
      <c r="I234" s="72" t="s">
        <v>2565</v>
      </c>
      <c r="J234" s="72" t="s">
        <v>1324</v>
      </c>
    </row>
    <row r="235" spans="1:10">
      <c r="A235" s="72" t="s">
        <v>146</v>
      </c>
      <c r="B235" s="72" t="s">
        <v>147</v>
      </c>
      <c r="C235" s="72" t="s">
        <v>299</v>
      </c>
      <c r="D235" s="73" t="s">
        <v>300</v>
      </c>
      <c r="E235" s="72" t="s">
        <v>148</v>
      </c>
      <c r="F235" s="73" t="s">
        <v>149</v>
      </c>
      <c r="G235" s="73" t="s">
        <v>2398</v>
      </c>
      <c r="H235" s="42">
        <v>130.88999999999999</v>
      </c>
      <c r="I235" s="72" t="s">
        <v>1576</v>
      </c>
      <c r="J235" s="72" t="s">
        <v>2244</v>
      </c>
    </row>
    <row r="236" spans="1:10">
      <c r="A236" s="72" t="s">
        <v>9</v>
      </c>
      <c r="B236" s="72" t="s">
        <v>147</v>
      </c>
      <c r="C236" s="72" t="s">
        <v>109</v>
      </c>
      <c r="D236" s="73" t="s">
        <v>110</v>
      </c>
      <c r="E236" s="72" t="s">
        <v>148</v>
      </c>
      <c r="F236" s="73" t="s">
        <v>149</v>
      </c>
      <c r="G236" s="73" t="s">
        <v>2398</v>
      </c>
      <c r="H236" s="42">
        <v>62.71</v>
      </c>
      <c r="I236" s="72" t="s">
        <v>2566</v>
      </c>
      <c r="J236" s="72" t="s">
        <v>112</v>
      </c>
    </row>
    <row r="237" spans="1:10">
      <c r="A237" s="72" t="s">
        <v>146</v>
      </c>
      <c r="B237" s="72" t="s">
        <v>147</v>
      </c>
      <c r="C237" s="72" t="s">
        <v>299</v>
      </c>
      <c r="D237" s="73" t="s">
        <v>300</v>
      </c>
      <c r="E237" s="72" t="s">
        <v>148</v>
      </c>
      <c r="F237" s="73" t="s">
        <v>149</v>
      </c>
      <c r="G237" s="73" t="s">
        <v>2416</v>
      </c>
      <c r="H237" s="42">
        <v>135</v>
      </c>
      <c r="I237" s="72" t="s">
        <v>1576</v>
      </c>
      <c r="J237" s="72" t="s">
        <v>1334</v>
      </c>
    </row>
    <row r="238" spans="1:10">
      <c r="A238" s="72" t="s">
        <v>146</v>
      </c>
      <c r="B238" s="72" t="s">
        <v>147</v>
      </c>
      <c r="C238" s="72" t="s">
        <v>2</v>
      </c>
      <c r="D238" s="73" t="s">
        <v>3</v>
      </c>
      <c r="E238" s="72" t="s">
        <v>148</v>
      </c>
      <c r="F238" s="73" t="s">
        <v>149</v>
      </c>
      <c r="G238" s="73" t="s">
        <v>2399</v>
      </c>
      <c r="H238" s="42">
        <v>14.83</v>
      </c>
      <c r="I238" s="72" t="s">
        <v>2567</v>
      </c>
      <c r="J238" s="72" t="s">
        <v>2114</v>
      </c>
    </row>
    <row r="239" spans="1:10">
      <c r="A239" s="72" t="s">
        <v>146</v>
      </c>
      <c r="B239" s="72" t="s">
        <v>147</v>
      </c>
      <c r="C239" s="72" t="s">
        <v>299</v>
      </c>
      <c r="D239" s="73" t="s">
        <v>300</v>
      </c>
      <c r="E239" s="72" t="s">
        <v>148</v>
      </c>
      <c r="F239" s="73" t="s">
        <v>149</v>
      </c>
      <c r="G239" s="73" t="s">
        <v>2399</v>
      </c>
      <c r="H239" s="42">
        <v>6.96</v>
      </c>
      <c r="I239" s="72" t="s">
        <v>2568</v>
      </c>
      <c r="J239" s="72" t="s">
        <v>2114</v>
      </c>
    </row>
    <row r="240" spans="1:10">
      <c r="A240" s="72" t="s">
        <v>298</v>
      </c>
      <c r="B240" s="72" t="s">
        <v>147</v>
      </c>
      <c r="C240" s="72" t="s">
        <v>325</v>
      </c>
      <c r="D240" s="73" t="s">
        <v>326</v>
      </c>
      <c r="E240" s="72" t="s">
        <v>148</v>
      </c>
      <c r="F240" s="73" t="s">
        <v>149</v>
      </c>
      <c r="G240" s="73" t="s">
        <v>2415</v>
      </c>
      <c r="H240" s="42">
        <v>222</v>
      </c>
      <c r="I240" s="72" t="s">
        <v>2569</v>
      </c>
      <c r="J240" s="72" t="s">
        <v>2220</v>
      </c>
    </row>
    <row r="241" spans="1:10">
      <c r="A241" s="72" t="s">
        <v>146</v>
      </c>
      <c r="B241" s="72" t="s">
        <v>147</v>
      </c>
      <c r="C241" s="72" t="s">
        <v>299</v>
      </c>
      <c r="D241" s="73" t="s">
        <v>300</v>
      </c>
      <c r="E241" s="72" t="s">
        <v>148</v>
      </c>
      <c r="F241" s="73" t="s">
        <v>149</v>
      </c>
      <c r="G241" s="73" t="s">
        <v>2415</v>
      </c>
      <c r="H241" s="42">
        <v>227.47</v>
      </c>
      <c r="I241" s="72" t="s">
        <v>1576</v>
      </c>
      <c r="J241" s="72" t="s">
        <v>1855</v>
      </c>
    </row>
    <row r="242" spans="1:10">
      <c r="A242" s="72" t="s">
        <v>146</v>
      </c>
      <c r="B242" s="72" t="s">
        <v>147</v>
      </c>
      <c r="C242" s="72" t="s">
        <v>299</v>
      </c>
      <c r="D242" s="73" t="s">
        <v>300</v>
      </c>
      <c r="E242" s="72" t="s">
        <v>148</v>
      </c>
      <c r="F242" s="73" t="s">
        <v>149</v>
      </c>
      <c r="G242" s="73" t="s">
        <v>2415</v>
      </c>
      <c r="H242" s="42">
        <v>143.46</v>
      </c>
      <c r="I242" s="72" t="s">
        <v>1576</v>
      </c>
      <c r="J242" s="72" t="s">
        <v>1855</v>
      </c>
    </row>
    <row r="243" spans="1:10">
      <c r="A243" s="72" t="s">
        <v>146</v>
      </c>
      <c r="B243" s="72" t="s">
        <v>147</v>
      </c>
      <c r="C243" s="72" t="s">
        <v>299</v>
      </c>
      <c r="D243" s="73" t="s">
        <v>300</v>
      </c>
      <c r="E243" s="72" t="s">
        <v>148</v>
      </c>
      <c r="F243" s="73" t="s">
        <v>149</v>
      </c>
      <c r="G243" s="73" t="s">
        <v>2415</v>
      </c>
      <c r="H243" s="42">
        <v>11.49</v>
      </c>
      <c r="I243" s="72" t="s">
        <v>1576</v>
      </c>
      <c r="J243" s="72" t="s">
        <v>338</v>
      </c>
    </row>
    <row r="244" spans="1:10">
      <c r="A244" s="72" t="s">
        <v>9</v>
      </c>
      <c r="B244" s="72" t="s">
        <v>147</v>
      </c>
      <c r="C244" s="72" t="s">
        <v>71</v>
      </c>
      <c r="D244" s="73" t="s">
        <v>72</v>
      </c>
      <c r="E244" s="72" t="s">
        <v>148</v>
      </c>
      <c r="F244" s="73" t="s">
        <v>149</v>
      </c>
      <c r="G244" s="73" t="s">
        <v>2400</v>
      </c>
      <c r="H244" s="42">
        <v>52</v>
      </c>
      <c r="I244" s="72" t="s">
        <v>2570</v>
      </c>
      <c r="J244" s="72" t="s">
        <v>74</v>
      </c>
    </row>
    <row r="245" spans="1:10">
      <c r="A245" s="72" t="s">
        <v>298</v>
      </c>
      <c r="B245" s="72" t="s">
        <v>147</v>
      </c>
      <c r="C245" s="72" t="s">
        <v>299</v>
      </c>
      <c r="D245" s="73" t="s">
        <v>300</v>
      </c>
      <c r="E245" s="72" t="s">
        <v>148</v>
      </c>
      <c r="F245" s="73" t="s">
        <v>149</v>
      </c>
      <c r="G245" s="73" t="s">
        <v>2401</v>
      </c>
      <c r="H245" s="42">
        <v>96.92</v>
      </c>
      <c r="I245" s="72" t="s">
        <v>1576</v>
      </c>
      <c r="J245" s="72" t="s">
        <v>313</v>
      </c>
    </row>
    <row r="246" spans="1:10">
      <c r="A246" s="72" t="s">
        <v>146</v>
      </c>
      <c r="B246" s="72" t="s">
        <v>147</v>
      </c>
      <c r="C246" s="72" t="s">
        <v>299</v>
      </c>
      <c r="D246" s="73" t="s">
        <v>300</v>
      </c>
      <c r="E246" s="72" t="s">
        <v>148</v>
      </c>
      <c r="F246" s="73" t="s">
        <v>149</v>
      </c>
      <c r="G246" s="73" t="s">
        <v>2402</v>
      </c>
      <c r="H246" s="42">
        <v>173.18</v>
      </c>
      <c r="I246" s="72" t="s">
        <v>1576</v>
      </c>
      <c r="J246" s="72" t="s">
        <v>2342</v>
      </c>
    </row>
    <row r="247" spans="1:10">
      <c r="A247" s="72" t="s">
        <v>298</v>
      </c>
      <c r="B247" s="72" t="s">
        <v>147</v>
      </c>
      <c r="C247" s="72" t="s">
        <v>299</v>
      </c>
      <c r="D247" s="73" t="s">
        <v>300</v>
      </c>
      <c r="E247" s="72" t="s">
        <v>148</v>
      </c>
      <c r="F247" s="73" t="s">
        <v>149</v>
      </c>
      <c r="G247" s="73" t="s">
        <v>2402</v>
      </c>
      <c r="H247" s="42">
        <v>815</v>
      </c>
      <c r="I247" s="72" t="s">
        <v>1576</v>
      </c>
      <c r="J247" s="72" t="s">
        <v>313</v>
      </c>
    </row>
    <row r="248" spans="1:10">
      <c r="A248" s="72" t="s">
        <v>298</v>
      </c>
      <c r="B248" s="72" t="s">
        <v>147</v>
      </c>
      <c r="C248" s="72" t="s">
        <v>299</v>
      </c>
      <c r="D248" s="73" t="s">
        <v>300</v>
      </c>
      <c r="E248" s="72" t="s">
        <v>148</v>
      </c>
      <c r="F248" s="73" t="s">
        <v>149</v>
      </c>
      <c r="G248" s="73" t="s">
        <v>2402</v>
      </c>
      <c r="H248" s="42">
        <v>164.5</v>
      </c>
      <c r="I248" s="72" t="s">
        <v>1576</v>
      </c>
      <c r="J248" s="72" t="s">
        <v>313</v>
      </c>
    </row>
    <row r="249" spans="1:10">
      <c r="A249" s="72" t="s">
        <v>146</v>
      </c>
      <c r="B249" s="72" t="s">
        <v>147</v>
      </c>
      <c r="C249" s="72" t="s">
        <v>299</v>
      </c>
      <c r="D249" s="73" t="s">
        <v>300</v>
      </c>
      <c r="E249" s="72" t="s">
        <v>148</v>
      </c>
      <c r="F249" s="73" t="s">
        <v>149</v>
      </c>
      <c r="G249" s="73" t="s">
        <v>2402</v>
      </c>
      <c r="H249" s="42">
        <v>162.13999999999999</v>
      </c>
      <c r="I249" s="72" t="s">
        <v>1576</v>
      </c>
      <c r="J249" s="72" t="s">
        <v>2244</v>
      </c>
    </row>
    <row r="250" spans="1:10">
      <c r="A250" s="72" t="s">
        <v>298</v>
      </c>
      <c r="B250" s="72" t="s">
        <v>147</v>
      </c>
      <c r="C250" s="72" t="s">
        <v>299</v>
      </c>
      <c r="D250" s="73" t="s">
        <v>300</v>
      </c>
      <c r="E250" s="72" t="s">
        <v>148</v>
      </c>
      <c r="F250" s="73" t="s">
        <v>149</v>
      </c>
      <c r="G250" s="73" t="s">
        <v>2403</v>
      </c>
      <c r="H250" s="42">
        <v>40.6</v>
      </c>
      <c r="I250" s="72" t="s">
        <v>1576</v>
      </c>
      <c r="J250" s="72" t="s">
        <v>2617</v>
      </c>
    </row>
    <row r="251" spans="1:10">
      <c r="A251" s="72" t="s">
        <v>146</v>
      </c>
      <c r="B251" s="72" t="s">
        <v>147</v>
      </c>
      <c r="C251" s="72" t="s">
        <v>299</v>
      </c>
      <c r="D251" s="73" t="s">
        <v>300</v>
      </c>
      <c r="E251" s="72" t="s">
        <v>148</v>
      </c>
      <c r="F251" s="73" t="s">
        <v>149</v>
      </c>
      <c r="G251" s="73" t="s">
        <v>2404</v>
      </c>
      <c r="H251" s="42">
        <v>214.26</v>
      </c>
      <c r="I251" s="72" t="s">
        <v>1576</v>
      </c>
      <c r="J251" s="72" t="s">
        <v>1855</v>
      </c>
    </row>
    <row r="252" spans="1:10">
      <c r="A252" s="72" t="s">
        <v>146</v>
      </c>
      <c r="B252" s="72" t="s">
        <v>147</v>
      </c>
      <c r="C252" s="72" t="s">
        <v>299</v>
      </c>
      <c r="D252" s="73" t="s">
        <v>300</v>
      </c>
      <c r="E252" s="72" t="s">
        <v>148</v>
      </c>
      <c r="F252" s="73" t="s">
        <v>149</v>
      </c>
      <c r="G252" s="73" t="s">
        <v>2404</v>
      </c>
      <c r="H252" s="42">
        <v>254.99</v>
      </c>
      <c r="I252" s="72" t="s">
        <v>1576</v>
      </c>
      <c r="J252" s="72" t="s">
        <v>1855</v>
      </c>
    </row>
    <row r="253" spans="1:10">
      <c r="A253" s="72" t="s">
        <v>9</v>
      </c>
      <c r="B253" s="72" t="s">
        <v>147</v>
      </c>
      <c r="C253" s="72" t="s">
        <v>28</v>
      </c>
      <c r="D253" s="73" t="s">
        <v>29</v>
      </c>
      <c r="E253" s="72" t="s">
        <v>148</v>
      </c>
      <c r="F253" s="73" t="s">
        <v>149</v>
      </c>
      <c r="G253" s="73" t="s">
        <v>2405</v>
      </c>
      <c r="H253" s="42">
        <v>1206.43</v>
      </c>
      <c r="I253" s="72" t="s">
        <v>2571</v>
      </c>
      <c r="J253" s="72" t="s">
        <v>30</v>
      </c>
    </row>
    <row r="254" spans="1:10">
      <c r="A254" s="72" t="s">
        <v>298</v>
      </c>
      <c r="B254" s="72" t="s">
        <v>147</v>
      </c>
      <c r="C254" s="72" t="s">
        <v>325</v>
      </c>
      <c r="D254" s="73" t="s">
        <v>326</v>
      </c>
      <c r="E254" s="72" t="s">
        <v>148</v>
      </c>
      <c r="F254" s="73" t="s">
        <v>149</v>
      </c>
      <c r="G254" s="73" t="s">
        <v>2418</v>
      </c>
      <c r="H254" s="42">
        <v>190</v>
      </c>
      <c r="I254" s="72" t="s">
        <v>2569</v>
      </c>
      <c r="J254" s="72" t="s">
        <v>2618</v>
      </c>
    </row>
    <row r="255" spans="1:10">
      <c r="A255" s="72" t="s">
        <v>298</v>
      </c>
      <c r="B255" s="72" t="s">
        <v>147</v>
      </c>
      <c r="C255" s="72" t="s">
        <v>299</v>
      </c>
      <c r="D255" s="73" t="s">
        <v>300</v>
      </c>
      <c r="E255" s="72" t="s">
        <v>148</v>
      </c>
      <c r="F255" s="73" t="s">
        <v>149</v>
      </c>
      <c r="G255" s="73" t="s">
        <v>2418</v>
      </c>
      <c r="H255" s="42">
        <v>40</v>
      </c>
      <c r="I255" s="72" t="s">
        <v>1576</v>
      </c>
      <c r="J255" s="72" t="s">
        <v>313</v>
      </c>
    </row>
    <row r="256" spans="1:10">
      <c r="A256" s="72" t="s">
        <v>146</v>
      </c>
      <c r="B256" s="72" t="s">
        <v>147</v>
      </c>
      <c r="C256" s="72" t="s">
        <v>299</v>
      </c>
      <c r="D256" s="73" t="s">
        <v>300</v>
      </c>
      <c r="E256" s="72" t="s">
        <v>148</v>
      </c>
      <c r="F256" s="73" t="s">
        <v>149</v>
      </c>
      <c r="G256" s="73" t="s">
        <v>2406</v>
      </c>
      <c r="H256" s="42">
        <v>383.4</v>
      </c>
      <c r="I256" s="72" t="s">
        <v>1576</v>
      </c>
      <c r="J256" s="72" t="s">
        <v>1334</v>
      </c>
    </row>
    <row r="257" spans="1:10">
      <c r="A257" s="72" t="s">
        <v>146</v>
      </c>
      <c r="B257" s="72" t="s">
        <v>147</v>
      </c>
      <c r="C257" s="72" t="s">
        <v>299</v>
      </c>
      <c r="D257" s="73" t="s">
        <v>300</v>
      </c>
      <c r="E257" s="72" t="s">
        <v>148</v>
      </c>
      <c r="F257" s="73" t="s">
        <v>149</v>
      </c>
      <c r="G257" s="73" t="s">
        <v>2407</v>
      </c>
      <c r="H257" s="42">
        <v>294.13</v>
      </c>
      <c r="I257" s="72" t="s">
        <v>1576</v>
      </c>
      <c r="J257" s="72" t="s">
        <v>1855</v>
      </c>
    </row>
    <row r="258" spans="1:10">
      <c r="A258" s="72" t="s">
        <v>146</v>
      </c>
      <c r="B258" s="72" t="s">
        <v>147</v>
      </c>
      <c r="C258" s="72" t="s">
        <v>299</v>
      </c>
      <c r="D258" s="73" t="s">
        <v>300</v>
      </c>
      <c r="E258" s="72" t="s">
        <v>148</v>
      </c>
      <c r="F258" s="73" t="s">
        <v>149</v>
      </c>
      <c r="G258" s="73" t="s">
        <v>2407</v>
      </c>
      <c r="H258" s="42">
        <v>153.82</v>
      </c>
      <c r="I258" s="72" t="s">
        <v>1576</v>
      </c>
      <c r="J258" s="72" t="s">
        <v>1855</v>
      </c>
    </row>
    <row r="259" spans="1:10">
      <c r="A259" s="72" t="s">
        <v>146</v>
      </c>
      <c r="B259" s="72" t="s">
        <v>147</v>
      </c>
      <c r="C259" s="72" t="s">
        <v>299</v>
      </c>
      <c r="D259" s="73" t="s">
        <v>300</v>
      </c>
      <c r="E259" s="72" t="s">
        <v>148</v>
      </c>
      <c r="F259" s="73" t="s">
        <v>149</v>
      </c>
      <c r="G259" s="73" t="s">
        <v>2407</v>
      </c>
      <c r="H259" s="42">
        <v>288</v>
      </c>
      <c r="I259" s="72" t="s">
        <v>1576</v>
      </c>
      <c r="J259" s="72" t="s">
        <v>2619</v>
      </c>
    </row>
    <row r="260" spans="1:10">
      <c r="A260" s="72" t="s">
        <v>298</v>
      </c>
      <c r="B260" s="72" t="s">
        <v>147</v>
      </c>
      <c r="C260" s="72" t="s">
        <v>325</v>
      </c>
      <c r="D260" s="73" t="s">
        <v>326</v>
      </c>
      <c r="E260" s="72" t="s">
        <v>148</v>
      </c>
      <c r="F260" s="73" t="s">
        <v>149</v>
      </c>
      <c r="G260" s="73" t="s">
        <v>2408</v>
      </c>
      <c r="H260" s="42">
        <v>265</v>
      </c>
      <c r="I260" s="72" t="s">
        <v>2569</v>
      </c>
      <c r="J260" s="72" t="s">
        <v>2618</v>
      </c>
    </row>
    <row r="261" spans="1:10">
      <c r="A261" s="72" t="s">
        <v>9</v>
      </c>
      <c r="B261" s="72" t="s">
        <v>147</v>
      </c>
      <c r="C261" s="72" t="s">
        <v>71</v>
      </c>
      <c r="D261" s="73" t="s">
        <v>72</v>
      </c>
      <c r="E261" s="72" t="s">
        <v>148</v>
      </c>
      <c r="F261" s="73" t="s">
        <v>149</v>
      </c>
      <c r="G261" s="73" t="s">
        <v>2409</v>
      </c>
      <c r="H261" s="42">
        <v>12.71</v>
      </c>
      <c r="I261" s="72" t="s">
        <v>2572</v>
      </c>
      <c r="J261" s="72" t="s">
        <v>513</v>
      </c>
    </row>
    <row r="262" spans="1:10">
      <c r="A262" s="72" t="s">
        <v>298</v>
      </c>
      <c r="B262" s="72" t="s">
        <v>147</v>
      </c>
      <c r="C262" s="72" t="s">
        <v>299</v>
      </c>
      <c r="D262" s="73" t="s">
        <v>300</v>
      </c>
      <c r="E262" s="72" t="s">
        <v>148</v>
      </c>
      <c r="F262" s="73" t="s">
        <v>149</v>
      </c>
      <c r="G262" s="73" t="s">
        <v>2410</v>
      </c>
      <c r="H262" s="42">
        <v>735</v>
      </c>
      <c r="I262" s="72" t="s">
        <v>1577</v>
      </c>
      <c r="J262" s="72" t="s">
        <v>313</v>
      </c>
    </row>
    <row r="263" spans="1:10">
      <c r="A263" s="72" t="s">
        <v>298</v>
      </c>
      <c r="B263" s="72" t="s">
        <v>147</v>
      </c>
      <c r="C263" s="72" t="s">
        <v>299</v>
      </c>
      <c r="D263" s="73" t="s">
        <v>300</v>
      </c>
      <c r="E263" s="72" t="s">
        <v>148</v>
      </c>
      <c r="F263" s="73" t="s">
        <v>149</v>
      </c>
      <c r="G263" s="73" t="s">
        <v>2410</v>
      </c>
      <c r="H263" s="42">
        <v>242</v>
      </c>
      <c r="I263" s="72" t="s">
        <v>1577</v>
      </c>
      <c r="J263" s="72" t="s">
        <v>313</v>
      </c>
    </row>
    <row r="264" spans="1:10">
      <c r="A264" s="72" t="s">
        <v>146</v>
      </c>
      <c r="B264" s="72" t="s">
        <v>147</v>
      </c>
      <c r="C264" s="72" t="s">
        <v>147</v>
      </c>
      <c r="D264" s="73" t="s">
        <v>153</v>
      </c>
      <c r="E264" s="72" t="s">
        <v>148</v>
      </c>
      <c r="F264" s="73" t="s">
        <v>149</v>
      </c>
      <c r="G264" s="73" t="s">
        <v>2410</v>
      </c>
      <c r="H264" s="42">
        <v>781.04</v>
      </c>
      <c r="I264" s="72" t="s">
        <v>2573</v>
      </c>
      <c r="J264" s="72" t="s">
        <v>2243</v>
      </c>
    </row>
    <row r="265" spans="1:10">
      <c r="A265" s="72" t="s">
        <v>9</v>
      </c>
      <c r="B265" s="72" t="s">
        <v>147</v>
      </c>
      <c r="C265" s="72" t="s">
        <v>109</v>
      </c>
      <c r="D265" s="73" t="s">
        <v>110</v>
      </c>
      <c r="E265" s="72" t="s">
        <v>148</v>
      </c>
      <c r="F265" s="73" t="s">
        <v>149</v>
      </c>
      <c r="G265" s="73" t="s">
        <v>2410</v>
      </c>
      <c r="H265" s="42">
        <v>77.06</v>
      </c>
      <c r="I265" s="72" t="s">
        <v>2574</v>
      </c>
      <c r="J265" s="72" t="s">
        <v>112</v>
      </c>
    </row>
    <row r="266" spans="1:10">
      <c r="A266" s="72" t="s">
        <v>146</v>
      </c>
      <c r="B266" s="72" t="s">
        <v>147</v>
      </c>
      <c r="C266" s="72" t="s">
        <v>299</v>
      </c>
      <c r="D266" s="73" t="s">
        <v>300</v>
      </c>
      <c r="E266" s="72" t="s">
        <v>148</v>
      </c>
      <c r="F266" s="73" t="s">
        <v>149</v>
      </c>
      <c r="G266" s="73" t="s">
        <v>2410</v>
      </c>
      <c r="H266" s="42">
        <v>37.93</v>
      </c>
      <c r="I266" s="72" t="s">
        <v>1576</v>
      </c>
      <c r="J266" s="72" t="s">
        <v>338</v>
      </c>
    </row>
    <row r="267" spans="1:10">
      <c r="A267" s="72" t="s">
        <v>146</v>
      </c>
      <c r="B267" s="72" t="s">
        <v>147</v>
      </c>
      <c r="C267" s="72" t="s">
        <v>147</v>
      </c>
      <c r="D267" s="73" t="s">
        <v>153</v>
      </c>
      <c r="E267" s="72" t="s">
        <v>148</v>
      </c>
      <c r="F267" s="73" t="s">
        <v>149</v>
      </c>
      <c r="G267" s="73" t="s">
        <v>2412</v>
      </c>
      <c r="H267" s="42">
        <v>126.4</v>
      </c>
      <c r="I267" s="72" t="s">
        <v>1576</v>
      </c>
      <c r="J267" s="72" t="s">
        <v>1855</v>
      </c>
    </row>
    <row r="268" spans="1:10">
      <c r="A268" s="72" t="s">
        <v>146</v>
      </c>
      <c r="B268" s="72" t="s">
        <v>147</v>
      </c>
      <c r="C268" s="72" t="s">
        <v>299</v>
      </c>
      <c r="D268" s="73" t="s">
        <v>300</v>
      </c>
      <c r="E268" s="72" t="s">
        <v>148</v>
      </c>
      <c r="F268" s="73" t="s">
        <v>149</v>
      </c>
      <c r="G268" s="73" t="s">
        <v>2413</v>
      </c>
      <c r="H268" s="42">
        <v>62.91</v>
      </c>
      <c r="I268" s="72" t="s">
        <v>2575</v>
      </c>
      <c r="J268" s="72" t="s">
        <v>2620</v>
      </c>
    </row>
    <row r="269" spans="1:10">
      <c r="A269" s="72" t="s">
        <v>298</v>
      </c>
      <c r="B269" s="72" t="s">
        <v>147</v>
      </c>
      <c r="C269" s="72" t="s">
        <v>299</v>
      </c>
      <c r="D269" s="73" t="s">
        <v>300</v>
      </c>
      <c r="E269" s="72" t="s">
        <v>148</v>
      </c>
      <c r="F269" s="73" t="s">
        <v>149</v>
      </c>
      <c r="G269" s="73" t="s">
        <v>2414</v>
      </c>
      <c r="H269" s="42">
        <v>63</v>
      </c>
      <c r="I269" s="72" t="s">
        <v>1576</v>
      </c>
      <c r="J269" s="72" t="s">
        <v>313</v>
      </c>
    </row>
    <row r="270" spans="1:10">
      <c r="A270" s="72" t="s">
        <v>0</v>
      </c>
      <c r="B270" s="72" t="s">
        <v>1</v>
      </c>
      <c r="C270" s="72" t="s">
        <v>147</v>
      </c>
      <c r="D270" s="73" t="s">
        <v>153</v>
      </c>
      <c r="E270" s="72" t="s">
        <v>4</v>
      </c>
      <c r="F270" s="73" t="s">
        <v>5</v>
      </c>
      <c r="G270" s="73" t="s">
        <v>2416</v>
      </c>
      <c r="H270" s="42">
        <v>5.88</v>
      </c>
      <c r="I270" s="72" t="s">
        <v>2576</v>
      </c>
      <c r="J270" s="72" t="s">
        <v>2114</v>
      </c>
    </row>
    <row r="271" spans="1:10">
      <c r="A271" s="72" t="s">
        <v>0</v>
      </c>
      <c r="B271" s="72" t="s">
        <v>1</v>
      </c>
      <c r="C271" s="72" t="s">
        <v>547</v>
      </c>
      <c r="D271" s="73" t="s">
        <v>548</v>
      </c>
      <c r="E271" s="72" t="s">
        <v>4</v>
      </c>
      <c r="F271" s="73" t="s">
        <v>5</v>
      </c>
      <c r="G271" s="73" t="s">
        <v>2406</v>
      </c>
      <c r="H271" s="42">
        <v>27.9</v>
      </c>
      <c r="I271" s="72" t="s">
        <v>2577</v>
      </c>
      <c r="J271" s="72" t="s">
        <v>2621</v>
      </c>
    </row>
    <row r="272" spans="1:10">
      <c r="A272" s="72" t="s">
        <v>0</v>
      </c>
      <c r="B272" s="72" t="s">
        <v>1</v>
      </c>
      <c r="C272" s="72" t="s">
        <v>547</v>
      </c>
      <c r="D272" s="73" t="s">
        <v>548</v>
      </c>
      <c r="E272" s="72" t="s">
        <v>4</v>
      </c>
      <c r="F272" s="73" t="s">
        <v>5</v>
      </c>
      <c r="G272" s="73" t="s">
        <v>2406</v>
      </c>
      <c r="H272" s="42">
        <v>488.25</v>
      </c>
      <c r="I272" s="72" t="s">
        <v>2577</v>
      </c>
      <c r="J272" s="72" t="s">
        <v>2621</v>
      </c>
    </row>
    <row r="273" spans="1:10">
      <c r="A273" s="72" t="s">
        <v>0</v>
      </c>
      <c r="B273" s="72" t="s">
        <v>1</v>
      </c>
      <c r="C273" s="72" t="s">
        <v>2</v>
      </c>
      <c r="D273" s="73" t="s">
        <v>3</v>
      </c>
      <c r="E273" s="72" t="s">
        <v>4</v>
      </c>
      <c r="F273" s="73" t="s">
        <v>5</v>
      </c>
      <c r="G273" s="73" t="s">
        <v>2413</v>
      </c>
      <c r="H273" s="42">
        <v>11.39</v>
      </c>
      <c r="I273" s="72" t="s">
        <v>7</v>
      </c>
      <c r="J273" s="72" t="s">
        <v>2114</v>
      </c>
    </row>
    <row r="274" spans="1:10">
      <c r="A274" s="72" t="s">
        <v>178</v>
      </c>
      <c r="B274" s="72" t="s">
        <v>10</v>
      </c>
      <c r="C274" s="72" t="s">
        <v>2</v>
      </c>
      <c r="D274" s="73" t="s">
        <v>3</v>
      </c>
      <c r="E274" s="72" t="s">
        <v>558</v>
      </c>
      <c r="F274" s="73" t="s">
        <v>559</v>
      </c>
      <c r="G274" s="73" t="s">
        <v>2400</v>
      </c>
      <c r="H274" s="42">
        <v>32.56</v>
      </c>
      <c r="I274" s="72" t="s">
        <v>2578</v>
      </c>
      <c r="J274" s="72" t="s">
        <v>2131</v>
      </c>
    </row>
    <row r="275" spans="1:10">
      <c r="A275" s="72" t="s">
        <v>546</v>
      </c>
      <c r="B275" s="72" t="s">
        <v>546</v>
      </c>
      <c r="C275" s="72" t="s">
        <v>2</v>
      </c>
      <c r="D275" s="73" t="s">
        <v>3</v>
      </c>
      <c r="E275" s="72" t="s">
        <v>558</v>
      </c>
      <c r="F275" s="73" t="s">
        <v>559</v>
      </c>
      <c r="G275" s="73" t="s">
        <v>2402</v>
      </c>
      <c r="H275" s="42">
        <v>0.95</v>
      </c>
      <c r="I275" s="72" t="s">
        <v>270</v>
      </c>
      <c r="J275" s="72" t="s">
        <v>745</v>
      </c>
    </row>
    <row r="276" spans="1:10">
      <c r="A276" s="72" t="s">
        <v>546</v>
      </c>
      <c r="B276" s="72" t="s">
        <v>546</v>
      </c>
      <c r="C276" s="72" t="s">
        <v>2</v>
      </c>
      <c r="D276" s="73" t="s">
        <v>3</v>
      </c>
      <c r="E276" s="72" t="s">
        <v>558</v>
      </c>
      <c r="F276" s="73" t="s">
        <v>559</v>
      </c>
      <c r="G276" s="73" t="s">
        <v>2402</v>
      </c>
      <c r="H276" s="42">
        <v>24.7</v>
      </c>
      <c r="I276" s="72" t="s">
        <v>270</v>
      </c>
      <c r="J276" s="72" t="s">
        <v>745</v>
      </c>
    </row>
    <row r="277" spans="1:10">
      <c r="A277" s="72" t="s">
        <v>546</v>
      </c>
      <c r="B277" s="72" t="s">
        <v>546</v>
      </c>
      <c r="C277" s="72" t="s">
        <v>147</v>
      </c>
      <c r="D277" s="73" t="s">
        <v>153</v>
      </c>
      <c r="E277" s="72" t="s">
        <v>558</v>
      </c>
      <c r="F277" s="73" t="s">
        <v>559</v>
      </c>
      <c r="G277" s="73" t="s">
        <v>2408</v>
      </c>
      <c r="H277" s="42">
        <v>21.2</v>
      </c>
      <c r="I277" s="72" t="s">
        <v>2579</v>
      </c>
      <c r="J277" s="72" t="s">
        <v>2114</v>
      </c>
    </row>
    <row r="278" spans="1:10">
      <c r="A278" s="72" t="s">
        <v>546</v>
      </c>
      <c r="B278" s="72" t="s">
        <v>546</v>
      </c>
      <c r="C278" s="72" t="s">
        <v>2</v>
      </c>
      <c r="D278" s="73" t="s">
        <v>3</v>
      </c>
      <c r="E278" s="72" t="s">
        <v>558</v>
      </c>
      <c r="F278" s="73" t="s">
        <v>559</v>
      </c>
      <c r="G278" s="73" t="s">
        <v>2408</v>
      </c>
      <c r="H278" s="42">
        <v>30.36</v>
      </c>
      <c r="I278" s="72" t="s">
        <v>2580</v>
      </c>
      <c r="J278" s="72" t="s">
        <v>2114</v>
      </c>
    </row>
    <row r="279" spans="1:10">
      <c r="A279" s="72" t="s">
        <v>343</v>
      </c>
      <c r="B279" s="72" t="s">
        <v>1687</v>
      </c>
      <c r="C279" s="72" t="s">
        <v>2</v>
      </c>
      <c r="D279" s="73" t="s">
        <v>3</v>
      </c>
      <c r="E279" s="72" t="s">
        <v>1694</v>
      </c>
      <c r="F279" s="73" t="s">
        <v>1690</v>
      </c>
      <c r="G279" s="73" t="s">
        <v>2402</v>
      </c>
      <c r="H279" s="42">
        <v>127.65</v>
      </c>
      <c r="I279" s="72" t="s">
        <v>2581</v>
      </c>
      <c r="J279" s="72" t="s">
        <v>2617</v>
      </c>
    </row>
    <row r="280" spans="1:10">
      <c r="A280" s="72" t="s">
        <v>343</v>
      </c>
      <c r="B280" s="72" t="s">
        <v>1687</v>
      </c>
      <c r="C280" s="72" t="s">
        <v>147</v>
      </c>
      <c r="D280" s="73" t="s">
        <v>153</v>
      </c>
      <c r="E280" s="72" t="s">
        <v>1694</v>
      </c>
      <c r="F280" s="73" t="s">
        <v>1690</v>
      </c>
      <c r="G280" s="73" t="s">
        <v>2409</v>
      </c>
      <c r="H280" s="42">
        <v>7.35</v>
      </c>
      <c r="I280" s="72" t="s">
        <v>2582</v>
      </c>
      <c r="J280" s="72" t="s">
        <v>2225</v>
      </c>
    </row>
    <row r="281" spans="1:10" ht="13">
      <c r="H281" s="75">
        <f>SUM(H3:H280)</f>
        <v>60155.639999999992</v>
      </c>
    </row>
  </sheetData>
  <mergeCells count="1">
    <mergeCell ref="A1:J1"/>
  </mergeCells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2"/>
  <sheetViews>
    <sheetView tabSelected="1" topLeftCell="B1" workbookViewId="0">
      <selection activeCell="E123" sqref="E123"/>
    </sheetView>
  </sheetViews>
  <sheetFormatPr defaultRowHeight="12.5"/>
  <cols>
    <col min="1" max="2" width="21" customWidth="1"/>
    <col min="3" max="3" width="21.7265625" customWidth="1"/>
    <col min="4" max="4" width="9.81640625" bestFit="1" customWidth="1"/>
    <col min="5" max="5" width="20" customWidth="1"/>
    <col min="6" max="6" width="10.453125" bestFit="1" customWidth="1"/>
    <col min="7" max="7" width="12.453125" bestFit="1" customWidth="1"/>
    <col min="8" max="8" width="12.1796875" bestFit="1" customWidth="1"/>
    <col min="9" max="9" width="45.1796875" customWidth="1"/>
    <col min="10" max="10" width="28.453125" bestFit="1" customWidth="1"/>
  </cols>
  <sheetData>
    <row r="1" spans="1:10" ht="18">
      <c r="A1" s="91" t="s">
        <v>1380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26">
      <c r="A2" s="11" t="s">
        <v>80</v>
      </c>
      <c r="B2" s="12" t="s">
        <v>81</v>
      </c>
      <c r="C2" s="12" t="s">
        <v>82</v>
      </c>
      <c r="D2" s="12" t="s">
        <v>83</v>
      </c>
      <c r="E2" s="12" t="s">
        <v>84</v>
      </c>
      <c r="F2" s="12" t="s">
        <v>85</v>
      </c>
      <c r="G2" s="12" t="s">
        <v>86</v>
      </c>
      <c r="H2" s="18" t="s">
        <v>87</v>
      </c>
      <c r="I2" s="12" t="s">
        <v>88</v>
      </c>
      <c r="J2" s="13" t="s">
        <v>89</v>
      </c>
    </row>
    <row r="3" spans="1:10">
      <c r="A3" s="72" t="s">
        <v>129</v>
      </c>
      <c r="B3" s="72" t="s">
        <v>10</v>
      </c>
      <c r="C3" s="72" t="s">
        <v>161</v>
      </c>
      <c r="D3" s="73" t="s">
        <v>162</v>
      </c>
      <c r="E3" s="72" t="s">
        <v>116</v>
      </c>
      <c r="F3" s="73" t="s">
        <v>117</v>
      </c>
      <c r="G3" s="73" t="s">
        <v>2628</v>
      </c>
      <c r="H3" s="34">
        <v>183.49</v>
      </c>
      <c r="I3" s="72" t="s">
        <v>2647</v>
      </c>
      <c r="J3" s="72" t="s">
        <v>193</v>
      </c>
    </row>
    <row r="4" spans="1:10">
      <c r="A4" s="72" t="s">
        <v>129</v>
      </c>
      <c r="B4" s="72" t="s">
        <v>10</v>
      </c>
      <c r="C4" s="72" t="s">
        <v>161</v>
      </c>
      <c r="D4" s="73" t="s">
        <v>162</v>
      </c>
      <c r="E4" s="72" t="s">
        <v>116</v>
      </c>
      <c r="F4" s="73" t="s">
        <v>117</v>
      </c>
      <c r="G4" s="73" t="s">
        <v>2629</v>
      </c>
      <c r="H4" s="34">
        <v>31.45</v>
      </c>
      <c r="I4" s="72" t="s">
        <v>2647</v>
      </c>
      <c r="J4" s="72" t="s">
        <v>193</v>
      </c>
    </row>
    <row r="5" spans="1:10">
      <c r="A5" s="72" t="s">
        <v>129</v>
      </c>
      <c r="B5" s="72" t="s">
        <v>10</v>
      </c>
      <c r="C5" s="72" t="s">
        <v>161</v>
      </c>
      <c r="D5" s="73" t="s">
        <v>162</v>
      </c>
      <c r="E5" s="72" t="s">
        <v>116</v>
      </c>
      <c r="F5" s="73" t="s">
        <v>117</v>
      </c>
      <c r="G5" s="73" t="s">
        <v>2630</v>
      </c>
      <c r="H5" s="34">
        <v>52.42</v>
      </c>
      <c r="I5" s="72" t="s">
        <v>2647</v>
      </c>
      <c r="J5" s="72" t="s">
        <v>193</v>
      </c>
    </row>
    <row r="6" spans="1:10">
      <c r="A6" s="72" t="s">
        <v>129</v>
      </c>
      <c r="B6" s="72" t="s">
        <v>10</v>
      </c>
      <c r="C6" s="72" t="s">
        <v>161</v>
      </c>
      <c r="D6" s="73" t="s">
        <v>162</v>
      </c>
      <c r="E6" s="72" t="s">
        <v>116</v>
      </c>
      <c r="F6" s="73" t="s">
        <v>117</v>
      </c>
      <c r="G6" s="73" t="s">
        <v>2631</v>
      </c>
      <c r="H6" s="34">
        <v>36.700000000000003</v>
      </c>
      <c r="I6" s="72" t="s">
        <v>2647</v>
      </c>
      <c r="J6" s="72" t="s">
        <v>193</v>
      </c>
    </row>
    <row r="7" spans="1:10">
      <c r="A7" s="72" t="s">
        <v>129</v>
      </c>
      <c r="B7" s="72" t="s">
        <v>10</v>
      </c>
      <c r="C7" s="72" t="s">
        <v>161</v>
      </c>
      <c r="D7" s="73" t="s">
        <v>162</v>
      </c>
      <c r="E7" s="72" t="s">
        <v>116</v>
      </c>
      <c r="F7" s="73" t="s">
        <v>117</v>
      </c>
      <c r="G7" s="73" t="s">
        <v>2632</v>
      </c>
      <c r="H7" s="34">
        <v>57.68</v>
      </c>
      <c r="I7" s="72" t="s">
        <v>2647</v>
      </c>
      <c r="J7" s="72" t="s">
        <v>193</v>
      </c>
    </row>
    <row r="8" spans="1:10">
      <c r="A8" s="72" t="s">
        <v>190</v>
      </c>
      <c r="B8" s="72" t="s">
        <v>10</v>
      </c>
      <c r="C8" s="72" t="s">
        <v>2</v>
      </c>
      <c r="D8" s="73" t="s">
        <v>3</v>
      </c>
      <c r="E8" s="72" t="s">
        <v>116</v>
      </c>
      <c r="F8" s="73" t="s">
        <v>117</v>
      </c>
      <c r="G8" s="73" t="s">
        <v>2633</v>
      </c>
      <c r="H8" s="34">
        <v>774.2</v>
      </c>
      <c r="I8" s="72" t="s">
        <v>2648</v>
      </c>
      <c r="J8" s="72" t="s">
        <v>2584</v>
      </c>
    </row>
    <row r="9" spans="1:10">
      <c r="A9" s="72" t="s">
        <v>168</v>
      </c>
      <c r="B9" s="72" t="s">
        <v>10</v>
      </c>
      <c r="C9" s="72" t="s">
        <v>2</v>
      </c>
      <c r="D9" s="73" t="s">
        <v>3</v>
      </c>
      <c r="E9" s="72" t="s">
        <v>169</v>
      </c>
      <c r="F9" s="73" t="s">
        <v>170</v>
      </c>
      <c r="G9" s="73" t="s">
        <v>2634</v>
      </c>
      <c r="H9" s="34">
        <v>20.98</v>
      </c>
      <c r="I9" s="72" t="s">
        <v>2649</v>
      </c>
      <c r="J9" s="72" t="s">
        <v>167</v>
      </c>
    </row>
    <row r="10" spans="1:10">
      <c r="A10" s="72" t="s">
        <v>168</v>
      </c>
      <c r="B10" s="72" t="s">
        <v>10</v>
      </c>
      <c r="C10" s="72" t="s">
        <v>2</v>
      </c>
      <c r="D10" s="73" t="s">
        <v>3</v>
      </c>
      <c r="E10" s="72" t="s">
        <v>169</v>
      </c>
      <c r="F10" s="73" t="s">
        <v>170</v>
      </c>
      <c r="G10" s="73" t="s">
        <v>2631</v>
      </c>
      <c r="H10" s="34">
        <v>16.489999999999998</v>
      </c>
      <c r="I10" s="72" t="s">
        <v>1406</v>
      </c>
      <c r="J10" s="72" t="s">
        <v>94</v>
      </c>
    </row>
    <row r="11" spans="1:10">
      <c r="A11" s="72" t="s">
        <v>168</v>
      </c>
      <c r="B11" s="72" t="s">
        <v>10</v>
      </c>
      <c r="C11" s="72" t="s">
        <v>2</v>
      </c>
      <c r="D11" s="73" t="s">
        <v>3</v>
      </c>
      <c r="E11" s="72" t="s">
        <v>169</v>
      </c>
      <c r="F11" s="73" t="s">
        <v>170</v>
      </c>
      <c r="G11" s="73" t="s">
        <v>2632</v>
      </c>
      <c r="H11" s="34">
        <v>12.1</v>
      </c>
      <c r="I11" s="72" t="s">
        <v>2650</v>
      </c>
      <c r="J11" s="72" t="s">
        <v>193</v>
      </c>
    </row>
    <row r="12" spans="1:10">
      <c r="A12" s="72" t="s">
        <v>168</v>
      </c>
      <c r="B12" s="72" t="s">
        <v>10</v>
      </c>
      <c r="C12" s="72" t="s">
        <v>2</v>
      </c>
      <c r="D12" s="73" t="s">
        <v>3</v>
      </c>
      <c r="E12" s="72" t="s">
        <v>169</v>
      </c>
      <c r="F12" s="73" t="s">
        <v>170</v>
      </c>
      <c r="G12" s="73" t="s">
        <v>2632</v>
      </c>
      <c r="H12" s="34">
        <v>29.85</v>
      </c>
      <c r="I12" s="72" t="s">
        <v>1406</v>
      </c>
      <c r="J12" s="72" t="s">
        <v>2114</v>
      </c>
    </row>
    <row r="13" spans="1:10">
      <c r="A13" s="72" t="s">
        <v>168</v>
      </c>
      <c r="B13" s="72" t="s">
        <v>10</v>
      </c>
      <c r="C13" s="72" t="s">
        <v>2</v>
      </c>
      <c r="D13" s="73" t="s">
        <v>3</v>
      </c>
      <c r="E13" s="72" t="s">
        <v>169</v>
      </c>
      <c r="F13" s="73" t="s">
        <v>170</v>
      </c>
      <c r="G13" s="73" t="s">
        <v>2633</v>
      </c>
      <c r="H13" s="34">
        <v>71.209999999999994</v>
      </c>
      <c r="I13" s="72" t="s">
        <v>2650</v>
      </c>
      <c r="J13" s="72" t="s">
        <v>193</v>
      </c>
    </row>
    <row r="14" spans="1:10">
      <c r="A14" s="72" t="s">
        <v>168</v>
      </c>
      <c r="B14" s="72" t="s">
        <v>10</v>
      </c>
      <c r="C14" s="72" t="s">
        <v>2</v>
      </c>
      <c r="D14" s="73" t="s">
        <v>3</v>
      </c>
      <c r="E14" s="72" t="s">
        <v>169</v>
      </c>
      <c r="F14" s="73" t="s">
        <v>170</v>
      </c>
      <c r="G14" s="73" t="s">
        <v>2635</v>
      </c>
      <c r="H14" s="34">
        <v>90</v>
      </c>
      <c r="I14" s="72" t="s">
        <v>1406</v>
      </c>
      <c r="J14" s="72" t="s">
        <v>442</v>
      </c>
    </row>
    <row r="15" spans="1:10">
      <c r="A15" s="72" t="s">
        <v>168</v>
      </c>
      <c r="B15" s="72" t="s">
        <v>10</v>
      </c>
      <c r="C15" s="72" t="s">
        <v>2</v>
      </c>
      <c r="D15" s="73" t="s">
        <v>3</v>
      </c>
      <c r="E15" s="72" t="s">
        <v>169</v>
      </c>
      <c r="F15" s="73" t="s">
        <v>170</v>
      </c>
      <c r="G15" s="73" t="s">
        <v>2636</v>
      </c>
      <c r="H15" s="34">
        <v>13.12</v>
      </c>
      <c r="I15" s="72" t="s">
        <v>1406</v>
      </c>
      <c r="J15" s="72" t="s">
        <v>507</v>
      </c>
    </row>
    <row r="16" spans="1:10">
      <c r="A16" s="72" t="s">
        <v>168</v>
      </c>
      <c r="B16" s="72" t="s">
        <v>10</v>
      </c>
      <c r="C16" s="72" t="s">
        <v>2</v>
      </c>
      <c r="D16" s="73" t="s">
        <v>3</v>
      </c>
      <c r="E16" s="72" t="s">
        <v>169</v>
      </c>
      <c r="F16" s="73" t="s">
        <v>170</v>
      </c>
      <c r="G16" s="73" t="s">
        <v>2637</v>
      </c>
      <c r="H16" s="34">
        <v>209.95</v>
      </c>
      <c r="I16" s="72" t="s">
        <v>2651</v>
      </c>
      <c r="J16" s="72" t="s">
        <v>2652</v>
      </c>
    </row>
    <row r="17" spans="1:10">
      <c r="A17" s="72" t="s">
        <v>168</v>
      </c>
      <c r="B17" s="72" t="s">
        <v>10</v>
      </c>
      <c r="C17" s="72" t="s">
        <v>485</v>
      </c>
      <c r="D17" s="73" t="s">
        <v>486</v>
      </c>
      <c r="E17" s="72" t="s">
        <v>169</v>
      </c>
      <c r="F17" s="73" t="s">
        <v>170</v>
      </c>
      <c r="G17" s="73" t="s">
        <v>2637</v>
      </c>
      <c r="H17" s="34">
        <v>200</v>
      </c>
      <c r="I17" s="72" t="s">
        <v>2653</v>
      </c>
      <c r="J17" s="72" t="s">
        <v>2654</v>
      </c>
    </row>
    <row r="18" spans="1:10">
      <c r="A18" s="72" t="s">
        <v>168</v>
      </c>
      <c r="B18" s="72" t="s">
        <v>10</v>
      </c>
      <c r="C18" s="72" t="s">
        <v>147</v>
      </c>
      <c r="D18" s="73" t="s">
        <v>153</v>
      </c>
      <c r="E18" s="72" t="s">
        <v>169</v>
      </c>
      <c r="F18" s="73" t="s">
        <v>170</v>
      </c>
      <c r="G18" s="73" t="s">
        <v>2638</v>
      </c>
      <c r="H18" s="34">
        <v>16.5</v>
      </c>
      <c r="I18" s="72" t="s">
        <v>1847</v>
      </c>
      <c r="J18" s="72" t="s">
        <v>1084</v>
      </c>
    </row>
    <row r="19" spans="1:10">
      <c r="A19" s="72" t="s">
        <v>168</v>
      </c>
      <c r="B19" s="72" t="s">
        <v>10</v>
      </c>
      <c r="C19" s="72" t="s">
        <v>2</v>
      </c>
      <c r="D19" s="73" t="s">
        <v>3</v>
      </c>
      <c r="E19" s="72" t="s">
        <v>169</v>
      </c>
      <c r="F19" s="73" t="s">
        <v>170</v>
      </c>
      <c r="G19" s="73" t="s">
        <v>2638</v>
      </c>
      <c r="H19" s="34">
        <v>28.75</v>
      </c>
      <c r="I19" s="72" t="s">
        <v>1406</v>
      </c>
      <c r="J19" s="72" t="s">
        <v>2655</v>
      </c>
    </row>
    <row r="20" spans="1:10">
      <c r="A20" s="72" t="s">
        <v>39</v>
      </c>
      <c r="B20" s="72" t="s">
        <v>10</v>
      </c>
      <c r="C20" s="72" t="s">
        <v>404</v>
      </c>
      <c r="D20" s="73" t="s">
        <v>405</v>
      </c>
      <c r="E20" s="72" t="s">
        <v>350</v>
      </c>
      <c r="F20" s="73" t="s">
        <v>351</v>
      </c>
      <c r="G20" s="73" t="s">
        <v>2628</v>
      </c>
      <c r="H20" s="34">
        <v>370.6</v>
      </c>
      <c r="I20" s="72" t="s">
        <v>2656</v>
      </c>
      <c r="J20" s="72" t="s">
        <v>2592</v>
      </c>
    </row>
    <row r="21" spans="1:10">
      <c r="A21" s="72" t="s">
        <v>190</v>
      </c>
      <c r="B21" s="72" t="s">
        <v>10</v>
      </c>
      <c r="C21" s="72" t="s">
        <v>2</v>
      </c>
      <c r="D21" s="73" t="s">
        <v>3</v>
      </c>
      <c r="E21" s="72" t="s">
        <v>350</v>
      </c>
      <c r="F21" s="73" t="s">
        <v>351</v>
      </c>
      <c r="G21" s="73" t="s">
        <v>2633</v>
      </c>
      <c r="H21" s="34">
        <v>747.65</v>
      </c>
      <c r="I21" s="72" t="s">
        <v>2657</v>
      </c>
      <c r="J21" s="72" t="s">
        <v>2584</v>
      </c>
    </row>
    <row r="22" spans="1:10">
      <c r="A22" s="72" t="s">
        <v>190</v>
      </c>
      <c r="B22" s="72" t="s">
        <v>10</v>
      </c>
      <c r="C22" s="72" t="s">
        <v>2</v>
      </c>
      <c r="D22" s="73" t="s">
        <v>3</v>
      </c>
      <c r="E22" s="72" t="s">
        <v>525</v>
      </c>
      <c r="F22" s="73" t="s">
        <v>526</v>
      </c>
      <c r="G22" s="73" t="s">
        <v>2633</v>
      </c>
      <c r="H22" s="34">
        <v>0.13</v>
      </c>
      <c r="I22" s="72" t="s">
        <v>2658</v>
      </c>
      <c r="J22" s="72" t="s">
        <v>431</v>
      </c>
    </row>
    <row r="23" spans="1:10">
      <c r="A23" s="72" t="s">
        <v>190</v>
      </c>
      <c r="B23" s="72" t="s">
        <v>10</v>
      </c>
      <c r="C23" s="72" t="s">
        <v>2</v>
      </c>
      <c r="D23" s="73" t="s">
        <v>3</v>
      </c>
      <c r="E23" s="72" t="s">
        <v>525</v>
      </c>
      <c r="F23" s="73" t="s">
        <v>526</v>
      </c>
      <c r="G23" s="73" t="s">
        <v>2633</v>
      </c>
      <c r="H23" s="34">
        <v>986.38</v>
      </c>
      <c r="I23" s="72" t="s">
        <v>2659</v>
      </c>
      <c r="J23" s="72" t="s">
        <v>2584</v>
      </c>
    </row>
    <row r="24" spans="1:10">
      <c r="A24" s="72" t="s">
        <v>261</v>
      </c>
      <c r="B24" s="72" t="s">
        <v>10</v>
      </c>
      <c r="C24" s="72" t="s">
        <v>2</v>
      </c>
      <c r="D24" s="73" t="s">
        <v>3</v>
      </c>
      <c r="E24" s="72" t="s">
        <v>265</v>
      </c>
      <c r="F24" s="73" t="s">
        <v>266</v>
      </c>
      <c r="G24" s="73" t="s">
        <v>2639</v>
      </c>
      <c r="H24" s="34">
        <v>47.9</v>
      </c>
      <c r="I24" s="72" t="s">
        <v>2660</v>
      </c>
      <c r="J24" s="72" t="s">
        <v>145</v>
      </c>
    </row>
    <row r="25" spans="1:10">
      <c r="A25" s="72" t="s">
        <v>261</v>
      </c>
      <c r="B25" s="72" t="s">
        <v>10</v>
      </c>
      <c r="C25" s="72" t="s">
        <v>2</v>
      </c>
      <c r="D25" s="73" t="s">
        <v>3</v>
      </c>
      <c r="E25" s="72" t="s">
        <v>265</v>
      </c>
      <c r="F25" s="73" t="s">
        <v>266</v>
      </c>
      <c r="G25" s="73" t="s">
        <v>2633</v>
      </c>
      <c r="H25" s="34">
        <v>38.159999999999997</v>
      </c>
      <c r="I25" s="72" t="s">
        <v>2660</v>
      </c>
      <c r="J25" s="72" t="s">
        <v>2661</v>
      </c>
    </row>
    <row r="26" spans="1:10">
      <c r="A26" s="72" t="s">
        <v>1126</v>
      </c>
      <c r="B26" s="72" t="s">
        <v>10</v>
      </c>
      <c r="C26" s="72" t="s">
        <v>485</v>
      </c>
      <c r="D26" s="73" t="s">
        <v>486</v>
      </c>
      <c r="E26" s="72" t="s">
        <v>2622</v>
      </c>
      <c r="F26" s="73" t="s">
        <v>2623</v>
      </c>
      <c r="G26" s="73" t="s">
        <v>2628</v>
      </c>
      <c r="H26" s="34">
        <v>199</v>
      </c>
      <c r="I26" s="72" t="s">
        <v>2662</v>
      </c>
      <c r="J26" s="72" t="s">
        <v>2663</v>
      </c>
    </row>
    <row r="27" spans="1:10">
      <c r="A27" s="72" t="s">
        <v>1126</v>
      </c>
      <c r="B27" s="72" t="s">
        <v>10</v>
      </c>
      <c r="C27" s="72" t="s">
        <v>485</v>
      </c>
      <c r="D27" s="73" t="s">
        <v>486</v>
      </c>
      <c r="E27" s="72" t="s">
        <v>2622</v>
      </c>
      <c r="F27" s="73" t="s">
        <v>2623</v>
      </c>
      <c r="G27" s="73" t="s">
        <v>2628</v>
      </c>
      <c r="H27" s="34">
        <v>89.95</v>
      </c>
      <c r="I27" s="72" t="s">
        <v>2664</v>
      </c>
      <c r="J27" s="72" t="s">
        <v>2665</v>
      </c>
    </row>
    <row r="28" spans="1:10">
      <c r="A28" s="72" t="s">
        <v>1126</v>
      </c>
      <c r="B28" s="72" t="s">
        <v>10</v>
      </c>
      <c r="C28" s="72" t="s">
        <v>147</v>
      </c>
      <c r="D28" s="73" t="s">
        <v>153</v>
      </c>
      <c r="E28" s="72" t="s">
        <v>2622</v>
      </c>
      <c r="F28" s="73" t="s">
        <v>2623</v>
      </c>
      <c r="G28" s="73" t="s">
        <v>2639</v>
      </c>
      <c r="H28" s="34">
        <v>24.63</v>
      </c>
      <c r="I28" s="72" t="s">
        <v>2666</v>
      </c>
      <c r="J28" s="72" t="s">
        <v>1120</v>
      </c>
    </row>
    <row r="29" spans="1:10">
      <c r="A29" s="72" t="s">
        <v>1126</v>
      </c>
      <c r="B29" s="72" t="s">
        <v>10</v>
      </c>
      <c r="C29" s="72" t="s">
        <v>147</v>
      </c>
      <c r="D29" s="73" t="s">
        <v>153</v>
      </c>
      <c r="E29" s="72" t="s">
        <v>2622</v>
      </c>
      <c r="F29" s="73" t="s">
        <v>2623</v>
      </c>
      <c r="G29" s="73" t="s">
        <v>2634</v>
      </c>
      <c r="H29" s="34">
        <v>12.4</v>
      </c>
      <c r="I29" s="72" t="s">
        <v>2666</v>
      </c>
      <c r="J29" s="72" t="s">
        <v>1120</v>
      </c>
    </row>
    <row r="30" spans="1:10">
      <c r="A30" s="72" t="s">
        <v>1126</v>
      </c>
      <c r="B30" s="72" t="s">
        <v>10</v>
      </c>
      <c r="C30" s="72" t="s">
        <v>147</v>
      </c>
      <c r="D30" s="73" t="s">
        <v>153</v>
      </c>
      <c r="E30" s="72" t="s">
        <v>2622</v>
      </c>
      <c r="F30" s="73" t="s">
        <v>2623</v>
      </c>
      <c r="G30" s="73" t="s">
        <v>2635</v>
      </c>
      <c r="H30" s="34">
        <v>15.49</v>
      </c>
      <c r="I30" s="72" t="s">
        <v>2666</v>
      </c>
      <c r="J30" s="72" t="s">
        <v>1120</v>
      </c>
    </row>
    <row r="31" spans="1:10">
      <c r="A31" s="72" t="s">
        <v>387</v>
      </c>
      <c r="B31" s="72" t="s">
        <v>10</v>
      </c>
      <c r="C31" s="72" t="s">
        <v>2</v>
      </c>
      <c r="D31" s="73" t="s">
        <v>3</v>
      </c>
      <c r="E31" s="72" t="s">
        <v>388</v>
      </c>
      <c r="F31" s="73" t="s">
        <v>389</v>
      </c>
      <c r="G31" s="73" t="s">
        <v>2639</v>
      </c>
      <c r="H31" s="34">
        <v>190.26</v>
      </c>
      <c r="I31" s="72" t="s">
        <v>2667</v>
      </c>
      <c r="J31" s="72" t="s">
        <v>764</v>
      </c>
    </row>
    <row r="32" spans="1:10">
      <c r="A32" s="72" t="s">
        <v>440</v>
      </c>
      <c r="B32" s="72" t="s">
        <v>10</v>
      </c>
      <c r="C32" s="72" t="s">
        <v>485</v>
      </c>
      <c r="D32" s="73" t="s">
        <v>486</v>
      </c>
      <c r="E32" s="72" t="s">
        <v>877</v>
      </c>
      <c r="F32" s="73" t="s">
        <v>873</v>
      </c>
      <c r="G32" s="73" t="s">
        <v>2630</v>
      </c>
      <c r="H32" s="34">
        <v>8.4600000000000009</v>
      </c>
      <c r="I32" s="72" t="s">
        <v>2668</v>
      </c>
      <c r="J32" s="72" t="s">
        <v>2669</v>
      </c>
    </row>
    <row r="33" spans="1:10">
      <c r="A33" s="72" t="s">
        <v>440</v>
      </c>
      <c r="B33" s="72" t="s">
        <v>10</v>
      </c>
      <c r="C33" s="72" t="s">
        <v>485</v>
      </c>
      <c r="D33" s="73" t="s">
        <v>486</v>
      </c>
      <c r="E33" s="72" t="s">
        <v>877</v>
      </c>
      <c r="F33" s="73" t="s">
        <v>873</v>
      </c>
      <c r="G33" s="73" t="s">
        <v>2634</v>
      </c>
      <c r="H33" s="34">
        <v>25</v>
      </c>
      <c r="I33" s="72" t="s">
        <v>2668</v>
      </c>
      <c r="J33" s="72" t="s">
        <v>2670</v>
      </c>
    </row>
    <row r="34" spans="1:10">
      <c r="A34" s="72" t="s">
        <v>440</v>
      </c>
      <c r="B34" s="72" t="s">
        <v>10</v>
      </c>
      <c r="C34" s="72" t="s">
        <v>48</v>
      </c>
      <c r="D34" s="73" t="s">
        <v>49</v>
      </c>
      <c r="E34" s="72" t="s">
        <v>877</v>
      </c>
      <c r="F34" s="73" t="s">
        <v>873</v>
      </c>
      <c r="G34" s="73" t="s">
        <v>2638</v>
      </c>
      <c r="H34" s="34">
        <v>971</v>
      </c>
      <c r="I34" s="72" t="s">
        <v>2671</v>
      </c>
      <c r="J34" s="72" t="s">
        <v>2663</v>
      </c>
    </row>
    <row r="35" spans="1:10">
      <c r="A35" s="72" t="s">
        <v>1126</v>
      </c>
      <c r="B35" s="72" t="s">
        <v>10</v>
      </c>
      <c r="C35" s="72" t="s">
        <v>485</v>
      </c>
      <c r="D35" s="73" t="s">
        <v>486</v>
      </c>
      <c r="E35" s="72" t="s">
        <v>534</v>
      </c>
      <c r="F35" s="73" t="s">
        <v>535</v>
      </c>
      <c r="G35" s="73" t="s">
        <v>2639</v>
      </c>
      <c r="H35" s="34">
        <v>12</v>
      </c>
      <c r="I35" s="72" t="s">
        <v>2672</v>
      </c>
      <c r="J35" s="72" t="s">
        <v>745</v>
      </c>
    </row>
    <row r="36" spans="1:10">
      <c r="A36" s="72" t="s">
        <v>1126</v>
      </c>
      <c r="B36" s="72" t="s">
        <v>10</v>
      </c>
      <c r="C36" s="72" t="s">
        <v>485</v>
      </c>
      <c r="D36" s="73" t="s">
        <v>486</v>
      </c>
      <c r="E36" s="72" t="s">
        <v>534</v>
      </c>
      <c r="F36" s="73" t="s">
        <v>535</v>
      </c>
      <c r="G36" s="73" t="s">
        <v>2639</v>
      </c>
      <c r="H36" s="34">
        <v>16</v>
      </c>
      <c r="I36" s="72" t="s">
        <v>2672</v>
      </c>
      <c r="J36" s="72" t="s">
        <v>745</v>
      </c>
    </row>
    <row r="37" spans="1:10">
      <c r="A37" s="72" t="s">
        <v>1126</v>
      </c>
      <c r="B37" s="72" t="s">
        <v>10</v>
      </c>
      <c r="C37" s="72" t="s">
        <v>485</v>
      </c>
      <c r="D37" s="73" t="s">
        <v>486</v>
      </c>
      <c r="E37" s="72" t="s">
        <v>534</v>
      </c>
      <c r="F37" s="73" t="s">
        <v>535</v>
      </c>
      <c r="G37" s="73" t="s">
        <v>2639</v>
      </c>
      <c r="H37" s="34">
        <v>0.95</v>
      </c>
      <c r="I37" s="72" t="s">
        <v>2672</v>
      </c>
      <c r="J37" s="72" t="s">
        <v>745</v>
      </c>
    </row>
    <row r="38" spans="1:10">
      <c r="A38" s="72" t="s">
        <v>1126</v>
      </c>
      <c r="B38" s="72" t="s">
        <v>10</v>
      </c>
      <c r="C38" s="72" t="s">
        <v>485</v>
      </c>
      <c r="D38" s="73" t="s">
        <v>486</v>
      </c>
      <c r="E38" s="72" t="s">
        <v>534</v>
      </c>
      <c r="F38" s="73" t="s">
        <v>535</v>
      </c>
      <c r="G38" s="73" t="s">
        <v>2639</v>
      </c>
      <c r="H38" s="34">
        <v>8</v>
      </c>
      <c r="I38" s="72" t="s">
        <v>2672</v>
      </c>
      <c r="J38" s="72" t="s">
        <v>745</v>
      </c>
    </row>
    <row r="39" spans="1:10">
      <c r="A39" s="72" t="s">
        <v>1126</v>
      </c>
      <c r="B39" s="72" t="s">
        <v>10</v>
      </c>
      <c r="C39" s="72" t="s">
        <v>485</v>
      </c>
      <c r="D39" s="73" t="s">
        <v>486</v>
      </c>
      <c r="E39" s="72" t="s">
        <v>534</v>
      </c>
      <c r="F39" s="73" t="s">
        <v>535</v>
      </c>
      <c r="G39" s="73" t="s">
        <v>2639</v>
      </c>
      <c r="H39" s="34">
        <v>27</v>
      </c>
      <c r="I39" s="72" t="s">
        <v>2672</v>
      </c>
      <c r="J39" s="72" t="s">
        <v>745</v>
      </c>
    </row>
    <row r="40" spans="1:10">
      <c r="A40" s="72" t="s">
        <v>1126</v>
      </c>
      <c r="B40" s="72" t="s">
        <v>10</v>
      </c>
      <c r="C40" s="72" t="s">
        <v>485</v>
      </c>
      <c r="D40" s="73" t="s">
        <v>486</v>
      </c>
      <c r="E40" s="72" t="s">
        <v>534</v>
      </c>
      <c r="F40" s="73" t="s">
        <v>535</v>
      </c>
      <c r="G40" s="73" t="s">
        <v>2639</v>
      </c>
      <c r="H40" s="34">
        <v>28</v>
      </c>
      <c r="I40" s="72" t="s">
        <v>2672</v>
      </c>
      <c r="J40" s="72" t="s">
        <v>745</v>
      </c>
    </row>
    <row r="41" spans="1:10">
      <c r="A41" s="72" t="s">
        <v>1126</v>
      </c>
      <c r="B41" s="72" t="s">
        <v>10</v>
      </c>
      <c r="C41" s="72" t="s">
        <v>485</v>
      </c>
      <c r="D41" s="73" t="s">
        <v>486</v>
      </c>
      <c r="E41" s="72" t="s">
        <v>534</v>
      </c>
      <c r="F41" s="73" t="s">
        <v>535</v>
      </c>
      <c r="G41" s="73" t="s">
        <v>2639</v>
      </c>
      <c r="H41" s="34">
        <v>96</v>
      </c>
      <c r="I41" s="72" t="s">
        <v>2672</v>
      </c>
      <c r="J41" s="72" t="s">
        <v>745</v>
      </c>
    </row>
    <row r="42" spans="1:10">
      <c r="A42" s="72" t="s">
        <v>1126</v>
      </c>
      <c r="B42" s="72" t="s">
        <v>10</v>
      </c>
      <c r="C42" s="72" t="s">
        <v>485</v>
      </c>
      <c r="D42" s="73" t="s">
        <v>486</v>
      </c>
      <c r="E42" s="72" t="s">
        <v>534</v>
      </c>
      <c r="F42" s="73" t="s">
        <v>535</v>
      </c>
      <c r="G42" s="73" t="s">
        <v>2639</v>
      </c>
      <c r="H42" s="34">
        <v>3</v>
      </c>
      <c r="I42" s="72" t="s">
        <v>2484</v>
      </c>
      <c r="J42" s="72" t="s">
        <v>745</v>
      </c>
    </row>
    <row r="43" spans="1:10">
      <c r="A43" s="72" t="s">
        <v>278</v>
      </c>
      <c r="B43" s="72" t="s">
        <v>10</v>
      </c>
      <c r="C43" s="72" t="s">
        <v>2</v>
      </c>
      <c r="D43" s="73" t="s">
        <v>3</v>
      </c>
      <c r="E43" s="72" t="s">
        <v>44</v>
      </c>
      <c r="F43" s="73" t="s">
        <v>45</v>
      </c>
      <c r="G43" s="73" t="s">
        <v>2640</v>
      </c>
      <c r="H43" s="34">
        <v>158.80000000000001</v>
      </c>
      <c r="I43" s="72" t="s">
        <v>672</v>
      </c>
      <c r="J43" s="72" t="s">
        <v>2114</v>
      </c>
    </row>
    <row r="44" spans="1:10">
      <c r="A44" s="72" t="s">
        <v>278</v>
      </c>
      <c r="B44" s="72" t="s">
        <v>10</v>
      </c>
      <c r="C44" s="72" t="s">
        <v>394</v>
      </c>
      <c r="D44" s="73" t="s">
        <v>395</v>
      </c>
      <c r="E44" s="72" t="s">
        <v>44</v>
      </c>
      <c r="F44" s="73" t="s">
        <v>45</v>
      </c>
      <c r="G44" s="73" t="s">
        <v>2638</v>
      </c>
      <c r="H44" s="34">
        <v>1100</v>
      </c>
      <c r="I44" s="72" t="s">
        <v>2673</v>
      </c>
      <c r="J44" s="72" t="s">
        <v>1330</v>
      </c>
    </row>
    <row r="45" spans="1:10">
      <c r="A45" s="72" t="s">
        <v>278</v>
      </c>
      <c r="B45" s="72" t="s">
        <v>10</v>
      </c>
      <c r="C45" s="72" t="s">
        <v>2</v>
      </c>
      <c r="D45" s="73" t="s">
        <v>3</v>
      </c>
      <c r="E45" s="72" t="s">
        <v>44</v>
      </c>
      <c r="F45" s="73" t="s">
        <v>45</v>
      </c>
      <c r="G45" s="73" t="s">
        <v>2638</v>
      </c>
      <c r="H45" s="34">
        <v>182.91</v>
      </c>
      <c r="I45" s="72" t="s">
        <v>672</v>
      </c>
      <c r="J45" s="72" t="s">
        <v>1347</v>
      </c>
    </row>
    <row r="46" spans="1:10">
      <c r="A46" s="72" t="s">
        <v>278</v>
      </c>
      <c r="B46" s="72" t="s">
        <v>10</v>
      </c>
      <c r="C46" s="72" t="s">
        <v>394</v>
      </c>
      <c r="D46" s="73" t="s">
        <v>395</v>
      </c>
      <c r="E46" s="72" t="s">
        <v>44</v>
      </c>
      <c r="F46" s="73" t="s">
        <v>45</v>
      </c>
      <c r="G46" s="73" t="s">
        <v>2641</v>
      </c>
      <c r="H46" s="34">
        <v>919.9</v>
      </c>
      <c r="I46" s="72" t="s">
        <v>2674</v>
      </c>
      <c r="J46" s="72" t="s">
        <v>1330</v>
      </c>
    </row>
    <row r="47" spans="1:10">
      <c r="A47" s="72" t="s">
        <v>440</v>
      </c>
      <c r="B47" s="72" t="s">
        <v>10</v>
      </c>
      <c r="C47" s="72" t="s">
        <v>48</v>
      </c>
      <c r="D47" s="73" t="s">
        <v>49</v>
      </c>
      <c r="E47" s="72" t="s">
        <v>509</v>
      </c>
      <c r="F47" s="73" t="s">
        <v>510</v>
      </c>
      <c r="G47" s="73" t="s">
        <v>2638</v>
      </c>
      <c r="H47" s="34">
        <v>199</v>
      </c>
      <c r="I47" s="72" t="s">
        <v>2675</v>
      </c>
      <c r="J47" s="72" t="s">
        <v>2663</v>
      </c>
    </row>
    <row r="48" spans="1:10">
      <c r="A48" s="72" t="s">
        <v>121</v>
      </c>
      <c r="B48" s="72" t="s">
        <v>122</v>
      </c>
      <c r="C48" s="72" t="s">
        <v>2</v>
      </c>
      <c r="D48" s="73" t="s">
        <v>3</v>
      </c>
      <c r="E48" s="72" t="s">
        <v>199</v>
      </c>
      <c r="F48" s="73" t="s">
        <v>200</v>
      </c>
      <c r="G48" s="73" t="s">
        <v>2628</v>
      </c>
      <c r="H48" s="34">
        <v>505.6</v>
      </c>
      <c r="I48" s="72" t="s">
        <v>747</v>
      </c>
      <c r="J48" s="72" t="s">
        <v>2676</v>
      </c>
    </row>
    <row r="49" spans="1:10">
      <c r="A49" s="72" t="s">
        <v>121</v>
      </c>
      <c r="B49" s="72" t="s">
        <v>122</v>
      </c>
      <c r="C49" s="72" t="s">
        <v>147</v>
      </c>
      <c r="D49" s="73" t="s">
        <v>153</v>
      </c>
      <c r="E49" s="72" t="s">
        <v>199</v>
      </c>
      <c r="F49" s="73" t="s">
        <v>200</v>
      </c>
      <c r="G49" s="73" t="s">
        <v>2634</v>
      </c>
      <c r="H49" s="34">
        <v>59.76</v>
      </c>
      <c r="I49" s="72" t="s">
        <v>2677</v>
      </c>
      <c r="J49" s="72" t="s">
        <v>2114</v>
      </c>
    </row>
    <row r="50" spans="1:10">
      <c r="A50" s="72" t="s">
        <v>121</v>
      </c>
      <c r="B50" s="72" t="s">
        <v>122</v>
      </c>
      <c r="C50" s="72" t="s">
        <v>2</v>
      </c>
      <c r="D50" s="73" t="s">
        <v>3</v>
      </c>
      <c r="E50" s="72" t="s">
        <v>199</v>
      </c>
      <c r="F50" s="73" t="s">
        <v>200</v>
      </c>
      <c r="G50" s="73" t="s">
        <v>2634</v>
      </c>
      <c r="H50" s="34">
        <v>50</v>
      </c>
      <c r="I50" s="72" t="s">
        <v>2678</v>
      </c>
      <c r="J50" s="72" t="s">
        <v>754</v>
      </c>
    </row>
    <row r="51" spans="1:10">
      <c r="A51" s="72" t="s">
        <v>121</v>
      </c>
      <c r="B51" s="72" t="s">
        <v>122</v>
      </c>
      <c r="C51" s="72" t="s">
        <v>2</v>
      </c>
      <c r="D51" s="73" t="s">
        <v>3</v>
      </c>
      <c r="E51" s="72" t="s">
        <v>199</v>
      </c>
      <c r="F51" s="73" t="s">
        <v>200</v>
      </c>
      <c r="G51" s="73" t="s">
        <v>2632</v>
      </c>
      <c r="H51" s="34">
        <v>288</v>
      </c>
      <c r="I51" s="72" t="s">
        <v>2679</v>
      </c>
      <c r="J51" s="72" t="s">
        <v>2161</v>
      </c>
    </row>
    <row r="52" spans="1:10">
      <c r="A52" s="72" t="s">
        <v>121</v>
      </c>
      <c r="B52" s="72" t="s">
        <v>122</v>
      </c>
      <c r="C52" s="72" t="s">
        <v>147</v>
      </c>
      <c r="D52" s="73" t="s">
        <v>153</v>
      </c>
      <c r="E52" s="72" t="s">
        <v>199</v>
      </c>
      <c r="F52" s="73" t="s">
        <v>200</v>
      </c>
      <c r="G52" s="73" t="s">
        <v>2635</v>
      </c>
      <c r="H52" s="34">
        <v>12.38</v>
      </c>
      <c r="I52" s="72" t="s">
        <v>2677</v>
      </c>
      <c r="J52" s="72" t="s">
        <v>1120</v>
      </c>
    </row>
    <row r="53" spans="1:10">
      <c r="A53" s="72" t="s">
        <v>121</v>
      </c>
      <c r="B53" s="72" t="s">
        <v>122</v>
      </c>
      <c r="C53" s="72" t="s">
        <v>2</v>
      </c>
      <c r="D53" s="73" t="s">
        <v>3</v>
      </c>
      <c r="E53" s="72" t="s">
        <v>199</v>
      </c>
      <c r="F53" s="73" t="s">
        <v>200</v>
      </c>
      <c r="G53" s="73" t="s">
        <v>2635</v>
      </c>
      <c r="H53" s="34">
        <v>75</v>
      </c>
      <c r="I53" s="72" t="s">
        <v>2680</v>
      </c>
      <c r="J53" s="72" t="s">
        <v>1120</v>
      </c>
    </row>
    <row r="54" spans="1:10">
      <c r="A54" s="72" t="s">
        <v>121</v>
      </c>
      <c r="B54" s="72" t="s">
        <v>122</v>
      </c>
      <c r="C54" s="72" t="s">
        <v>2</v>
      </c>
      <c r="D54" s="73" t="s">
        <v>3</v>
      </c>
      <c r="E54" s="72" t="s">
        <v>199</v>
      </c>
      <c r="F54" s="73" t="s">
        <v>200</v>
      </c>
      <c r="G54" s="73" t="s">
        <v>2640</v>
      </c>
      <c r="H54" s="34">
        <v>175</v>
      </c>
      <c r="I54" s="72" t="s">
        <v>2681</v>
      </c>
      <c r="J54" s="72" t="s">
        <v>2161</v>
      </c>
    </row>
    <row r="55" spans="1:10">
      <c r="A55" s="72" t="s">
        <v>121</v>
      </c>
      <c r="B55" s="72" t="s">
        <v>122</v>
      </c>
      <c r="C55" s="72" t="s">
        <v>2</v>
      </c>
      <c r="D55" s="73" t="s">
        <v>3</v>
      </c>
      <c r="E55" s="72" t="s">
        <v>199</v>
      </c>
      <c r="F55" s="73" t="s">
        <v>200</v>
      </c>
      <c r="G55" s="73" t="s">
        <v>2638</v>
      </c>
      <c r="H55" s="34">
        <v>420</v>
      </c>
      <c r="I55" s="72" t="s">
        <v>2682</v>
      </c>
      <c r="J55" s="72" t="s">
        <v>2161</v>
      </c>
    </row>
    <row r="56" spans="1:10">
      <c r="A56" s="72" t="s">
        <v>121</v>
      </c>
      <c r="B56" s="72" t="s">
        <v>122</v>
      </c>
      <c r="C56" s="72" t="s">
        <v>436</v>
      </c>
      <c r="D56" s="73" t="s">
        <v>437</v>
      </c>
      <c r="E56" s="72" t="s">
        <v>272</v>
      </c>
      <c r="F56" s="73" t="s">
        <v>273</v>
      </c>
      <c r="G56" s="73" t="s">
        <v>2637</v>
      </c>
      <c r="H56" s="34">
        <v>47.19</v>
      </c>
      <c r="I56" s="72" t="s">
        <v>2683</v>
      </c>
      <c r="J56" s="72" t="s">
        <v>2684</v>
      </c>
    </row>
    <row r="57" spans="1:10">
      <c r="A57" s="72" t="s">
        <v>121</v>
      </c>
      <c r="B57" s="72" t="s">
        <v>122</v>
      </c>
      <c r="C57" s="72" t="s">
        <v>436</v>
      </c>
      <c r="D57" s="73" t="s">
        <v>437</v>
      </c>
      <c r="E57" s="72" t="s">
        <v>1522</v>
      </c>
      <c r="F57" s="73" t="s">
        <v>1525</v>
      </c>
      <c r="G57" s="73" t="s">
        <v>2628</v>
      </c>
      <c r="H57" s="34">
        <v>94.38</v>
      </c>
      <c r="I57" s="72" t="s">
        <v>2685</v>
      </c>
      <c r="J57" s="72" t="s">
        <v>2684</v>
      </c>
    </row>
    <row r="58" spans="1:10">
      <c r="A58" s="72" t="s">
        <v>121</v>
      </c>
      <c r="B58" s="72" t="s">
        <v>122</v>
      </c>
      <c r="C58" s="72" t="s">
        <v>436</v>
      </c>
      <c r="D58" s="73" t="s">
        <v>437</v>
      </c>
      <c r="E58" s="72" t="s">
        <v>1522</v>
      </c>
      <c r="F58" s="73" t="s">
        <v>1525</v>
      </c>
      <c r="G58" s="73" t="s">
        <v>2637</v>
      </c>
      <c r="H58" s="34">
        <v>47.19</v>
      </c>
      <c r="I58" s="72" t="s">
        <v>2683</v>
      </c>
      <c r="J58" s="72" t="s">
        <v>2684</v>
      </c>
    </row>
    <row r="59" spans="1:10">
      <c r="A59" s="72" t="s">
        <v>190</v>
      </c>
      <c r="B59" s="72" t="s">
        <v>324</v>
      </c>
      <c r="C59" s="72" t="s">
        <v>2</v>
      </c>
      <c r="D59" s="73" t="s">
        <v>3</v>
      </c>
      <c r="E59" s="72" t="s">
        <v>327</v>
      </c>
      <c r="F59" s="73" t="s">
        <v>328</v>
      </c>
      <c r="G59" s="73" t="s">
        <v>2628</v>
      </c>
      <c r="H59" s="34">
        <v>117.58</v>
      </c>
      <c r="I59" s="72" t="s">
        <v>2686</v>
      </c>
      <c r="J59" s="72" t="s">
        <v>444</v>
      </c>
    </row>
    <row r="60" spans="1:10">
      <c r="A60" s="72" t="s">
        <v>190</v>
      </c>
      <c r="B60" s="72" t="s">
        <v>324</v>
      </c>
      <c r="C60" s="72" t="s">
        <v>147</v>
      </c>
      <c r="D60" s="73" t="s">
        <v>153</v>
      </c>
      <c r="E60" s="72" t="s">
        <v>327</v>
      </c>
      <c r="F60" s="73" t="s">
        <v>328</v>
      </c>
      <c r="G60" s="73" t="s">
        <v>2642</v>
      </c>
      <c r="H60" s="34">
        <v>103.75</v>
      </c>
      <c r="I60" s="72" t="s">
        <v>2687</v>
      </c>
      <c r="J60" s="72" t="s">
        <v>263</v>
      </c>
    </row>
    <row r="61" spans="1:10">
      <c r="A61" s="72" t="s">
        <v>190</v>
      </c>
      <c r="B61" s="72" t="s">
        <v>324</v>
      </c>
      <c r="C61" s="72" t="s">
        <v>2</v>
      </c>
      <c r="D61" s="73" t="s">
        <v>3</v>
      </c>
      <c r="E61" s="72" t="s">
        <v>327</v>
      </c>
      <c r="F61" s="73" t="s">
        <v>328</v>
      </c>
      <c r="G61" s="73" t="s">
        <v>2634</v>
      </c>
      <c r="H61" s="34">
        <v>174.7</v>
      </c>
      <c r="I61" s="72" t="s">
        <v>1012</v>
      </c>
      <c r="J61" s="72" t="s">
        <v>167</v>
      </c>
    </row>
    <row r="62" spans="1:10">
      <c r="A62" s="72" t="s">
        <v>324</v>
      </c>
      <c r="B62" s="72" t="s">
        <v>324</v>
      </c>
      <c r="C62" s="72" t="s">
        <v>147</v>
      </c>
      <c r="D62" s="73" t="s">
        <v>153</v>
      </c>
      <c r="E62" s="72" t="s">
        <v>327</v>
      </c>
      <c r="F62" s="73" t="s">
        <v>328</v>
      </c>
      <c r="G62" s="73" t="s">
        <v>2634</v>
      </c>
      <c r="H62" s="34">
        <v>9.7200000000000006</v>
      </c>
      <c r="I62" s="72" t="s">
        <v>2688</v>
      </c>
      <c r="J62" s="72" t="s">
        <v>2689</v>
      </c>
    </row>
    <row r="63" spans="1:10">
      <c r="A63" s="72" t="s">
        <v>324</v>
      </c>
      <c r="B63" s="72" t="s">
        <v>324</v>
      </c>
      <c r="C63" s="72" t="s">
        <v>394</v>
      </c>
      <c r="D63" s="73" t="s">
        <v>395</v>
      </c>
      <c r="E63" s="72" t="s">
        <v>327</v>
      </c>
      <c r="F63" s="73" t="s">
        <v>328</v>
      </c>
      <c r="G63" s="73" t="s">
        <v>2633</v>
      </c>
      <c r="H63" s="34">
        <v>168</v>
      </c>
      <c r="I63" s="72" t="s">
        <v>2690</v>
      </c>
      <c r="J63" s="72" t="s">
        <v>2691</v>
      </c>
    </row>
    <row r="64" spans="1:10">
      <c r="A64" s="72" t="s">
        <v>324</v>
      </c>
      <c r="B64" s="72" t="s">
        <v>324</v>
      </c>
      <c r="C64" s="72" t="s">
        <v>394</v>
      </c>
      <c r="D64" s="73" t="s">
        <v>395</v>
      </c>
      <c r="E64" s="72" t="s">
        <v>327</v>
      </c>
      <c r="F64" s="73" t="s">
        <v>328</v>
      </c>
      <c r="G64" s="73" t="s">
        <v>2640</v>
      </c>
      <c r="H64" s="34">
        <v>49.94</v>
      </c>
      <c r="I64" s="72" t="s">
        <v>2690</v>
      </c>
      <c r="J64" s="72" t="s">
        <v>2114</v>
      </c>
    </row>
    <row r="65" spans="1:10">
      <c r="A65" s="72" t="s">
        <v>324</v>
      </c>
      <c r="B65" s="72" t="s">
        <v>324</v>
      </c>
      <c r="C65" s="72" t="s">
        <v>2</v>
      </c>
      <c r="D65" s="73" t="s">
        <v>3</v>
      </c>
      <c r="E65" s="72" t="s">
        <v>327</v>
      </c>
      <c r="F65" s="73" t="s">
        <v>328</v>
      </c>
      <c r="G65" s="73" t="s">
        <v>2638</v>
      </c>
      <c r="H65" s="34">
        <v>101.25</v>
      </c>
      <c r="I65" s="72" t="s">
        <v>2692</v>
      </c>
      <c r="J65" s="72" t="s">
        <v>444</v>
      </c>
    </row>
    <row r="66" spans="1:10">
      <c r="A66" s="72" t="s">
        <v>324</v>
      </c>
      <c r="B66" s="72" t="s">
        <v>324</v>
      </c>
      <c r="C66" s="72" t="s">
        <v>325</v>
      </c>
      <c r="D66" s="73" t="s">
        <v>326</v>
      </c>
      <c r="E66" s="72" t="s">
        <v>327</v>
      </c>
      <c r="F66" s="73" t="s">
        <v>328</v>
      </c>
      <c r="G66" s="73" t="s">
        <v>2643</v>
      </c>
      <c r="H66" s="34">
        <v>46.61</v>
      </c>
      <c r="I66" s="72" t="s">
        <v>2693</v>
      </c>
      <c r="J66" s="72" t="s">
        <v>2694</v>
      </c>
    </row>
    <row r="67" spans="1:10">
      <c r="A67" s="72" t="s">
        <v>324</v>
      </c>
      <c r="B67" s="72" t="s">
        <v>324</v>
      </c>
      <c r="C67" s="72" t="s">
        <v>325</v>
      </c>
      <c r="D67" s="73" t="s">
        <v>326</v>
      </c>
      <c r="E67" s="72" t="s">
        <v>327</v>
      </c>
      <c r="F67" s="73" t="s">
        <v>328</v>
      </c>
      <c r="G67" s="73" t="s">
        <v>2643</v>
      </c>
      <c r="H67" s="34">
        <v>60.24</v>
      </c>
      <c r="I67" s="72" t="s">
        <v>2693</v>
      </c>
      <c r="J67" s="72" t="s">
        <v>2695</v>
      </c>
    </row>
    <row r="68" spans="1:10">
      <c r="A68" s="72" t="s">
        <v>324</v>
      </c>
      <c r="B68" s="72" t="s">
        <v>324</v>
      </c>
      <c r="C68" s="72" t="s">
        <v>325</v>
      </c>
      <c r="D68" s="73" t="s">
        <v>326</v>
      </c>
      <c r="E68" s="72" t="s">
        <v>327</v>
      </c>
      <c r="F68" s="73" t="s">
        <v>328</v>
      </c>
      <c r="G68" s="73" t="s">
        <v>2644</v>
      </c>
      <c r="H68" s="34">
        <v>60.01</v>
      </c>
      <c r="I68" s="72" t="s">
        <v>2693</v>
      </c>
      <c r="J68" s="72" t="s">
        <v>2696</v>
      </c>
    </row>
    <row r="69" spans="1:10">
      <c r="A69" s="72" t="s">
        <v>324</v>
      </c>
      <c r="B69" s="72" t="s">
        <v>324</v>
      </c>
      <c r="C69" s="72" t="s">
        <v>325</v>
      </c>
      <c r="D69" s="73" t="s">
        <v>326</v>
      </c>
      <c r="E69" s="72" t="s">
        <v>327</v>
      </c>
      <c r="F69" s="73" t="s">
        <v>328</v>
      </c>
      <c r="G69" s="73" t="s">
        <v>2641</v>
      </c>
      <c r="H69" s="34">
        <v>493.29</v>
      </c>
      <c r="I69" s="72" t="s">
        <v>2697</v>
      </c>
      <c r="J69" s="72" t="s">
        <v>2698</v>
      </c>
    </row>
    <row r="70" spans="1:10">
      <c r="A70" s="72" t="s">
        <v>190</v>
      </c>
      <c r="B70" s="72" t="s">
        <v>10</v>
      </c>
      <c r="C70" s="72" t="s">
        <v>2</v>
      </c>
      <c r="D70" s="73" t="s">
        <v>3</v>
      </c>
      <c r="E70" s="72" t="s">
        <v>564</v>
      </c>
      <c r="F70" s="73" t="s">
        <v>565</v>
      </c>
      <c r="G70" s="73" t="s">
        <v>2628</v>
      </c>
      <c r="H70" s="34">
        <v>525</v>
      </c>
      <c r="I70" s="72" t="s">
        <v>2699</v>
      </c>
      <c r="J70" s="72" t="s">
        <v>157</v>
      </c>
    </row>
    <row r="71" spans="1:10">
      <c r="A71" s="72" t="s">
        <v>190</v>
      </c>
      <c r="B71" s="72" t="s">
        <v>10</v>
      </c>
      <c r="C71" s="72" t="s">
        <v>147</v>
      </c>
      <c r="D71" s="73" t="s">
        <v>153</v>
      </c>
      <c r="E71" s="72" t="s">
        <v>564</v>
      </c>
      <c r="F71" s="73" t="s">
        <v>565</v>
      </c>
      <c r="G71" s="73" t="s">
        <v>2628</v>
      </c>
      <c r="H71" s="34">
        <v>51.8</v>
      </c>
      <c r="I71" s="72" t="s">
        <v>398</v>
      </c>
      <c r="J71" s="72" t="s">
        <v>224</v>
      </c>
    </row>
    <row r="72" spans="1:10">
      <c r="A72" s="72" t="s">
        <v>190</v>
      </c>
      <c r="B72" s="72" t="s">
        <v>10</v>
      </c>
      <c r="C72" s="72" t="s">
        <v>147</v>
      </c>
      <c r="D72" s="73" t="s">
        <v>153</v>
      </c>
      <c r="E72" s="72" t="s">
        <v>564</v>
      </c>
      <c r="F72" s="73" t="s">
        <v>565</v>
      </c>
      <c r="G72" s="73" t="s">
        <v>2628</v>
      </c>
      <c r="H72" s="34">
        <v>-56.1</v>
      </c>
      <c r="I72" s="72" t="s">
        <v>2700</v>
      </c>
      <c r="J72" s="72" t="s">
        <v>224</v>
      </c>
    </row>
    <row r="73" spans="1:10">
      <c r="A73" s="72" t="s">
        <v>190</v>
      </c>
      <c r="B73" s="72" t="s">
        <v>10</v>
      </c>
      <c r="C73" s="72" t="s">
        <v>147</v>
      </c>
      <c r="D73" s="73" t="s">
        <v>153</v>
      </c>
      <c r="E73" s="72" t="s">
        <v>564</v>
      </c>
      <c r="F73" s="73" t="s">
        <v>565</v>
      </c>
      <c r="G73" s="73" t="s">
        <v>2628</v>
      </c>
      <c r="H73" s="34">
        <v>56.1</v>
      </c>
      <c r="I73" s="72" t="s">
        <v>398</v>
      </c>
      <c r="J73" s="72" t="s">
        <v>224</v>
      </c>
    </row>
    <row r="74" spans="1:10">
      <c r="A74" s="72" t="s">
        <v>138</v>
      </c>
      <c r="B74" s="72" t="s">
        <v>410</v>
      </c>
      <c r="C74" s="72" t="s">
        <v>485</v>
      </c>
      <c r="D74" s="73" t="s">
        <v>486</v>
      </c>
      <c r="E74" s="72" t="s">
        <v>411</v>
      </c>
      <c r="F74" s="73" t="s">
        <v>412</v>
      </c>
      <c r="G74" s="73" t="s">
        <v>2642</v>
      </c>
      <c r="H74" s="34">
        <v>10.45</v>
      </c>
      <c r="I74" s="72" t="s">
        <v>2537</v>
      </c>
      <c r="J74" s="72" t="s">
        <v>1351</v>
      </c>
    </row>
    <row r="75" spans="1:10">
      <c r="A75" s="72" t="s">
        <v>138</v>
      </c>
      <c r="B75" s="72" t="s">
        <v>410</v>
      </c>
      <c r="C75" s="72" t="s">
        <v>485</v>
      </c>
      <c r="D75" s="73" t="s">
        <v>486</v>
      </c>
      <c r="E75" s="72" t="s">
        <v>411</v>
      </c>
      <c r="F75" s="73" t="s">
        <v>412</v>
      </c>
      <c r="G75" s="73" t="s">
        <v>2642</v>
      </c>
      <c r="H75" s="34">
        <v>13.04</v>
      </c>
      <c r="I75" s="72" t="s">
        <v>2537</v>
      </c>
      <c r="J75" s="72" t="s">
        <v>1351</v>
      </c>
    </row>
    <row r="76" spans="1:10">
      <c r="A76" s="72" t="s">
        <v>138</v>
      </c>
      <c r="B76" s="72" t="s">
        <v>410</v>
      </c>
      <c r="C76" s="72" t="s">
        <v>485</v>
      </c>
      <c r="D76" s="73" t="s">
        <v>486</v>
      </c>
      <c r="E76" s="72" t="s">
        <v>411</v>
      </c>
      <c r="F76" s="73" t="s">
        <v>412</v>
      </c>
      <c r="G76" s="73" t="s">
        <v>2639</v>
      </c>
      <c r="H76" s="34">
        <v>211.74</v>
      </c>
      <c r="I76" s="72" t="s">
        <v>2537</v>
      </c>
      <c r="J76" s="72" t="s">
        <v>2178</v>
      </c>
    </row>
    <row r="77" spans="1:10">
      <c r="A77" s="72" t="s">
        <v>410</v>
      </c>
      <c r="B77" s="72" t="s">
        <v>410</v>
      </c>
      <c r="C77" s="72" t="s">
        <v>48</v>
      </c>
      <c r="D77" s="73" t="s">
        <v>49</v>
      </c>
      <c r="E77" s="72" t="s">
        <v>411</v>
      </c>
      <c r="F77" s="73" t="s">
        <v>412</v>
      </c>
      <c r="G77" s="73" t="s">
        <v>2630</v>
      </c>
      <c r="H77" s="34">
        <v>149.94999999999999</v>
      </c>
      <c r="I77" s="72" t="s">
        <v>2701</v>
      </c>
      <c r="J77" s="72" t="s">
        <v>2702</v>
      </c>
    </row>
    <row r="78" spans="1:10">
      <c r="A78" s="72" t="s">
        <v>138</v>
      </c>
      <c r="B78" s="72" t="s">
        <v>410</v>
      </c>
      <c r="C78" s="72" t="s">
        <v>485</v>
      </c>
      <c r="D78" s="73" t="s">
        <v>486</v>
      </c>
      <c r="E78" s="72" t="s">
        <v>411</v>
      </c>
      <c r="F78" s="73" t="s">
        <v>412</v>
      </c>
      <c r="G78" s="73" t="s">
        <v>2632</v>
      </c>
      <c r="H78" s="34">
        <v>173.8</v>
      </c>
      <c r="I78" s="72" t="s">
        <v>2537</v>
      </c>
      <c r="J78" s="72" t="s">
        <v>2134</v>
      </c>
    </row>
    <row r="79" spans="1:10">
      <c r="A79" s="72" t="s">
        <v>138</v>
      </c>
      <c r="B79" s="72" t="s">
        <v>410</v>
      </c>
      <c r="C79" s="72" t="s">
        <v>485</v>
      </c>
      <c r="D79" s="73" t="s">
        <v>486</v>
      </c>
      <c r="E79" s="72" t="s">
        <v>411</v>
      </c>
      <c r="F79" s="73" t="s">
        <v>412</v>
      </c>
      <c r="G79" s="73" t="s">
        <v>2645</v>
      </c>
      <c r="H79" s="34">
        <v>21.29</v>
      </c>
      <c r="I79" s="72" t="s">
        <v>2537</v>
      </c>
      <c r="J79" s="72" t="s">
        <v>2134</v>
      </c>
    </row>
    <row r="80" spans="1:10">
      <c r="A80" s="72" t="s">
        <v>410</v>
      </c>
      <c r="B80" s="72" t="s">
        <v>410</v>
      </c>
      <c r="C80" s="72" t="s">
        <v>2</v>
      </c>
      <c r="D80" s="73" t="s">
        <v>3</v>
      </c>
      <c r="E80" s="72" t="s">
        <v>411</v>
      </c>
      <c r="F80" s="73" t="s">
        <v>412</v>
      </c>
      <c r="G80" s="73" t="s">
        <v>2645</v>
      </c>
      <c r="H80" s="34">
        <v>1321.56</v>
      </c>
      <c r="I80" s="72" t="s">
        <v>2703</v>
      </c>
      <c r="J80" s="72" t="s">
        <v>68</v>
      </c>
    </row>
    <row r="81" spans="1:10">
      <c r="A81" s="72" t="s">
        <v>410</v>
      </c>
      <c r="B81" s="72" t="s">
        <v>410</v>
      </c>
      <c r="C81" s="72" t="s">
        <v>325</v>
      </c>
      <c r="D81" s="73" t="s">
        <v>326</v>
      </c>
      <c r="E81" s="72" t="s">
        <v>411</v>
      </c>
      <c r="F81" s="73" t="s">
        <v>412</v>
      </c>
      <c r="G81" s="73" t="s">
        <v>2637</v>
      </c>
      <c r="H81" s="34">
        <v>198</v>
      </c>
      <c r="I81" s="72" t="s">
        <v>2704</v>
      </c>
      <c r="J81" s="72" t="s">
        <v>2705</v>
      </c>
    </row>
    <row r="82" spans="1:10">
      <c r="A82" s="72" t="s">
        <v>278</v>
      </c>
      <c r="B82" s="72" t="s">
        <v>410</v>
      </c>
      <c r="C82" s="72" t="s">
        <v>394</v>
      </c>
      <c r="D82" s="73" t="s">
        <v>395</v>
      </c>
      <c r="E82" s="72" t="s">
        <v>411</v>
      </c>
      <c r="F82" s="73" t="s">
        <v>412</v>
      </c>
      <c r="G82" s="73" t="s">
        <v>2638</v>
      </c>
      <c r="H82" s="34">
        <v>959.9</v>
      </c>
      <c r="I82" s="72" t="s">
        <v>2706</v>
      </c>
      <c r="J82" s="72" t="s">
        <v>1330</v>
      </c>
    </row>
    <row r="83" spans="1:10">
      <c r="A83" s="72" t="s">
        <v>410</v>
      </c>
      <c r="B83" s="72" t="s">
        <v>410</v>
      </c>
      <c r="C83" s="72" t="s">
        <v>2</v>
      </c>
      <c r="D83" s="73" t="s">
        <v>3</v>
      </c>
      <c r="E83" s="72" t="s">
        <v>411</v>
      </c>
      <c r="F83" s="73" t="s">
        <v>412</v>
      </c>
      <c r="G83" s="73" t="s">
        <v>2638</v>
      </c>
      <c r="H83" s="34">
        <v>90</v>
      </c>
      <c r="I83" s="72" t="s">
        <v>2707</v>
      </c>
      <c r="J83" s="72" t="s">
        <v>1410</v>
      </c>
    </row>
    <row r="84" spans="1:10">
      <c r="A84" s="72" t="s">
        <v>278</v>
      </c>
      <c r="B84" s="72" t="s">
        <v>410</v>
      </c>
      <c r="C84" s="72" t="s">
        <v>394</v>
      </c>
      <c r="D84" s="73" t="s">
        <v>395</v>
      </c>
      <c r="E84" s="72" t="s">
        <v>411</v>
      </c>
      <c r="F84" s="73" t="s">
        <v>412</v>
      </c>
      <c r="G84" s="73" t="s">
        <v>2641</v>
      </c>
      <c r="H84" s="34">
        <v>1040.0999999999999</v>
      </c>
      <c r="I84" s="72" t="s">
        <v>2708</v>
      </c>
      <c r="J84" s="72" t="s">
        <v>1330</v>
      </c>
    </row>
    <row r="85" spans="1:10">
      <c r="A85" s="72" t="s">
        <v>410</v>
      </c>
      <c r="B85" s="72" t="s">
        <v>410</v>
      </c>
      <c r="C85" s="72" t="s">
        <v>325</v>
      </c>
      <c r="D85" s="73" t="s">
        <v>326</v>
      </c>
      <c r="E85" s="72" t="s">
        <v>411</v>
      </c>
      <c r="F85" s="73" t="s">
        <v>412</v>
      </c>
      <c r="G85" s="73" t="s">
        <v>2641</v>
      </c>
      <c r="H85" s="34">
        <v>262.5</v>
      </c>
      <c r="I85" s="72" t="s">
        <v>2709</v>
      </c>
      <c r="J85" s="72" t="s">
        <v>2710</v>
      </c>
    </row>
    <row r="86" spans="1:10">
      <c r="A86" s="72" t="s">
        <v>190</v>
      </c>
      <c r="B86" s="72" t="s">
        <v>10</v>
      </c>
      <c r="C86" s="72" t="s">
        <v>2</v>
      </c>
      <c r="D86" s="73" t="s">
        <v>3</v>
      </c>
      <c r="E86" s="72" t="s">
        <v>184</v>
      </c>
      <c r="F86" s="73" t="s">
        <v>185</v>
      </c>
      <c r="G86" s="73" t="s">
        <v>2628</v>
      </c>
      <c r="H86" s="34">
        <v>44.99</v>
      </c>
      <c r="I86" s="72" t="s">
        <v>2711</v>
      </c>
      <c r="J86" s="72" t="s">
        <v>444</v>
      </c>
    </row>
    <row r="87" spans="1:10">
      <c r="A87" s="72" t="s">
        <v>190</v>
      </c>
      <c r="B87" s="72" t="s">
        <v>10</v>
      </c>
      <c r="C87" s="72" t="s">
        <v>2</v>
      </c>
      <c r="D87" s="73" t="s">
        <v>3</v>
      </c>
      <c r="E87" s="72" t="s">
        <v>184</v>
      </c>
      <c r="F87" s="73" t="s">
        <v>185</v>
      </c>
      <c r="G87" s="73" t="s">
        <v>2634</v>
      </c>
      <c r="H87" s="34">
        <v>3.19</v>
      </c>
      <c r="I87" s="72" t="s">
        <v>39</v>
      </c>
      <c r="J87" s="72" t="s">
        <v>167</v>
      </c>
    </row>
    <row r="88" spans="1:10">
      <c r="A88" s="72" t="s">
        <v>190</v>
      </c>
      <c r="B88" s="72" t="s">
        <v>10</v>
      </c>
      <c r="C88" s="72" t="s">
        <v>2</v>
      </c>
      <c r="D88" s="73" t="s">
        <v>3</v>
      </c>
      <c r="E88" s="72" t="s">
        <v>184</v>
      </c>
      <c r="F88" s="73" t="s">
        <v>185</v>
      </c>
      <c r="G88" s="73" t="s">
        <v>2634</v>
      </c>
      <c r="H88" s="34">
        <v>34.9</v>
      </c>
      <c r="I88" s="72" t="s">
        <v>39</v>
      </c>
      <c r="J88" s="72" t="s">
        <v>2114</v>
      </c>
    </row>
    <row r="89" spans="1:10">
      <c r="A89" s="72" t="s">
        <v>39</v>
      </c>
      <c r="B89" s="72" t="s">
        <v>10</v>
      </c>
      <c r="C89" s="72" t="s">
        <v>2</v>
      </c>
      <c r="D89" s="73" t="s">
        <v>3</v>
      </c>
      <c r="E89" s="72" t="s">
        <v>184</v>
      </c>
      <c r="F89" s="73" t="s">
        <v>185</v>
      </c>
      <c r="G89" s="73" t="s">
        <v>2634</v>
      </c>
      <c r="H89" s="34">
        <v>184.5</v>
      </c>
      <c r="I89" s="72" t="s">
        <v>2712</v>
      </c>
      <c r="J89" s="72" t="s">
        <v>2713</v>
      </c>
    </row>
    <row r="90" spans="1:10">
      <c r="A90" s="72" t="s">
        <v>39</v>
      </c>
      <c r="B90" s="72" t="s">
        <v>10</v>
      </c>
      <c r="C90" s="72" t="s">
        <v>2</v>
      </c>
      <c r="D90" s="73" t="s">
        <v>3</v>
      </c>
      <c r="E90" s="72" t="s">
        <v>184</v>
      </c>
      <c r="F90" s="73" t="s">
        <v>185</v>
      </c>
      <c r="G90" s="73" t="s">
        <v>2631</v>
      </c>
      <c r="H90" s="34">
        <v>17.989999999999998</v>
      </c>
      <c r="I90" s="72" t="s">
        <v>39</v>
      </c>
      <c r="J90" s="72" t="s">
        <v>470</v>
      </c>
    </row>
    <row r="91" spans="1:10">
      <c r="A91" s="72" t="s">
        <v>9</v>
      </c>
      <c r="B91" s="72" t="s">
        <v>10</v>
      </c>
      <c r="C91" s="72" t="s">
        <v>394</v>
      </c>
      <c r="D91" s="73" t="s">
        <v>395</v>
      </c>
      <c r="E91" s="72" t="s">
        <v>13</v>
      </c>
      <c r="F91" s="73" t="s">
        <v>14</v>
      </c>
      <c r="G91" s="73" t="s">
        <v>2628</v>
      </c>
      <c r="H91" s="34">
        <v>158.1</v>
      </c>
      <c r="I91" s="72" t="s">
        <v>2714</v>
      </c>
      <c r="J91" s="72" t="s">
        <v>2715</v>
      </c>
    </row>
    <row r="92" spans="1:10">
      <c r="A92" s="72" t="s">
        <v>18</v>
      </c>
      <c r="B92" s="72" t="s">
        <v>10</v>
      </c>
      <c r="C92" s="72" t="s">
        <v>2</v>
      </c>
      <c r="D92" s="73" t="s">
        <v>3</v>
      </c>
      <c r="E92" s="72" t="s">
        <v>13</v>
      </c>
      <c r="F92" s="73" t="s">
        <v>14</v>
      </c>
      <c r="G92" s="73" t="s">
        <v>2629</v>
      </c>
      <c r="H92" s="34">
        <v>7.17</v>
      </c>
      <c r="I92" s="72" t="s">
        <v>2716</v>
      </c>
      <c r="J92" s="72" t="s">
        <v>2114</v>
      </c>
    </row>
    <row r="93" spans="1:10">
      <c r="A93" s="72" t="s">
        <v>9</v>
      </c>
      <c r="B93" s="72" t="s">
        <v>10</v>
      </c>
      <c r="C93" s="72" t="s">
        <v>394</v>
      </c>
      <c r="D93" s="73" t="s">
        <v>395</v>
      </c>
      <c r="E93" s="72" t="s">
        <v>13</v>
      </c>
      <c r="F93" s="73" t="s">
        <v>14</v>
      </c>
      <c r="G93" s="73" t="s">
        <v>2639</v>
      </c>
      <c r="H93" s="34">
        <v>225</v>
      </c>
      <c r="I93" s="72" t="s">
        <v>2714</v>
      </c>
      <c r="J93" s="72" t="s">
        <v>2715</v>
      </c>
    </row>
    <row r="94" spans="1:10">
      <c r="A94" s="72" t="s">
        <v>9</v>
      </c>
      <c r="B94" s="72" t="s">
        <v>10</v>
      </c>
      <c r="C94" s="72" t="s">
        <v>394</v>
      </c>
      <c r="D94" s="73" t="s">
        <v>395</v>
      </c>
      <c r="E94" s="72" t="s">
        <v>13</v>
      </c>
      <c r="F94" s="73" t="s">
        <v>14</v>
      </c>
      <c r="G94" s="73" t="s">
        <v>2639</v>
      </c>
      <c r="H94" s="34">
        <v>448.8</v>
      </c>
      <c r="I94" s="72" t="s">
        <v>2717</v>
      </c>
      <c r="J94" s="72" t="s">
        <v>2715</v>
      </c>
    </row>
    <row r="95" spans="1:10">
      <c r="A95" s="72" t="s">
        <v>9</v>
      </c>
      <c r="B95" s="72" t="s">
        <v>10</v>
      </c>
      <c r="C95" s="72" t="s">
        <v>2</v>
      </c>
      <c r="D95" s="73" t="s">
        <v>3</v>
      </c>
      <c r="E95" s="72" t="s">
        <v>13</v>
      </c>
      <c r="F95" s="73" t="s">
        <v>14</v>
      </c>
      <c r="G95" s="73" t="s">
        <v>2630</v>
      </c>
      <c r="H95" s="34">
        <v>91.71</v>
      </c>
      <c r="I95" s="72" t="s">
        <v>2718</v>
      </c>
      <c r="J95" s="72" t="s">
        <v>515</v>
      </c>
    </row>
    <row r="96" spans="1:10">
      <c r="A96" s="72" t="s">
        <v>9</v>
      </c>
      <c r="B96" s="72" t="s">
        <v>10</v>
      </c>
      <c r="C96" s="72" t="s">
        <v>71</v>
      </c>
      <c r="D96" s="73" t="s">
        <v>72</v>
      </c>
      <c r="E96" s="72" t="s">
        <v>13</v>
      </c>
      <c r="F96" s="73" t="s">
        <v>14</v>
      </c>
      <c r="G96" s="73" t="s">
        <v>2632</v>
      </c>
      <c r="H96" s="34">
        <v>468</v>
      </c>
      <c r="I96" s="72" t="s">
        <v>2719</v>
      </c>
      <c r="J96" s="72" t="s">
        <v>74</v>
      </c>
    </row>
    <row r="97" spans="1:10">
      <c r="A97" s="72" t="s">
        <v>9</v>
      </c>
      <c r="B97" s="72" t="s">
        <v>10</v>
      </c>
      <c r="C97" s="72" t="s">
        <v>2</v>
      </c>
      <c r="D97" s="73" t="s">
        <v>3</v>
      </c>
      <c r="E97" s="72" t="s">
        <v>13</v>
      </c>
      <c r="F97" s="73" t="s">
        <v>14</v>
      </c>
      <c r="G97" s="73" t="s">
        <v>2633</v>
      </c>
      <c r="H97" s="34">
        <v>64.25</v>
      </c>
      <c r="I97" s="72" t="s">
        <v>2718</v>
      </c>
      <c r="J97" s="72" t="s">
        <v>2114</v>
      </c>
    </row>
    <row r="98" spans="1:10">
      <c r="A98" s="72" t="s">
        <v>9</v>
      </c>
      <c r="B98" s="72" t="s">
        <v>10</v>
      </c>
      <c r="C98" s="72" t="s">
        <v>394</v>
      </c>
      <c r="D98" s="73" t="s">
        <v>395</v>
      </c>
      <c r="E98" s="72" t="s">
        <v>13</v>
      </c>
      <c r="F98" s="73" t="s">
        <v>14</v>
      </c>
      <c r="G98" s="73" t="s">
        <v>2633</v>
      </c>
      <c r="H98" s="34">
        <v>1000</v>
      </c>
      <c r="I98" s="72" t="s">
        <v>2714</v>
      </c>
      <c r="J98" s="72" t="s">
        <v>2715</v>
      </c>
    </row>
    <row r="99" spans="1:10">
      <c r="A99" s="72" t="s">
        <v>9</v>
      </c>
      <c r="B99" s="72" t="s">
        <v>10</v>
      </c>
      <c r="C99" s="72" t="s">
        <v>28</v>
      </c>
      <c r="D99" s="73" t="s">
        <v>29</v>
      </c>
      <c r="E99" s="72" t="s">
        <v>13</v>
      </c>
      <c r="F99" s="73" t="s">
        <v>14</v>
      </c>
      <c r="G99" s="73" t="s">
        <v>2635</v>
      </c>
      <c r="H99" s="34">
        <v>8792.9</v>
      </c>
      <c r="I99" s="72" t="s">
        <v>2720</v>
      </c>
      <c r="J99" s="72" t="s">
        <v>30</v>
      </c>
    </row>
    <row r="100" spans="1:10">
      <c r="A100" s="72" t="s">
        <v>9</v>
      </c>
      <c r="B100" s="72" t="s">
        <v>10</v>
      </c>
      <c r="C100" s="72" t="s">
        <v>28</v>
      </c>
      <c r="D100" s="73" t="s">
        <v>29</v>
      </c>
      <c r="E100" s="72" t="s">
        <v>13</v>
      </c>
      <c r="F100" s="73" t="s">
        <v>14</v>
      </c>
      <c r="G100" s="73" t="s">
        <v>2635</v>
      </c>
      <c r="H100" s="34">
        <v>2214.04</v>
      </c>
      <c r="I100" s="72" t="s">
        <v>2721</v>
      </c>
      <c r="J100" s="72" t="s">
        <v>30</v>
      </c>
    </row>
    <row r="101" spans="1:10">
      <c r="A101" s="72" t="s">
        <v>18</v>
      </c>
      <c r="B101" s="72" t="s">
        <v>10</v>
      </c>
      <c r="C101" s="72" t="s">
        <v>2</v>
      </c>
      <c r="D101" s="73" t="s">
        <v>3</v>
      </c>
      <c r="E101" s="72" t="s">
        <v>13</v>
      </c>
      <c r="F101" s="73" t="s">
        <v>14</v>
      </c>
      <c r="G101" s="73" t="s">
        <v>2635</v>
      </c>
      <c r="H101" s="34">
        <v>54.08</v>
      </c>
      <c r="I101" s="72" t="s">
        <v>2716</v>
      </c>
      <c r="J101" s="72" t="s">
        <v>1353</v>
      </c>
    </row>
    <row r="102" spans="1:10">
      <c r="A102" s="72" t="s">
        <v>9</v>
      </c>
      <c r="B102" s="72" t="s">
        <v>10</v>
      </c>
      <c r="C102" s="72" t="s">
        <v>2</v>
      </c>
      <c r="D102" s="73" t="s">
        <v>3</v>
      </c>
      <c r="E102" s="72" t="s">
        <v>13</v>
      </c>
      <c r="F102" s="73" t="s">
        <v>14</v>
      </c>
      <c r="G102" s="73" t="s">
        <v>2640</v>
      </c>
      <c r="H102" s="34">
        <v>7.98</v>
      </c>
      <c r="I102" s="72" t="s">
        <v>2718</v>
      </c>
      <c r="J102" s="72" t="s">
        <v>732</v>
      </c>
    </row>
    <row r="103" spans="1:10">
      <c r="A103" s="72" t="s">
        <v>9</v>
      </c>
      <c r="B103" s="72" t="s">
        <v>10</v>
      </c>
      <c r="C103" s="72" t="s">
        <v>19</v>
      </c>
      <c r="D103" s="73" t="s">
        <v>20</v>
      </c>
      <c r="E103" s="72" t="s">
        <v>13</v>
      </c>
      <c r="F103" s="73" t="s">
        <v>14</v>
      </c>
      <c r="G103" s="73" t="s">
        <v>2637</v>
      </c>
      <c r="H103" s="34">
        <v>132</v>
      </c>
      <c r="I103" s="72" t="s">
        <v>2722</v>
      </c>
      <c r="J103" s="72" t="s">
        <v>504</v>
      </c>
    </row>
    <row r="104" spans="1:10">
      <c r="A104" s="72" t="s">
        <v>9</v>
      </c>
      <c r="B104" s="72" t="s">
        <v>10</v>
      </c>
      <c r="C104" s="72" t="s">
        <v>19</v>
      </c>
      <c r="D104" s="73" t="s">
        <v>20</v>
      </c>
      <c r="E104" s="72" t="s">
        <v>13</v>
      </c>
      <c r="F104" s="73" t="s">
        <v>14</v>
      </c>
      <c r="G104" s="73" t="s">
        <v>2638</v>
      </c>
      <c r="H104" s="34">
        <v>247.41</v>
      </c>
      <c r="I104" s="72" t="s">
        <v>2723</v>
      </c>
      <c r="J104" s="72" t="s">
        <v>718</v>
      </c>
    </row>
    <row r="105" spans="1:10">
      <c r="A105" s="72" t="s">
        <v>9</v>
      </c>
      <c r="B105" s="72" t="s">
        <v>10</v>
      </c>
      <c r="C105" s="72" t="s">
        <v>31</v>
      </c>
      <c r="D105" s="73" t="s">
        <v>32</v>
      </c>
      <c r="E105" s="72" t="s">
        <v>13</v>
      </c>
      <c r="F105" s="73" t="s">
        <v>14</v>
      </c>
      <c r="G105" s="73" t="s">
        <v>2638</v>
      </c>
      <c r="H105" s="34">
        <v>357.62</v>
      </c>
      <c r="I105" s="72" t="s">
        <v>2724</v>
      </c>
      <c r="J105" s="72" t="s">
        <v>33</v>
      </c>
    </row>
    <row r="106" spans="1:10">
      <c r="A106" s="72" t="s">
        <v>9</v>
      </c>
      <c r="B106" s="72" t="s">
        <v>10</v>
      </c>
      <c r="C106" s="72" t="s">
        <v>2</v>
      </c>
      <c r="D106" s="73" t="s">
        <v>3</v>
      </c>
      <c r="E106" s="72" t="s">
        <v>13</v>
      </c>
      <c r="F106" s="73" t="s">
        <v>14</v>
      </c>
      <c r="G106" s="73" t="s">
        <v>2646</v>
      </c>
      <c r="H106" s="34">
        <v>1428.17</v>
      </c>
      <c r="I106" s="72" t="s">
        <v>2718</v>
      </c>
      <c r="J106" s="72" t="s">
        <v>515</v>
      </c>
    </row>
    <row r="107" spans="1:10">
      <c r="A107" s="72" t="s">
        <v>9</v>
      </c>
      <c r="B107" s="72" t="s">
        <v>10</v>
      </c>
      <c r="C107" s="72" t="s">
        <v>2</v>
      </c>
      <c r="D107" s="73" t="s">
        <v>3</v>
      </c>
      <c r="E107" s="72" t="s">
        <v>13</v>
      </c>
      <c r="F107" s="73" t="s">
        <v>14</v>
      </c>
      <c r="G107" s="73" t="s">
        <v>2644</v>
      </c>
      <c r="H107" s="34">
        <v>173.77</v>
      </c>
      <c r="I107" s="72" t="s">
        <v>2718</v>
      </c>
      <c r="J107" s="72" t="s">
        <v>97</v>
      </c>
    </row>
    <row r="108" spans="1:10">
      <c r="A108" s="72" t="s">
        <v>9</v>
      </c>
      <c r="B108" s="72" t="s">
        <v>10</v>
      </c>
      <c r="C108" s="72" t="s">
        <v>11</v>
      </c>
      <c r="D108" s="73" t="s">
        <v>12</v>
      </c>
      <c r="E108" s="72" t="s">
        <v>13</v>
      </c>
      <c r="F108" s="73" t="s">
        <v>14</v>
      </c>
      <c r="G108" s="73" t="s">
        <v>2641</v>
      </c>
      <c r="H108" s="34">
        <v>11037.64</v>
      </c>
      <c r="I108" s="72" t="s">
        <v>2725</v>
      </c>
      <c r="J108" s="72" t="s">
        <v>2726</v>
      </c>
    </row>
    <row r="109" spans="1:10">
      <c r="A109" s="72" t="s">
        <v>18</v>
      </c>
      <c r="B109" s="72" t="s">
        <v>10</v>
      </c>
      <c r="C109" s="72" t="s">
        <v>2</v>
      </c>
      <c r="D109" s="73" t="s">
        <v>3</v>
      </c>
      <c r="E109" s="72" t="s">
        <v>106</v>
      </c>
      <c r="F109" s="73" t="s">
        <v>107</v>
      </c>
      <c r="G109" s="73" t="s">
        <v>2637</v>
      </c>
      <c r="H109" s="34">
        <v>222.94</v>
      </c>
      <c r="I109" s="72" t="s">
        <v>2727</v>
      </c>
      <c r="J109" s="72" t="s">
        <v>470</v>
      </c>
    </row>
    <row r="110" spans="1:10">
      <c r="A110" s="72" t="s">
        <v>18</v>
      </c>
      <c r="B110" s="72" t="s">
        <v>10</v>
      </c>
      <c r="C110" s="72" t="s">
        <v>104</v>
      </c>
      <c r="D110" s="73" t="s">
        <v>105</v>
      </c>
      <c r="E110" s="72" t="s">
        <v>106</v>
      </c>
      <c r="F110" s="73" t="s">
        <v>107</v>
      </c>
      <c r="G110" s="73" t="s">
        <v>2643</v>
      </c>
      <c r="H110" s="34">
        <v>3.44</v>
      </c>
      <c r="I110" s="72" t="s">
        <v>2728</v>
      </c>
      <c r="J110" s="72" t="s">
        <v>128</v>
      </c>
    </row>
    <row r="111" spans="1:10">
      <c r="A111" s="72" t="s">
        <v>18</v>
      </c>
      <c r="B111" s="72" t="s">
        <v>10</v>
      </c>
      <c r="C111" s="72" t="s">
        <v>19</v>
      </c>
      <c r="D111" s="73" t="s">
        <v>20</v>
      </c>
      <c r="E111" s="72" t="s">
        <v>21</v>
      </c>
      <c r="F111" s="73" t="s">
        <v>22</v>
      </c>
      <c r="G111" s="73" t="s">
        <v>2628</v>
      </c>
      <c r="H111" s="34">
        <v>8.2100000000000009</v>
      </c>
      <c r="I111" s="72" t="s">
        <v>2729</v>
      </c>
      <c r="J111" s="72" t="s">
        <v>25</v>
      </c>
    </row>
    <row r="112" spans="1:10">
      <c r="A112" s="72" t="s">
        <v>18</v>
      </c>
      <c r="B112" s="72" t="s">
        <v>10</v>
      </c>
      <c r="C112" s="72" t="s">
        <v>19</v>
      </c>
      <c r="D112" s="73" t="s">
        <v>20</v>
      </c>
      <c r="E112" s="72" t="s">
        <v>21</v>
      </c>
      <c r="F112" s="73" t="s">
        <v>22</v>
      </c>
      <c r="G112" s="73" t="s">
        <v>2633</v>
      </c>
      <c r="H112" s="34">
        <v>227.95</v>
      </c>
      <c r="I112" s="72" t="s">
        <v>2730</v>
      </c>
      <c r="J112" s="72" t="s">
        <v>27</v>
      </c>
    </row>
    <row r="113" spans="1:10">
      <c r="A113" s="72" t="s">
        <v>146</v>
      </c>
      <c r="B113" s="72" t="s">
        <v>147</v>
      </c>
      <c r="C113" s="72" t="s">
        <v>325</v>
      </c>
      <c r="D113" s="73" t="s">
        <v>326</v>
      </c>
      <c r="E113" s="72" t="s">
        <v>148</v>
      </c>
      <c r="F113" s="73" t="s">
        <v>149</v>
      </c>
      <c r="G113" s="73" t="s">
        <v>2630</v>
      </c>
      <c r="H113" s="34">
        <v>415</v>
      </c>
      <c r="I113" s="72" t="s">
        <v>2731</v>
      </c>
      <c r="J113" s="72" t="s">
        <v>2618</v>
      </c>
    </row>
    <row r="114" spans="1:10">
      <c r="A114" s="72" t="s">
        <v>146</v>
      </c>
      <c r="B114" s="72" t="s">
        <v>147</v>
      </c>
      <c r="C114" s="72" t="s">
        <v>139</v>
      </c>
      <c r="D114" s="73" t="s">
        <v>140</v>
      </c>
      <c r="E114" s="72" t="s">
        <v>148</v>
      </c>
      <c r="F114" s="73" t="s">
        <v>149</v>
      </c>
      <c r="G114" s="73" t="s">
        <v>2630</v>
      </c>
      <c r="H114" s="34">
        <v>190</v>
      </c>
      <c r="I114" s="72" t="s">
        <v>2732</v>
      </c>
      <c r="J114" s="72" t="s">
        <v>2618</v>
      </c>
    </row>
    <row r="115" spans="1:10">
      <c r="A115" s="72" t="s">
        <v>9</v>
      </c>
      <c r="B115" s="72" t="s">
        <v>147</v>
      </c>
      <c r="C115" s="72" t="s">
        <v>71</v>
      </c>
      <c r="D115" s="73" t="s">
        <v>72</v>
      </c>
      <c r="E115" s="72" t="s">
        <v>148</v>
      </c>
      <c r="F115" s="73" t="s">
        <v>149</v>
      </c>
      <c r="G115" s="73" t="s">
        <v>2632</v>
      </c>
      <c r="H115" s="34">
        <v>52</v>
      </c>
      <c r="I115" s="72" t="s">
        <v>2733</v>
      </c>
      <c r="J115" s="72" t="s">
        <v>74</v>
      </c>
    </row>
    <row r="116" spans="1:10">
      <c r="A116" s="72" t="s">
        <v>9</v>
      </c>
      <c r="B116" s="72" t="s">
        <v>147</v>
      </c>
      <c r="C116" s="72" t="s">
        <v>2</v>
      </c>
      <c r="D116" s="73" t="s">
        <v>3</v>
      </c>
      <c r="E116" s="72" t="s">
        <v>148</v>
      </c>
      <c r="F116" s="73" t="s">
        <v>149</v>
      </c>
      <c r="G116" s="73" t="s">
        <v>2635</v>
      </c>
      <c r="H116" s="34">
        <v>1211.94</v>
      </c>
      <c r="I116" s="72" t="s">
        <v>2734</v>
      </c>
      <c r="J116" s="72" t="s">
        <v>30</v>
      </c>
    </row>
    <row r="117" spans="1:10">
      <c r="A117" s="72" t="s">
        <v>9</v>
      </c>
      <c r="B117" s="72" t="s">
        <v>1</v>
      </c>
      <c r="C117" s="72" t="s">
        <v>19</v>
      </c>
      <c r="D117" s="73" t="s">
        <v>20</v>
      </c>
      <c r="E117" s="72" t="s">
        <v>4</v>
      </c>
      <c r="F117" s="73" t="s">
        <v>5</v>
      </c>
      <c r="G117" s="73" t="s">
        <v>2641</v>
      </c>
      <c r="H117" s="34">
        <v>70</v>
      </c>
      <c r="I117" s="72" t="s">
        <v>2735</v>
      </c>
      <c r="J117" s="72" t="s">
        <v>2736</v>
      </c>
    </row>
    <row r="118" spans="1:10">
      <c r="A118" s="72" t="s">
        <v>278</v>
      </c>
      <c r="B118" s="72" t="s">
        <v>1687</v>
      </c>
      <c r="C118" s="72" t="s">
        <v>394</v>
      </c>
      <c r="D118" s="73" t="s">
        <v>395</v>
      </c>
      <c r="E118" s="72" t="s">
        <v>2624</v>
      </c>
      <c r="F118" s="73" t="s">
        <v>2625</v>
      </c>
      <c r="G118" s="73" t="s">
        <v>2636</v>
      </c>
      <c r="H118" s="34">
        <v>5199.8999999999996</v>
      </c>
      <c r="I118" s="72" t="s">
        <v>2737</v>
      </c>
      <c r="J118" s="72" t="s">
        <v>1330</v>
      </c>
    </row>
    <row r="119" spans="1:10">
      <c r="A119" s="72" t="s">
        <v>278</v>
      </c>
      <c r="B119" s="72" t="s">
        <v>1687</v>
      </c>
      <c r="C119" s="72" t="s">
        <v>394</v>
      </c>
      <c r="D119" s="73" t="s">
        <v>395</v>
      </c>
      <c r="E119" s="72" t="s">
        <v>2624</v>
      </c>
      <c r="F119" s="73" t="s">
        <v>2625</v>
      </c>
      <c r="G119" s="73" t="s">
        <v>2638</v>
      </c>
      <c r="H119" s="34">
        <v>9800.1</v>
      </c>
      <c r="I119" s="72" t="s">
        <v>2738</v>
      </c>
      <c r="J119" s="72" t="s">
        <v>1330</v>
      </c>
    </row>
    <row r="120" spans="1:10">
      <c r="A120" s="72" t="s">
        <v>278</v>
      </c>
      <c r="B120" s="72" t="s">
        <v>1687</v>
      </c>
      <c r="C120" s="72" t="s">
        <v>394</v>
      </c>
      <c r="D120" s="73" t="s">
        <v>395</v>
      </c>
      <c r="E120" s="72" t="s">
        <v>2626</v>
      </c>
      <c r="F120" s="73" t="s">
        <v>2627</v>
      </c>
      <c r="G120" s="73" t="s">
        <v>2638</v>
      </c>
      <c r="H120" s="34">
        <v>3300</v>
      </c>
      <c r="I120" s="72" t="s">
        <v>2739</v>
      </c>
      <c r="J120" s="72" t="s">
        <v>1330</v>
      </c>
    </row>
    <row r="121" spans="1:10">
      <c r="A121" s="72" t="s">
        <v>39</v>
      </c>
      <c r="B121" s="72" t="s">
        <v>1687</v>
      </c>
      <c r="C121" s="72" t="s">
        <v>2</v>
      </c>
      <c r="D121" s="73" t="s">
        <v>3</v>
      </c>
      <c r="E121" s="72" t="s">
        <v>2186</v>
      </c>
      <c r="F121" s="76" t="s">
        <v>2395</v>
      </c>
      <c r="G121" s="73" t="s">
        <v>2639</v>
      </c>
      <c r="H121" s="34">
        <v>29.94</v>
      </c>
      <c r="I121" s="72" t="s">
        <v>2740</v>
      </c>
      <c r="J121" s="72" t="s">
        <v>193</v>
      </c>
    </row>
    <row r="122" spans="1:10" ht="13">
      <c r="H122" s="87">
        <f>SUM(H3:H121)</f>
        <v>64437.810000000005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1"/>
  <sheetViews>
    <sheetView workbookViewId="0">
      <selection activeCell="B7" sqref="B7"/>
    </sheetView>
  </sheetViews>
  <sheetFormatPr defaultRowHeight="12.5"/>
  <cols>
    <col min="1" max="1" width="23.453125" bestFit="1" customWidth="1"/>
    <col min="2" max="2" width="20.7265625" bestFit="1" customWidth="1"/>
    <col min="3" max="3" width="30.54296875" style="10" bestFit="1" customWidth="1"/>
    <col min="4" max="4" width="7.81640625" style="10" bestFit="1" customWidth="1"/>
    <col min="5" max="5" width="37.26953125" bestFit="1" customWidth="1"/>
    <col min="6" max="6" width="8.1796875" style="10" bestFit="1" customWidth="1"/>
    <col min="7" max="7" width="9.81640625" style="10" bestFit="1" customWidth="1"/>
    <col min="8" max="8" width="11.1796875" style="5" bestFit="1" customWidth="1"/>
    <col min="9" max="9" width="46.7265625" customWidth="1"/>
    <col min="10" max="10" width="28.81640625" bestFit="1" customWidth="1"/>
  </cols>
  <sheetData>
    <row r="1" spans="1:10" ht="18">
      <c r="A1" s="91" t="s">
        <v>91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s="14" customFormat="1" ht="39">
      <c r="A2" s="11" t="s">
        <v>80</v>
      </c>
      <c r="B2" s="12" t="s">
        <v>81</v>
      </c>
      <c r="C2" s="12" t="s">
        <v>82</v>
      </c>
      <c r="D2" s="12" t="s">
        <v>83</v>
      </c>
      <c r="E2" s="12" t="s">
        <v>84</v>
      </c>
      <c r="F2" s="12" t="s">
        <v>85</v>
      </c>
      <c r="G2" s="12" t="s">
        <v>86</v>
      </c>
      <c r="H2" s="15" t="s">
        <v>87</v>
      </c>
      <c r="I2" s="12" t="s">
        <v>88</v>
      </c>
      <c r="J2" s="13" t="s">
        <v>89</v>
      </c>
    </row>
    <row r="3" spans="1:10">
      <c r="A3" s="1" t="s">
        <v>0</v>
      </c>
      <c r="B3" s="1" t="s">
        <v>1</v>
      </c>
      <c r="C3" s="8" t="s">
        <v>2</v>
      </c>
      <c r="D3" s="8" t="s">
        <v>3</v>
      </c>
      <c r="E3" s="1" t="s">
        <v>4</v>
      </c>
      <c r="F3" s="8" t="s">
        <v>5</v>
      </c>
      <c r="G3" s="8" t="s">
        <v>92</v>
      </c>
      <c r="H3" s="16">
        <v>15.95</v>
      </c>
      <c r="I3" s="1" t="s">
        <v>7</v>
      </c>
      <c r="J3" s="1" t="s">
        <v>93</v>
      </c>
    </row>
    <row r="4" spans="1:10">
      <c r="A4" s="1" t="s">
        <v>0</v>
      </c>
      <c r="B4" s="1" t="s">
        <v>1</v>
      </c>
      <c r="C4" s="8" t="s">
        <v>2</v>
      </c>
      <c r="D4" s="8" t="s">
        <v>3</v>
      </c>
      <c r="E4" s="1" t="s">
        <v>4</v>
      </c>
      <c r="F4" s="8" t="s">
        <v>5</v>
      </c>
      <c r="G4" s="8" t="s">
        <v>92</v>
      </c>
      <c r="H4" s="16">
        <v>31.39</v>
      </c>
      <c r="I4" s="1" t="s">
        <v>7</v>
      </c>
      <c r="J4" s="1" t="s">
        <v>94</v>
      </c>
    </row>
    <row r="5" spans="1:10">
      <c r="A5" s="1" t="s">
        <v>41</v>
      </c>
      <c r="B5" s="1" t="s">
        <v>10</v>
      </c>
      <c r="C5" s="8" t="s">
        <v>2</v>
      </c>
      <c r="D5" s="8" t="s">
        <v>3</v>
      </c>
      <c r="E5" s="1" t="s">
        <v>44</v>
      </c>
      <c r="F5" s="8" t="s">
        <v>45</v>
      </c>
      <c r="G5" s="8" t="s">
        <v>95</v>
      </c>
      <c r="H5" s="16">
        <v>29.9</v>
      </c>
      <c r="I5" s="1" t="s">
        <v>96</v>
      </c>
      <c r="J5" s="1" t="s">
        <v>97</v>
      </c>
    </row>
    <row r="6" spans="1:10">
      <c r="A6" s="1" t="s">
        <v>9</v>
      </c>
      <c r="B6" s="1" t="s">
        <v>10</v>
      </c>
      <c r="C6" s="8" t="s">
        <v>2</v>
      </c>
      <c r="D6" s="8" t="s">
        <v>3</v>
      </c>
      <c r="E6" s="1" t="s">
        <v>13</v>
      </c>
      <c r="F6" s="8" t="s">
        <v>14</v>
      </c>
      <c r="G6" s="8" t="s">
        <v>98</v>
      </c>
      <c r="H6" s="16">
        <v>4714.8</v>
      </c>
      <c r="I6" s="1" t="s">
        <v>99</v>
      </c>
      <c r="J6" s="1" t="s">
        <v>100</v>
      </c>
    </row>
    <row r="7" spans="1:10">
      <c r="A7" s="1" t="s">
        <v>9</v>
      </c>
      <c r="B7" s="1" t="s">
        <v>10</v>
      </c>
      <c r="C7" s="8" t="s">
        <v>2</v>
      </c>
      <c r="D7" s="8" t="s">
        <v>3</v>
      </c>
      <c r="E7" s="1" t="s">
        <v>13</v>
      </c>
      <c r="F7" s="8" t="s">
        <v>14</v>
      </c>
      <c r="G7" s="8" t="s">
        <v>98</v>
      </c>
      <c r="H7" s="16">
        <v>2329.8000000000002</v>
      </c>
      <c r="I7" s="1" t="s">
        <v>99</v>
      </c>
      <c r="J7" s="1" t="s">
        <v>101</v>
      </c>
    </row>
    <row r="8" spans="1:10">
      <c r="A8" s="1" t="s">
        <v>9</v>
      </c>
      <c r="B8" s="1" t="s">
        <v>10</v>
      </c>
      <c r="C8" s="8" t="s">
        <v>2</v>
      </c>
      <c r="D8" s="8" t="s">
        <v>3</v>
      </c>
      <c r="E8" s="1" t="s">
        <v>13</v>
      </c>
      <c r="F8" s="8" t="s">
        <v>14</v>
      </c>
      <c r="G8" s="8" t="s">
        <v>98</v>
      </c>
      <c r="H8" s="16">
        <v>1320</v>
      </c>
      <c r="I8" s="1" t="s">
        <v>99</v>
      </c>
      <c r="J8" s="1" t="s">
        <v>102</v>
      </c>
    </row>
    <row r="9" spans="1:10">
      <c r="A9" s="1" t="s">
        <v>9</v>
      </c>
      <c r="B9" s="1" t="s">
        <v>10</v>
      </c>
      <c r="C9" s="8" t="s">
        <v>2</v>
      </c>
      <c r="D9" s="8" t="s">
        <v>3</v>
      </c>
      <c r="E9" s="1" t="s">
        <v>13</v>
      </c>
      <c r="F9" s="8" t="s">
        <v>14</v>
      </c>
      <c r="G9" s="8" t="s">
        <v>98</v>
      </c>
      <c r="H9" s="16">
        <v>682.5</v>
      </c>
      <c r="I9" s="1" t="s">
        <v>99</v>
      </c>
      <c r="J9" s="1" t="s">
        <v>103</v>
      </c>
    </row>
    <row r="10" spans="1:10">
      <c r="A10" s="1" t="s">
        <v>18</v>
      </c>
      <c r="B10" s="1" t="s">
        <v>10</v>
      </c>
      <c r="C10" s="8" t="s">
        <v>104</v>
      </c>
      <c r="D10" s="8" t="s">
        <v>105</v>
      </c>
      <c r="E10" s="1" t="s">
        <v>106</v>
      </c>
      <c r="F10" s="8" t="s">
        <v>107</v>
      </c>
      <c r="G10" s="8" t="s">
        <v>98</v>
      </c>
      <c r="H10" s="16">
        <v>52.8</v>
      </c>
      <c r="I10" s="1" t="s">
        <v>104</v>
      </c>
      <c r="J10" s="1" t="s">
        <v>108</v>
      </c>
    </row>
    <row r="11" spans="1:10">
      <c r="A11" s="1" t="s">
        <v>9</v>
      </c>
      <c r="B11" s="1" t="s">
        <v>10</v>
      </c>
      <c r="C11" s="8" t="s">
        <v>109</v>
      </c>
      <c r="D11" s="8" t="s">
        <v>110</v>
      </c>
      <c r="E11" s="1" t="s">
        <v>13</v>
      </c>
      <c r="F11" s="8" t="s">
        <v>14</v>
      </c>
      <c r="G11" s="8" t="s">
        <v>98</v>
      </c>
      <c r="H11" s="16">
        <v>5392.89</v>
      </c>
      <c r="I11" s="1" t="s">
        <v>111</v>
      </c>
      <c r="J11" s="1" t="s">
        <v>112</v>
      </c>
    </row>
    <row r="12" spans="1:10">
      <c r="A12" s="1" t="s">
        <v>9</v>
      </c>
      <c r="B12" s="1" t="s">
        <v>10</v>
      </c>
      <c r="C12" s="8" t="s">
        <v>2</v>
      </c>
      <c r="D12" s="8" t="s">
        <v>3</v>
      </c>
      <c r="E12" s="1" t="s">
        <v>13</v>
      </c>
      <c r="F12" s="8" t="s">
        <v>14</v>
      </c>
      <c r="G12" s="8" t="s">
        <v>113</v>
      </c>
      <c r="H12" s="16">
        <v>65.28</v>
      </c>
      <c r="I12" s="1" t="s">
        <v>114</v>
      </c>
      <c r="J12" s="1" t="s">
        <v>68</v>
      </c>
    </row>
    <row r="13" spans="1:10">
      <c r="A13" s="1" t="s">
        <v>9</v>
      </c>
      <c r="B13" s="1" t="s">
        <v>10</v>
      </c>
      <c r="C13" s="8" t="s">
        <v>2</v>
      </c>
      <c r="D13" s="8" t="s">
        <v>3</v>
      </c>
      <c r="E13" s="1" t="s">
        <v>13</v>
      </c>
      <c r="F13" s="8" t="s">
        <v>14</v>
      </c>
      <c r="G13" s="8" t="s">
        <v>113</v>
      </c>
      <c r="H13" s="16">
        <v>157.32</v>
      </c>
      <c r="I13" s="1" t="s">
        <v>114</v>
      </c>
      <c r="J13" s="1" t="s">
        <v>40</v>
      </c>
    </row>
    <row r="14" spans="1:10">
      <c r="A14" s="1" t="s">
        <v>115</v>
      </c>
      <c r="B14" s="1" t="s">
        <v>10</v>
      </c>
      <c r="C14" s="8" t="s">
        <v>2</v>
      </c>
      <c r="D14" s="8" t="s">
        <v>3</v>
      </c>
      <c r="E14" s="1" t="s">
        <v>116</v>
      </c>
      <c r="F14" s="8" t="s">
        <v>117</v>
      </c>
      <c r="G14" s="8" t="s">
        <v>118</v>
      </c>
      <c r="H14" s="16">
        <v>243.42</v>
      </c>
      <c r="I14" s="1" t="s">
        <v>119</v>
      </c>
      <c r="J14" s="1" t="s">
        <v>120</v>
      </c>
    </row>
    <row r="15" spans="1:10">
      <c r="A15" s="1" t="s">
        <v>121</v>
      </c>
      <c r="B15" s="1" t="s">
        <v>122</v>
      </c>
      <c r="C15" s="8" t="s">
        <v>2</v>
      </c>
      <c r="D15" s="8" t="s">
        <v>3</v>
      </c>
      <c r="E15" s="1" t="s">
        <v>123</v>
      </c>
      <c r="F15" s="8" t="s">
        <v>124</v>
      </c>
      <c r="G15" s="8" t="s">
        <v>118</v>
      </c>
      <c r="H15" s="16">
        <v>40</v>
      </c>
      <c r="I15" s="1" t="s">
        <v>125</v>
      </c>
      <c r="J15" s="1" t="s">
        <v>126</v>
      </c>
    </row>
    <row r="16" spans="1:10">
      <c r="A16" s="1" t="s">
        <v>121</v>
      </c>
      <c r="B16" s="1" t="s">
        <v>122</v>
      </c>
      <c r="C16" s="8" t="s">
        <v>2</v>
      </c>
      <c r="D16" s="8" t="s">
        <v>3</v>
      </c>
      <c r="E16" s="1" t="s">
        <v>123</v>
      </c>
      <c r="F16" s="8" t="s">
        <v>124</v>
      </c>
      <c r="G16" s="8" t="s">
        <v>118</v>
      </c>
      <c r="H16" s="16">
        <v>412.5</v>
      </c>
      <c r="I16" s="1" t="s">
        <v>125</v>
      </c>
      <c r="J16" s="1" t="s">
        <v>126</v>
      </c>
    </row>
    <row r="17" spans="1:10">
      <c r="A17" s="1" t="s">
        <v>121</v>
      </c>
      <c r="B17" s="1" t="s">
        <v>122</v>
      </c>
      <c r="C17" s="8" t="s">
        <v>2</v>
      </c>
      <c r="D17" s="8" t="s">
        <v>3</v>
      </c>
      <c r="E17" s="1" t="s">
        <v>123</v>
      </c>
      <c r="F17" s="8" t="s">
        <v>124</v>
      </c>
      <c r="G17" s="8" t="s">
        <v>118</v>
      </c>
      <c r="H17" s="16">
        <v>901.9</v>
      </c>
      <c r="I17" s="1" t="s">
        <v>125</v>
      </c>
      <c r="J17" s="1" t="s">
        <v>126</v>
      </c>
    </row>
    <row r="18" spans="1:10">
      <c r="A18" s="1" t="s">
        <v>18</v>
      </c>
      <c r="B18" s="1" t="s">
        <v>10</v>
      </c>
      <c r="C18" s="8" t="s">
        <v>104</v>
      </c>
      <c r="D18" s="8" t="s">
        <v>105</v>
      </c>
      <c r="E18" s="1" t="s">
        <v>106</v>
      </c>
      <c r="F18" s="8" t="s">
        <v>107</v>
      </c>
      <c r="G18" s="8" t="s">
        <v>118</v>
      </c>
      <c r="H18" s="16">
        <v>5.59</v>
      </c>
      <c r="I18" s="1" t="s">
        <v>127</v>
      </c>
      <c r="J18" s="1" t="s">
        <v>128</v>
      </c>
    </row>
    <row r="19" spans="1:10">
      <c r="A19" s="1" t="s">
        <v>129</v>
      </c>
      <c r="B19" s="1" t="s">
        <v>10</v>
      </c>
      <c r="C19" s="8" t="s">
        <v>2</v>
      </c>
      <c r="D19" s="8" t="s">
        <v>3</v>
      </c>
      <c r="E19" s="1" t="s">
        <v>116</v>
      </c>
      <c r="F19" s="8" t="s">
        <v>117</v>
      </c>
      <c r="G19" s="8" t="s">
        <v>130</v>
      </c>
      <c r="H19" s="16">
        <v>20.88</v>
      </c>
      <c r="I19" s="1" t="s">
        <v>131</v>
      </c>
      <c r="J19" s="1" t="s">
        <v>132</v>
      </c>
    </row>
    <row r="20" spans="1:10">
      <c r="A20" s="1" t="s">
        <v>129</v>
      </c>
      <c r="B20" s="1" t="s">
        <v>10</v>
      </c>
      <c r="C20" s="8" t="s">
        <v>2</v>
      </c>
      <c r="D20" s="8" t="s">
        <v>3</v>
      </c>
      <c r="E20" s="1" t="s">
        <v>116</v>
      </c>
      <c r="F20" s="8" t="s">
        <v>117</v>
      </c>
      <c r="G20" s="8" t="s">
        <v>130</v>
      </c>
      <c r="H20" s="16">
        <v>47.19</v>
      </c>
      <c r="I20" s="1" t="s">
        <v>131</v>
      </c>
      <c r="J20" s="1" t="s">
        <v>120</v>
      </c>
    </row>
    <row r="21" spans="1:10">
      <c r="A21" s="1" t="s">
        <v>129</v>
      </c>
      <c r="B21" s="1" t="s">
        <v>10</v>
      </c>
      <c r="C21" s="8" t="s">
        <v>2</v>
      </c>
      <c r="D21" s="8" t="s">
        <v>3</v>
      </c>
      <c r="E21" s="1" t="s">
        <v>116</v>
      </c>
      <c r="F21" s="8" t="s">
        <v>117</v>
      </c>
      <c r="G21" s="8" t="s">
        <v>130</v>
      </c>
      <c r="H21" s="16">
        <v>46.52</v>
      </c>
      <c r="I21" s="1" t="s">
        <v>133</v>
      </c>
      <c r="J21" s="1" t="s">
        <v>120</v>
      </c>
    </row>
    <row r="22" spans="1:10">
      <c r="A22" s="1" t="s">
        <v>121</v>
      </c>
      <c r="B22" s="1" t="s">
        <v>122</v>
      </c>
      <c r="C22" s="8" t="s">
        <v>2</v>
      </c>
      <c r="D22" s="8" t="s">
        <v>3</v>
      </c>
      <c r="E22" s="1" t="s">
        <v>134</v>
      </c>
      <c r="F22" s="8" t="s">
        <v>135</v>
      </c>
      <c r="G22" s="8" t="s">
        <v>130</v>
      </c>
      <c r="H22" s="16">
        <v>75.5</v>
      </c>
      <c r="I22" s="1" t="s">
        <v>136</v>
      </c>
      <c r="J22" s="1" t="s">
        <v>137</v>
      </c>
    </row>
    <row r="23" spans="1:10">
      <c r="A23" s="1" t="s">
        <v>138</v>
      </c>
      <c r="B23" s="1" t="s">
        <v>10</v>
      </c>
      <c r="C23" s="8" t="s">
        <v>139</v>
      </c>
      <c r="D23" s="8" t="s">
        <v>140</v>
      </c>
      <c r="E23" s="1" t="s">
        <v>141</v>
      </c>
      <c r="F23" s="8" t="s">
        <v>142</v>
      </c>
      <c r="G23" s="8" t="s">
        <v>143</v>
      </c>
      <c r="H23" s="16">
        <v>89</v>
      </c>
      <c r="I23" s="1" t="s">
        <v>144</v>
      </c>
      <c r="J23" s="1" t="s">
        <v>145</v>
      </c>
    </row>
    <row r="24" spans="1:10">
      <c r="A24" s="1" t="s">
        <v>146</v>
      </c>
      <c r="B24" s="1" t="s">
        <v>147</v>
      </c>
      <c r="C24" s="8" t="s">
        <v>2</v>
      </c>
      <c r="D24" s="8" t="s">
        <v>3</v>
      </c>
      <c r="E24" s="1" t="s">
        <v>148</v>
      </c>
      <c r="F24" s="8" t="s">
        <v>149</v>
      </c>
      <c r="G24" s="8" t="s">
        <v>143</v>
      </c>
      <c r="H24" s="16">
        <v>1027.55</v>
      </c>
      <c r="I24" s="1" t="s">
        <v>150</v>
      </c>
      <c r="J24" s="1" t="s">
        <v>151</v>
      </c>
    </row>
    <row r="25" spans="1:10">
      <c r="A25" s="1" t="s">
        <v>152</v>
      </c>
      <c r="B25" s="1" t="s">
        <v>10</v>
      </c>
      <c r="C25" s="8" t="s">
        <v>147</v>
      </c>
      <c r="D25" s="8" t="s">
        <v>153</v>
      </c>
      <c r="E25" s="1" t="s">
        <v>154</v>
      </c>
      <c r="F25" s="8" t="s">
        <v>155</v>
      </c>
      <c r="G25" s="8" t="s">
        <v>143</v>
      </c>
      <c r="H25" s="16">
        <v>50.68</v>
      </c>
      <c r="I25" s="1" t="s">
        <v>156</v>
      </c>
      <c r="J25" s="1" t="s">
        <v>157</v>
      </c>
    </row>
    <row r="26" spans="1:10">
      <c r="A26" s="1" t="s">
        <v>152</v>
      </c>
      <c r="B26" s="1" t="s">
        <v>10</v>
      </c>
      <c r="C26" s="8" t="s">
        <v>147</v>
      </c>
      <c r="D26" s="8" t="s">
        <v>153</v>
      </c>
      <c r="E26" s="1" t="s">
        <v>154</v>
      </c>
      <c r="F26" s="8" t="s">
        <v>155</v>
      </c>
      <c r="G26" s="8" t="s">
        <v>143</v>
      </c>
      <c r="H26" s="16">
        <v>42.12</v>
      </c>
      <c r="I26" s="1" t="s">
        <v>158</v>
      </c>
      <c r="J26" s="1" t="s">
        <v>132</v>
      </c>
    </row>
    <row r="27" spans="1:10">
      <c r="A27" s="1" t="s">
        <v>152</v>
      </c>
      <c r="B27" s="1" t="s">
        <v>10</v>
      </c>
      <c r="C27" s="8" t="s">
        <v>2</v>
      </c>
      <c r="D27" s="8" t="s">
        <v>3</v>
      </c>
      <c r="E27" s="1" t="s">
        <v>154</v>
      </c>
      <c r="F27" s="8" t="s">
        <v>155</v>
      </c>
      <c r="G27" s="8" t="s">
        <v>143</v>
      </c>
      <c r="H27" s="16">
        <v>60.81</v>
      </c>
      <c r="I27" s="1" t="s">
        <v>159</v>
      </c>
      <c r="J27" s="1" t="s">
        <v>132</v>
      </c>
    </row>
    <row r="28" spans="1:10">
      <c r="A28" s="1" t="s">
        <v>160</v>
      </c>
      <c r="B28" s="1" t="s">
        <v>10</v>
      </c>
      <c r="C28" s="8" t="s">
        <v>161</v>
      </c>
      <c r="D28" s="8" t="s">
        <v>162</v>
      </c>
      <c r="E28" s="1" t="s">
        <v>163</v>
      </c>
      <c r="F28" s="8" t="s">
        <v>164</v>
      </c>
      <c r="G28" s="8" t="s">
        <v>165</v>
      </c>
      <c r="H28" s="16">
        <v>53.94</v>
      </c>
      <c r="I28" s="1" t="s">
        <v>166</v>
      </c>
      <c r="J28" s="1" t="s">
        <v>167</v>
      </c>
    </row>
    <row r="29" spans="1:10">
      <c r="A29" s="1" t="s">
        <v>168</v>
      </c>
      <c r="B29" s="1" t="s">
        <v>10</v>
      </c>
      <c r="C29" s="8" t="s">
        <v>2</v>
      </c>
      <c r="D29" s="8" t="s">
        <v>3</v>
      </c>
      <c r="E29" s="1" t="s">
        <v>169</v>
      </c>
      <c r="F29" s="8" t="s">
        <v>170</v>
      </c>
      <c r="G29" s="8" t="s">
        <v>165</v>
      </c>
      <c r="H29" s="16">
        <v>69.319999999999993</v>
      </c>
      <c r="I29" s="1" t="s">
        <v>171</v>
      </c>
      <c r="J29" s="1" t="s">
        <v>172</v>
      </c>
    </row>
    <row r="30" spans="1:10">
      <c r="A30" s="1" t="s">
        <v>160</v>
      </c>
      <c r="B30" s="1" t="s">
        <v>10</v>
      </c>
      <c r="C30" s="8" t="s">
        <v>161</v>
      </c>
      <c r="D30" s="8" t="s">
        <v>162</v>
      </c>
      <c r="E30" s="1" t="s">
        <v>163</v>
      </c>
      <c r="F30" s="8" t="s">
        <v>164</v>
      </c>
      <c r="G30" s="8" t="s">
        <v>165</v>
      </c>
      <c r="H30" s="16">
        <v>9.48</v>
      </c>
      <c r="I30" s="1" t="s">
        <v>173</v>
      </c>
      <c r="J30" s="1" t="s">
        <v>167</v>
      </c>
    </row>
    <row r="31" spans="1:10">
      <c r="A31" s="1" t="s">
        <v>160</v>
      </c>
      <c r="B31" s="1" t="s">
        <v>10</v>
      </c>
      <c r="C31" s="8" t="s">
        <v>161</v>
      </c>
      <c r="D31" s="8" t="s">
        <v>162</v>
      </c>
      <c r="E31" s="1" t="s">
        <v>163</v>
      </c>
      <c r="F31" s="8" t="s">
        <v>164</v>
      </c>
      <c r="G31" s="8" t="s">
        <v>165</v>
      </c>
      <c r="H31" s="16">
        <v>180.68</v>
      </c>
      <c r="I31" s="1" t="s">
        <v>174</v>
      </c>
      <c r="J31" s="1" t="s">
        <v>167</v>
      </c>
    </row>
    <row r="32" spans="1:10">
      <c r="A32" s="1" t="s">
        <v>160</v>
      </c>
      <c r="B32" s="1" t="s">
        <v>10</v>
      </c>
      <c r="C32" s="8" t="s">
        <v>161</v>
      </c>
      <c r="D32" s="8" t="s">
        <v>162</v>
      </c>
      <c r="E32" s="1" t="s">
        <v>163</v>
      </c>
      <c r="F32" s="8" t="s">
        <v>164</v>
      </c>
      <c r="G32" s="8" t="s">
        <v>165</v>
      </c>
      <c r="H32" s="16">
        <v>53.99</v>
      </c>
      <c r="I32" s="1" t="s">
        <v>166</v>
      </c>
      <c r="J32" s="1" t="s">
        <v>167</v>
      </c>
    </row>
    <row r="33" spans="1:10">
      <c r="A33" s="1" t="s">
        <v>160</v>
      </c>
      <c r="B33" s="1" t="s">
        <v>10</v>
      </c>
      <c r="C33" s="8" t="s">
        <v>161</v>
      </c>
      <c r="D33" s="8" t="s">
        <v>162</v>
      </c>
      <c r="E33" s="1" t="s">
        <v>163</v>
      </c>
      <c r="F33" s="8" t="s">
        <v>164</v>
      </c>
      <c r="G33" s="8" t="s">
        <v>165</v>
      </c>
      <c r="H33" s="16">
        <v>68.989999999999995</v>
      </c>
      <c r="I33" s="1" t="s">
        <v>175</v>
      </c>
      <c r="J33" s="1" t="s">
        <v>167</v>
      </c>
    </row>
    <row r="34" spans="1:10">
      <c r="A34" s="1" t="s">
        <v>41</v>
      </c>
      <c r="B34" s="1" t="s">
        <v>10</v>
      </c>
      <c r="C34" s="8" t="s">
        <v>2</v>
      </c>
      <c r="D34" s="8" t="s">
        <v>3</v>
      </c>
      <c r="E34" s="1" t="s">
        <v>44</v>
      </c>
      <c r="F34" s="8" t="s">
        <v>45</v>
      </c>
      <c r="G34" s="8" t="s">
        <v>165</v>
      </c>
      <c r="H34" s="16">
        <v>7.08</v>
      </c>
      <c r="I34" s="1" t="s">
        <v>96</v>
      </c>
      <c r="J34" s="1" t="s">
        <v>132</v>
      </c>
    </row>
    <row r="35" spans="1:10">
      <c r="A35" s="1" t="s">
        <v>138</v>
      </c>
      <c r="B35" s="1" t="s">
        <v>10</v>
      </c>
      <c r="C35" s="8" t="s">
        <v>147</v>
      </c>
      <c r="D35" s="8" t="s">
        <v>153</v>
      </c>
      <c r="E35" s="1" t="s">
        <v>141</v>
      </c>
      <c r="F35" s="8" t="s">
        <v>142</v>
      </c>
      <c r="G35" s="8" t="s">
        <v>165</v>
      </c>
      <c r="H35" s="16">
        <v>46.24</v>
      </c>
      <c r="I35" s="1" t="s">
        <v>176</v>
      </c>
      <c r="J35" s="1" t="s">
        <v>177</v>
      </c>
    </row>
    <row r="36" spans="1:10">
      <c r="A36" s="1" t="s">
        <v>178</v>
      </c>
      <c r="B36" s="1" t="s">
        <v>10</v>
      </c>
      <c r="C36" s="8" t="s">
        <v>2</v>
      </c>
      <c r="D36" s="8" t="s">
        <v>3</v>
      </c>
      <c r="E36" s="1" t="s">
        <v>116</v>
      </c>
      <c r="F36" s="8" t="s">
        <v>117</v>
      </c>
      <c r="G36" s="8" t="s">
        <v>165</v>
      </c>
      <c r="H36" s="16">
        <v>50.23</v>
      </c>
      <c r="I36" s="1" t="s">
        <v>179</v>
      </c>
      <c r="J36" s="1" t="s">
        <v>180</v>
      </c>
    </row>
    <row r="37" spans="1:10">
      <c r="A37" s="1" t="s">
        <v>178</v>
      </c>
      <c r="B37" s="1" t="s">
        <v>10</v>
      </c>
      <c r="C37" s="8" t="s">
        <v>2</v>
      </c>
      <c r="D37" s="8" t="s">
        <v>3</v>
      </c>
      <c r="E37" s="1" t="s">
        <v>116</v>
      </c>
      <c r="F37" s="8" t="s">
        <v>117</v>
      </c>
      <c r="G37" s="8" t="s">
        <v>165</v>
      </c>
      <c r="H37" s="16">
        <v>6.23</v>
      </c>
      <c r="I37" s="1" t="s">
        <v>181</v>
      </c>
      <c r="J37" s="1" t="s">
        <v>8</v>
      </c>
    </row>
    <row r="38" spans="1:10">
      <c r="A38" s="1" t="s">
        <v>178</v>
      </c>
      <c r="B38" s="1" t="s">
        <v>10</v>
      </c>
      <c r="C38" s="8" t="s">
        <v>2</v>
      </c>
      <c r="D38" s="8" t="s">
        <v>3</v>
      </c>
      <c r="E38" s="1" t="s">
        <v>116</v>
      </c>
      <c r="F38" s="8" t="s">
        <v>117</v>
      </c>
      <c r="G38" s="8" t="s">
        <v>165</v>
      </c>
      <c r="H38" s="16">
        <v>33</v>
      </c>
      <c r="I38" s="1" t="s">
        <v>182</v>
      </c>
      <c r="J38" s="1" t="s">
        <v>183</v>
      </c>
    </row>
    <row r="39" spans="1:10">
      <c r="A39" s="1" t="s">
        <v>39</v>
      </c>
      <c r="B39" s="1" t="s">
        <v>10</v>
      </c>
      <c r="C39" s="8" t="s">
        <v>2</v>
      </c>
      <c r="D39" s="8" t="s">
        <v>3</v>
      </c>
      <c r="E39" s="1" t="s">
        <v>184</v>
      </c>
      <c r="F39" s="8" t="s">
        <v>185</v>
      </c>
      <c r="G39" s="8" t="s">
        <v>165</v>
      </c>
      <c r="H39" s="16">
        <v>99.66</v>
      </c>
      <c r="I39" s="1" t="s">
        <v>186</v>
      </c>
      <c r="J39" s="1" t="s">
        <v>187</v>
      </c>
    </row>
    <row r="40" spans="1:10">
      <c r="A40" s="1" t="s">
        <v>39</v>
      </c>
      <c r="B40" s="1" t="s">
        <v>10</v>
      </c>
      <c r="C40" s="8" t="s">
        <v>2</v>
      </c>
      <c r="D40" s="8" t="s">
        <v>3</v>
      </c>
      <c r="E40" s="1" t="s">
        <v>106</v>
      </c>
      <c r="F40" s="8" t="s">
        <v>107</v>
      </c>
      <c r="G40" s="8" t="s">
        <v>165</v>
      </c>
      <c r="H40" s="16">
        <v>127.34</v>
      </c>
      <c r="I40" s="1" t="s">
        <v>188</v>
      </c>
      <c r="J40" s="1" t="s">
        <v>187</v>
      </c>
    </row>
    <row r="41" spans="1:10">
      <c r="A41" s="1" t="s">
        <v>39</v>
      </c>
      <c r="B41" s="1" t="s">
        <v>10</v>
      </c>
      <c r="C41" s="8" t="s">
        <v>2</v>
      </c>
      <c r="D41" s="8" t="s">
        <v>3</v>
      </c>
      <c r="E41" s="1" t="s">
        <v>154</v>
      </c>
      <c r="F41" s="8" t="s">
        <v>155</v>
      </c>
      <c r="G41" s="8" t="s">
        <v>165</v>
      </c>
      <c r="H41" s="16">
        <v>84.12</v>
      </c>
      <c r="I41" s="1" t="s">
        <v>189</v>
      </c>
      <c r="J41" s="1" t="s">
        <v>187</v>
      </c>
    </row>
    <row r="42" spans="1:10">
      <c r="A42" s="1" t="s">
        <v>190</v>
      </c>
      <c r="B42" s="1" t="s">
        <v>10</v>
      </c>
      <c r="C42" s="8" t="s">
        <v>147</v>
      </c>
      <c r="D42" s="8" t="s">
        <v>153</v>
      </c>
      <c r="E42" s="1" t="s">
        <v>163</v>
      </c>
      <c r="F42" s="8" t="s">
        <v>164</v>
      </c>
      <c r="G42" s="8" t="s">
        <v>165</v>
      </c>
      <c r="H42" s="16">
        <v>32.229999999999997</v>
      </c>
      <c r="I42" s="1" t="s">
        <v>191</v>
      </c>
      <c r="J42" s="1" t="s">
        <v>192</v>
      </c>
    </row>
    <row r="43" spans="1:10">
      <c r="A43" s="1" t="s">
        <v>160</v>
      </c>
      <c r="B43" s="1" t="s">
        <v>10</v>
      </c>
      <c r="C43" s="8" t="s">
        <v>161</v>
      </c>
      <c r="D43" s="8" t="s">
        <v>162</v>
      </c>
      <c r="E43" s="1" t="s">
        <v>163</v>
      </c>
      <c r="F43" s="8" t="s">
        <v>164</v>
      </c>
      <c r="G43" s="8" t="s">
        <v>165</v>
      </c>
      <c r="H43" s="16">
        <v>63.99</v>
      </c>
      <c r="I43" s="1" t="s">
        <v>175</v>
      </c>
      <c r="J43" s="1" t="s">
        <v>167</v>
      </c>
    </row>
    <row r="44" spans="1:10">
      <c r="A44" s="1" t="s">
        <v>160</v>
      </c>
      <c r="B44" s="1" t="s">
        <v>10</v>
      </c>
      <c r="C44" s="8" t="s">
        <v>161</v>
      </c>
      <c r="D44" s="8" t="s">
        <v>162</v>
      </c>
      <c r="E44" s="1" t="s">
        <v>163</v>
      </c>
      <c r="F44" s="8" t="s">
        <v>164</v>
      </c>
      <c r="G44" s="8" t="s">
        <v>165</v>
      </c>
      <c r="H44" s="16">
        <v>54.49</v>
      </c>
      <c r="I44" s="1" t="s">
        <v>166</v>
      </c>
      <c r="J44" s="1" t="s">
        <v>193</v>
      </c>
    </row>
    <row r="45" spans="1:10">
      <c r="A45" s="1" t="s">
        <v>160</v>
      </c>
      <c r="B45" s="1" t="s">
        <v>10</v>
      </c>
      <c r="C45" s="8" t="s">
        <v>161</v>
      </c>
      <c r="D45" s="8" t="s">
        <v>162</v>
      </c>
      <c r="E45" s="1" t="s">
        <v>163</v>
      </c>
      <c r="F45" s="8" t="s">
        <v>164</v>
      </c>
      <c r="G45" s="8" t="s">
        <v>165</v>
      </c>
      <c r="H45" s="16">
        <v>8.89</v>
      </c>
      <c r="I45" s="1" t="s">
        <v>173</v>
      </c>
      <c r="J45" s="1" t="s">
        <v>167</v>
      </c>
    </row>
    <row r="46" spans="1:10">
      <c r="A46" s="1" t="s">
        <v>160</v>
      </c>
      <c r="B46" s="1" t="s">
        <v>10</v>
      </c>
      <c r="C46" s="8" t="s">
        <v>161</v>
      </c>
      <c r="D46" s="8" t="s">
        <v>162</v>
      </c>
      <c r="E46" s="1" t="s">
        <v>163</v>
      </c>
      <c r="F46" s="8" t="s">
        <v>164</v>
      </c>
      <c r="G46" s="8" t="s">
        <v>165</v>
      </c>
      <c r="H46" s="16">
        <v>54.49</v>
      </c>
      <c r="I46" s="1" t="s">
        <v>166</v>
      </c>
      <c r="J46" s="1" t="s">
        <v>193</v>
      </c>
    </row>
    <row r="47" spans="1:10">
      <c r="A47" s="1" t="s">
        <v>115</v>
      </c>
      <c r="B47" s="1" t="s">
        <v>10</v>
      </c>
      <c r="C47" s="8" t="s">
        <v>2</v>
      </c>
      <c r="D47" s="8" t="s">
        <v>3</v>
      </c>
      <c r="E47" s="1" t="s">
        <v>116</v>
      </c>
      <c r="F47" s="8" t="s">
        <v>117</v>
      </c>
      <c r="G47" s="8" t="s">
        <v>165</v>
      </c>
      <c r="H47" s="16">
        <v>37.21</v>
      </c>
      <c r="I47" s="1" t="s">
        <v>119</v>
      </c>
      <c r="J47" s="1" t="s">
        <v>8</v>
      </c>
    </row>
    <row r="48" spans="1:10">
      <c r="A48" s="1" t="s">
        <v>178</v>
      </c>
      <c r="B48" s="1" t="s">
        <v>10</v>
      </c>
      <c r="C48" s="8" t="s">
        <v>2</v>
      </c>
      <c r="D48" s="8" t="s">
        <v>3</v>
      </c>
      <c r="E48" s="1" t="s">
        <v>116</v>
      </c>
      <c r="F48" s="8" t="s">
        <v>117</v>
      </c>
      <c r="G48" s="8" t="s">
        <v>165</v>
      </c>
      <c r="H48" s="16">
        <v>4.96</v>
      </c>
      <c r="I48" s="1" t="s">
        <v>181</v>
      </c>
      <c r="J48" s="1" t="s">
        <v>97</v>
      </c>
    </row>
    <row r="49" spans="1:10">
      <c r="A49" s="1" t="s">
        <v>178</v>
      </c>
      <c r="B49" s="1" t="s">
        <v>10</v>
      </c>
      <c r="C49" s="8" t="s">
        <v>2</v>
      </c>
      <c r="D49" s="8" t="s">
        <v>3</v>
      </c>
      <c r="E49" s="1" t="s">
        <v>116</v>
      </c>
      <c r="F49" s="8" t="s">
        <v>117</v>
      </c>
      <c r="G49" s="8" t="s">
        <v>165</v>
      </c>
      <c r="H49" s="16">
        <v>96.75</v>
      </c>
      <c r="I49" s="1" t="s">
        <v>182</v>
      </c>
      <c r="J49" s="1" t="s">
        <v>194</v>
      </c>
    </row>
    <row r="50" spans="1:10">
      <c r="A50" s="1" t="s">
        <v>178</v>
      </c>
      <c r="B50" s="1" t="s">
        <v>10</v>
      </c>
      <c r="C50" s="8" t="s">
        <v>2</v>
      </c>
      <c r="D50" s="8" t="s">
        <v>3</v>
      </c>
      <c r="E50" s="1" t="s">
        <v>116</v>
      </c>
      <c r="F50" s="8" t="s">
        <v>117</v>
      </c>
      <c r="G50" s="8" t="s">
        <v>165</v>
      </c>
      <c r="H50" s="16">
        <v>10</v>
      </c>
      <c r="I50" s="1" t="s">
        <v>195</v>
      </c>
      <c r="J50" s="1" t="s">
        <v>172</v>
      </c>
    </row>
    <row r="51" spans="1:10">
      <c r="A51" s="1" t="s">
        <v>178</v>
      </c>
      <c r="B51" s="1" t="s">
        <v>10</v>
      </c>
      <c r="C51" s="8" t="s">
        <v>2</v>
      </c>
      <c r="D51" s="8" t="s">
        <v>3</v>
      </c>
      <c r="E51" s="1" t="s">
        <v>116</v>
      </c>
      <c r="F51" s="8" t="s">
        <v>117</v>
      </c>
      <c r="G51" s="8" t="s">
        <v>165</v>
      </c>
      <c r="H51" s="16">
        <v>16.25</v>
      </c>
      <c r="I51" s="1" t="s">
        <v>182</v>
      </c>
      <c r="J51" s="1" t="s">
        <v>196</v>
      </c>
    </row>
    <row r="52" spans="1:10">
      <c r="A52" s="1" t="s">
        <v>190</v>
      </c>
      <c r="B52" s="1" t="s">
        <v>10</v>
      </c>
      <c r="C52" s="8" t="s">
        <v>2</v>
      </c>
      <c r="D52" s="8" t="s">
        <v>3</v>
      </c>
      <c r="E52" s="1" t="s">
        <v>163</v>
      </c>
      <c r="F52" s="8" t="s">
        <v>164</v>
      </c>
      <c r="G52" s="8" t="s">
        <v>165</v>
      </c>
      <c r="H52" s="16">
        <v>9.3800000000000008</v>
      </c>
      <c r="I52" s="1" t="s">
        <v>39</v>
      </c>
      <c r="J52" s="1" t="s">
        <v>132</v>
      </c>
    </row>
    <row r="53" spans="1:10">
      <c r="A53" s="1" t="s">
        <v>190</v>
      </c>
      <c r="B53" s="1" t="s">
        <v>10</v>
      </c>
      <c r="C53" s="8" t="s">
        <v>2</v>
      </c>
      <c r="D53" s="8" t="s">
        <v>3</v>
      </c>
      <c r="E53" s="1" t="s">
        <v>184</v>
      </c>
      <c r="F53" s="8" t="s">
        <v>185</v>
      </c>
      <c r="G53" s="8" t="s">
        <v>165</v>
      </c>
      <c r="H53" s="16">
        <v>34.630000000000003</v>
      </c>
      <c r="I53" s="1" t="s">
        <v>197</v>
      </c>
      <c r="J53" s="1" t="s">
        <v>132</v>
      </c>
    </row>
    <row r="54" spans="1:10">
      <c r="A54" s="1" t="s">
        <v>190</v>
      </c>
      <c r="B54" s="1" t="s">
        <v>10</v>
      </c>
      <c r="C54" s="8" t="s">
        <v>147</v>
      </c>
      <c r="D54" s="8" t="s">
        <v>153</v>
      </c>
      <c r="E54" s="1" t="s">
        <v>163</v>
      </c>
      <c r="F54" s="8" t="s">
        <v>164</v>
      </c>
      <c r="G54" s="8" t="s">
        <v>165</v>
      </c>
      <c r="H54" s="16">
        <v>103.53</v>
      </c>
      <c r="I54" s="1" t="s">
        <v>198</v>
      </c>
      <c r="J54" s="1" t="s">
        <v>132</v>
      </c>
    </row>
    <row r="55" spans="1:10">
      <c r="A55" s="1" t="s">
        <v>121</v>
      </c>
      <c r="B55" s="1" t="s">
        <v>122</v>
      </c>
      <c r="C55" s="8" t="s">
        <v>2</v>
      </c>
      <c r="D55" s="8" t="s">
        <v>3</v>
      </c>
      <c r="E55" s="1" t="s">
        <v>199</v>
      </c>
      <c r="F55" s="8" t="s">
        <v>200</v>
      </c>
      <c r="G55" s="8" t="s">
        <v>165</v>
      </c>
      <c r="H55" s="16">
        <v>10.3</v>
      </c>
      <c r="I55" s="1" t="s">
        <v>201</v>
      </c>
      <c r="J55" s="1" t="s">
        <v>202</v>
      </c>
    </row>
    <row r="56" spans="1:10">
      <c r="A56" s="1" t="s">
        <v>121</v>
      </c>
      <c r="B56" s="1" t="s">
        <v>122</v>
      </c>
      <c r="C56" s="8" t="s">
        <v>2</v>
      </c>
      <c r="D56" s="8" t="s">
        <v>3</v>
      </c>
      <c r="E56" s="1" t="s">
        <v>199</v>
      </c>
      <c r="F56" s="8" t="s">
        <v>200</v>
      </c>
      <c r="G56" s="8" t="s">
        <v>165</v>
      </c>
      <c r="H56" s="16">
        <v>45.54</v>
      </c>
      <c r="I56" s="1" t="s">
        <v>203</v>
      </c>
      <c r="J56" s="1" t="s">
        <v>157</v>
      </c>
    </row>
    <row r="57" spans="1:10">
      <c r="A57" s="1" t="s">
        <v>152</v>
      </c>
      <c r="B57" s="1" t="s">
        <v>10</v>
      </c>
      <c r="C57" s="8" t="s">
        <v>139</v>
      </c>
      <c r="D57" s="8" t="s">
        <v>140</v>
      </c>
      <c r="E57" s="1" t="s">
        <v>154</v>
      </c>
      <c r="F57" s="8" t="s">
        <v>155</v>
      </c>
      <c r="G57" s="8" t="s">
        <v>165</v>
      </c>
      <c r="H57" s="16">
        <v>60</v>
      </c>
      <c r="I57" s="1" t="s">
        <v>204</v>
      </c>
      <c r="J57" s="1" t="s">
        <v>205</v>
      </c>
    </row>
    <row r="58" spans="1:10">
      <c r="A58" s="1" t="s">
        <v>152</v>
      </c>
      <c r="B58" s="1" t="s">
        <v>10</v>
      </c>
      <c r="C58" s="8" t="s">
        <v>139</v>
      </c>
      <c r="D58" s="8" t="s">
        <v>140</v>
      </c>
      <c r="E58" s="1" t="s">
        <v>154</v>
      </c>
      <c r="F58" s="8" t="s">
        <v>155</v>
      </c>
      <c r="G58" s="8" t="s">
        <v>165</v>
      </c>
      <c r="H58" s="16">
        <v>60</v>
      </c>
      <c r="I58" s="1" t="s">
        <v>206</v>
      </c>
      <c r="J58" s="1" t="s">
        <v>205</v>
      </c>
    </row>
    <row r="59" spans="1:10">
      <c r="A59" s="1" t="s">
        <v>160</v>
      </c>
      <c r="B59" s="1" t="s">
        <v>10</v>
      </c>
      <c r="C59" s="8" t="s">
        <v>161</v>
      </c>
      <c r="D59" s="8" t="s">
        <v>162</v>
      </c>
      <c r="E59" s="1" t="s">
        <v>163</v>
      </c>
      <c r="F59" s="8" t="s">
        <v>164</v>
      </c>
      <c r="G59" s="8" t="s">
        <v>165</v>
      </c>
      <c r="H59" s="16">
        <v>8.94</v>
      </c>
      <c r="I59" s="1" t="s">
        <v>207</v>
      </c>
      <c r="J59" s="1" t="s">
        <v>167</v>
      </c>
    </row>
    <row r="60" spans="1:10">
      <c r="A60" s="1" t="s">
        <v>160</v>
      </c>
      <c r="B60" s="1" t="s">
        <v>10</v>
      </c>
      <c r="C60" s="8" t="s">
        <v>161</v>
      </c>
      <c r="D60" s="8" t="s">
        <v>162</v>
      </c>
      <c r="E60" s="1" t="s">
        <v>163</v>
      </c>
      <c r="F60" s="8" t="s">
        <v>164</v>
      </c>
      <c r="G60" s="8" t="s">
        <v>165</v>
      </c>
      <c r="H60" s="16">
        <v>28.99</v>
      </c>
      <c r="I60" s="1" t="s">
        <v>208</v>
      </c>
      <c r="J60" s="1" t="s">
        <v>167</v>
      </c>
    </row>
    <row r="61" spans="1:10">
      <c r="A61" s="1" t="s">
        <v>160</v>
      </c>
      <c r="B61" s="1" t="s">
        <v>10</v>
      </c>
      <c r="C61" s="8" t="s">
        <v>161</v>
      </c>
      <c r="D61" s="8" t="s">
        <v>162</v>
      </c>
      <c r="E61" s="1" t="s">
        <v>163</v>
      </c>
      <c r="F61" s="8" t="s">
        <v>164</v>
      </c>
      <c r="G61" s="8" t="s">
        <v>165</v>
      </c>
      <c r="H61" s="16">
        <v>147.78</v>
      </c>
      <c r="I61" s="1" t="s">
        <v>209</v>
      </c>
      <c r="J61" s="1" t="s">
        <v>167</v>
      </c>
    </row>
    <row r="62" spans="1:10">
      <c r="A62" s="1" t="s">
        <v>160</v>
      </c>
      <c r="B62" s="1" t="s">
        <v>10</v>
      </c>
      <c r="C62" s="8" t="s">
        <v>161</v>
      </c>
      <c r="D62" s="8" t="s">
        <v>162</v>
      </c>
      <c r="E62" s="1" t="s">
        <v>163</v>
      </c>
      <c r="F62" s="8" t="s">
        <v>164</v>
      </c>
      <c r="G62" s="8" t="s">
        <v>165</v>
      </c>
      <c r="H62" s="16">
        <v>7.99</v>
      </c>
      <c r="I62" s="1" t="s">
        <v>173</v>
      </c>
      <c r="J62" s="1" t="s">
        <v>167</v>
      </c>
    </row>
    <row r="63" spans="1:10">
      <c r="A63" s="1" t="s">
        <v>160</v>
      </c>
      <c r="B63" s="1" t="s">
        <v>10</v>
      </c>
      <c r="C63" s="8" t="s">
        <v>161</v>
      </c>
      <c r="D63" s="8" t="s">
        <v>162</v>
      </c>
      <c r="E63" s="1" t="s">
        <v>163</v>
      </c>
      <c r="F63" s="8" t="s">
        <v>164</v>
      </c>
      <c r="G63" s="8" t="s">
        <v>165</v>
      </c>
      <c r="H63" s="16">
        <v>6.49</v>
      </c>
      <c r="I63" s="1" t="s">
        <v>173</v>
      </c>
      <c r="J63" s="1" t="s">
        <v>167</v>
      </c>
    </row>
    <row r="64" spans="1:10">
      <c r="A64" s="1" t="s">
        <v>160</v>
      </c>
      <c r="B64" s="1" t="s">
        <v>10</v>
      </c>
      <c r="C64" s="8" t="s">
        <v>161</v>
      </c>
      <c r="D64" s="8" t="s">
        <v>162</v>
      </c>
      <c r="E64" s="1" t="s">
        <v>163</v>
      </c>
      <c r="F64" s="8" t="s">
        <v>164</v>
      </c>
      <c r="G64" s="8" t="s">
        <v>165</v>
      </c>
      <c r="H64" s="16">
        <v>7.92</v>
      </c>
      <c r="I64" s="1" t="s">
        <v>173</v>
      </c>
      <c r="J64" s="1" t="s">
        <v>167</v>
      </c>
    </row>
    <row r="65" spans="1:10">
      <c r="A65" s="1" t="s">
        <v>160</v>
      </c>
      <c r="B65" s="1" t="s">
        <v>10</v>
      </c>
      <c r="C65" s="8" t="s">
        <v>161</v>
      </c>
      <c r="D65" s="8" t="s">
        <v>162</v>
      </c>
      <c r="E65" s="1" t="s">
        <v>163</v>
      </c>
      <c r="F65" s="8" t="s">
        <v>164</v>
      </c>
      <c r="G65" s="8" t="s">
        <v>165</v>
      </c>
      <c r="H65" s="16">
        <v>7.97</v>
      </c>
      <c r="I65" s="1" t="s">
        <v>173</v>
      </c>
      <c r="J65" s="1" t="s">
        <v>167</v>
      </c>
    </row>
    <row r="66" spans="1:10">
      <c r="A66" s="1" t="s">
        <v>160</v>
      </c>
      <c r="B66" s="1" t="s">
        <v>10</v>
      </c>
      <c r="C66" s="8" t="s">
        <v>161</v>
      </c>
      <c r="D66" s="8" t="s">
        <v>162</v>
      </c>
      <c r="E66" s="1" t="s">
        <v>163</v>
      </c>
      <c r="F66" s="8" t="s">
        <v>164</v>
      </c>
      <c r="G66" s="8" t="s">
        <v>165</v>
      </c>
      <c r="H66" s="16">
        <v>295.76</v>
      </c>
      <c r="I66" s="1" t="s">
        <v>210</v>
      </c>
      <c r="J66" s="1" t="s">
        <v>167</v>
      </c>
    </row>
    <row r="67" spans="1:10">
      <c r="A67" s="1" t="s">
        <v>160</v>
      </c>
      <c r="B67" s="1" t="s">
        <v>10</v>
      </c>
      <c r="C67" s="8" t="s">
        <v>161</v>
      </c>
      <c r="D67" s="8" t="s">
        <v>162</v>
      </c>
      <c r="E67" s="1" t="s">
        <v>163</v>
      </c>
      <c r="F67" s="8" t="s">
        <v>164</v>
      </c>
      <c r="G67" s="8" t="s">
        <v>165</v>
      </c>
      <c r="H67" s="16">
        <v>8.94</v>
      </c>
      <c r="I67" s="1" t="s">
        <v>173</v>
      </c>
      <c r="J67" s="1" t="s">
        <v>167</v>
      </c>
    </row>
    <row r="68" spans="1:10">
      <c r="A68" s="1" t="s">
        <v>160</v>
      </c>
      <c r="B68" s="1" t="s">
        <v>10</v>
      </c>
      <c r="C68" s="8" t="s">
        <v>161</v>
      </c>
      <c r="D68" s="8" t="s">
        <v>162</v>
      </c>
      <c r="E68" s="1" t="s">
        <v>163</v>
      </c>
      <c r="F68" s="8" t="s">
        <v>164</v>
      </c>
      <c r="G68" s="8" t="s">
        <v>165</v>
      </c>
      <c r="H68" s="16">
        <v>7.99</v>
      </c>
      <c r="I68" s="1" t="s">
        <v>173</v>
      </c>
      <c r="J68" s="1" t="s">
        <v>167</v>
      </c>
    </row>
    <row r="69" spans="1:10">
      <c r="A69" s="1" t="s">
        <v>160</v>
      </c>
      <c r="B69" s="1" t="s">
        <v>10</v>
      </c>
      <c r="C69" s="8" t="s">
        <v>161</v>
      </c>
      <c r="D69" s="8" t="s">
        <v>162</v>
      </c>
      <c r="E69" s="1" t="s">
        <v>163</v>
      </c>
      <c r="F69" s="8" t="s">
        <v>164</v>
      </c>
      <c r="G69" s="8" t="s">
        <v>165</v>
      </c>
      <c r="H69" s="16">
        <v>7.99</v>
      </c>
      <c r="I69" s="1" t="s">
        <v>211</v>
      </c>
      <c r="J69" s="1" t="s">
        <v>167</v>
      </c>
    </row>
    <row r="70" spans="1:10">
      <c r="A70" s="1" t="s">
        <v>39</v>
      </c>
      <c r="B70" s="1" t="s">
        <v>10</v>
      </c>
      <c r="C70" s="8" t="s">
        <v>212</v>
      </c>
      <c r="D70" s="8" t="s">
        <v>213</v>
      </c>
      <c r="E70" s="1" t="s">
        <v>184</v>
      </c>
      <c r="F70" s="8" t="s">
        <v>185</v>
      </c>
      <c r="G70" s="8" t="s">
        <v>165</v>
      </c>
      <c r="H70" s="16">
        <v>329.5</v>
      </c>
      <c r="I70" s="1" t="s">
        <v>214</v>
      </c>
      <c r="J70" s="1" t="s">
        <v>215</v>
      </c>
    </row>
    <row r="71" spans="1:10">
      <c r="A71" s="1" t="s">
        <v>160</v>
      </c>
      <c r="B71" s="1" t="s">
        <v>10</v>
      </c>
      <c r="C71" s="8" t="s">
        <v>161</v>
      </c>
      <c r="D71" s="8" t="s">
        <v>162</v>
      </c>
      <c r="E71" s="1" t="s">
        <v>163</v>
      </c>
      <c r="F71" s="8" t="s">
        <v>164</v>
      </c>
      <c r="G71" s="8" t="s">
        <v>216</v>
      </c>
      <c r="H71" s="16">
        <v>68.42</v>
      </c>
      <c r="I71" s="1" t="s">
        <v>217</v>
      </c>
      <c r="J71" s="1" t="s">
        <v>167</v>
      </c>
    </row>
    <row r="72" spans="1:10">
      <c r="A72" s="1" t="s">
        <v>160</v>
      </c>
      <c r="B72" s="1" t="s">
        <v>10</v>
      </c>
      <c r="C72" s="8" t="s">
        <v>161</v>
      </c>
      <c r="D72" s="8" t="s">
        <v>162</v>
      </c>
      <c r="E72" s="1" t="s">
        <v>163</v>
      </c>
      <c r="F72" s="8" t="s">
        <v>164</v>
      </c>
      <c r="G72" s="8" t="s">
        <v>216</v>
      </c>
      <c r="H72" s="16">
        <v>12.19</v>
      </c>
      <c r="I72" s="1" t="s">
        <v>218</v>
      </c>
      <c r="J72" s="1" t="s">
        <v>167</v>
      </c>
    </row>
    <row r="73" spans="1:10">
      <c r="A73" s="1" t="s">
        <v>160</v>
      </c>
      <c r="B73" s="1" t="s">
        <v>10</v>
      </c>
      <c r="C73" s="8" t="s">
        <v>161</v>
      </c>
      <c r="D73" s="8" t="s">
        <v>162</v>
      </c>
      <c r="E73" s="1" t="s">
        <v>163</v>
      </c>
      <c r="F73" s="8" t="s">
        <v>164</v>
      </c>
      <c r="G73" s="8" t="s">
        <v>216</v>
      </c>
      <c r="H73" s="16">
        <v>6</v>
      </c>
      <c r="I73" s="1" t="s">
        <v>173</v>
      </c>
      <c r="J73" s="1" t="s">
        <v>167</v>
      </c>
    </row>
    <row r="74" spans="1:10">
      <c r="A74" s="1" t="s">
        <v>160</v>
      </c>
      <c r="B74" s="1" t="s">
        <v>10</v>
      </c>
      <c r="C74" s="8" t="s">
        <v>161</v>
      </c>
      <c r="D74" s="8" t="s">
        <v>162</v>
      </c>
      <c r="E74" s="1" t="s">
        <v>163</v>
      </c>
      <c r="F74" s="8" t="s">
        <v>164</v>
      </c>
      <c r="G74" s="8" t="s">
        <v>216</v>
      </c>
      <c r="H74" s="16">
        <v>6.09</v>
      </c>
      <c r="I74" s="1" t="s">
        <v>173</v>
      </c>
      <c r="J74" s="1" t="s">
        <v>167</v>
      </c>
    </row>
    <row r="75" spans="1:10">
      <c r="A75" s="1" t="s">
        <v>129</v>
      </c>
      <c r="B75" s="1" t="s">
        <v>10</v>
      </c>
      <c r="C75" s="8" t="s">
        <v>2</v>
      </c>
      <c r="D75" s="8" t="s">
        <v>3</v>
      </c>
      <c r="E75" s="1" t="s">
        <v>116</v>
      </c>
      <c r="F75" s="8" t="s">
        <v>117</v>
      </c>
      <c r="G75" s="8" t="s">
        <v>216</v>
      </c>
      <c r="H75" s="16">
        <v>14.99</v>
      </c>
      <c r="I75" s="1" t="s">
        <v>219</v>
      </c>
      <c r="J75" s="1" t="s">
        <v>220</v>
      </c>
    </row>
    <row r="76" spans="1:10">
      <c r="A76" s="1" t="s">
        <v>178</v>
      </c>
      <c r="B76" s="1" t="s">
        <v>10</v>
      </c>
      <c r="C76" s="8" t="s">
        <v>2</v>
      </c>
      <c r="D76" s="8" t="s">
        <v>3</v>
      </c>
      <c r="E76" s="1" t="s">
        <v>116</v>
      </c>
      <c r="F76" s="8" t="s">
        <v>117</v>
      </c>
      <c r="G76" s="8" t="s">
        <v>216</v>
      </c>
      <c r="H76" s="16">
        <v>-96.75</v>
      </c>
      <c r="I76" s="1" t="s">
        <v>221</v>
      </c>
      <c r="J76" s="1" t="s">
        <v>222</v>
      </c>
    </row>
    <row r="77" spans="1:10">
      <c r="A77" s="1" t="s">
        <v>39</v>
      </c>
      <c r="B77" s="1" t="s">
        <v>10</v>
      </c>
      <c r="C77" s="8" t="s">
        <v>147</v>
      </c>
      <c r="D77" s="8" t="s">
        <v>153</v>
      </c>
      <c r="E77" s="1" t="s">
        <v>163</v>
      </c>
      <c r="F77" s="8" t="s">
        <v>164</v>
      </c>
      <c r="G77" s="8" t="s">
        <v>216</v>
      </c>
      <c r="H77" s="16">
        <v>9.34</v>
      </c>
      <c r="I77" s="1" t="s">
        <v>223</v>
      </c>
      <c r="J77" s="1" t="s">
        <v>157</v>
      </c>
    </row>
    <row r="78" spans="1:10">
      <c r="A78" s="1" t="s">
        <v>190</v>
      </c>
      <c r="B78" s="1" t="s">
        <v>10</v>
      </c>
      <c r="C78" s="8" t="s">
        <v>2</v>
      </c>
      <c r="D78" s="8" t="s">
        <v>3</v>
      </c>
      <c r="E78" s="1" t="s">
        <v>163</v>
      </c>
      <c r="F78" s="8" t="s">
        <v>164</v>
      </c>
      <c r="G78" s="8" t="s">
        <v>216</v>
      </c>
      <c r="H78" s="16">
        <v>51.8</v>
      </c>
      <c r="I78" s="1" t="s">
        <v>191</v>
      </c>
      <c r="J78" s="1" t="s">
        <v>224</v>
      </c>
    </row>
    <row r="79" spans="1:10">
      <c r="A79" s="1" t="s">
        <v>160</v>
      </c>
      <c r="B79" s="1" t="s">
        <v>10</v>
      </c>
      <c r="C79" s="8" t="s">
        <v>161</v>
      </c>
      <c r="D79" s="8" t="s">
        <v>162</v>
      </c>
      <c r="E79" s="1" t="s">
        <v>163</v>
      </c>
      <c r="F79" s="8" t="s">
        <v>164</v>
      </c>
      <c r="G79" s="8" t="s">
        <v>216</v>
      </c>
      <c r="H79" s="16">
        <v>8.99</v>
      </c>
      <c r="I79" s="1" t="s">
        <v>173</v>
      </c>
      <c r="J79" s="1" t="s">
        <v>167</v>
      </c>
    </row>
    <row r="80" spans="1:10">
      <c r="A80" s="1" t="s">
        <v>160</v>
      </c>
      <c r="B80" s="1" t="s">
        <v>10</v>
      </c>
      <c r="C80" s="8" t="s">
        <v>161</v>
      </c>
      <c r="D80" s="8" t="s">
        <v>162</v>
      </c>
      <c r="E80" s="1" t="s">
        <v>163</v>
      </c>
      <c r="F80" s="8" t="s">
        <v>164</v>
      </c>
      <c r="G80" s="8" t="s">
        <v>216</v>
      </c>
      <c r="H80" s="16">
        <v>45.96</v>
      </c>
      <c r="I80" s="1" t="s">
        <v>225</v>
      </c>
      <c r="J80" s="1" t="s">
        <v>167</v>
      </c>
    </row>
    <row r="81" spans="1:10">
      <c r="A81" s="1" t="s">
        <v>160</v>
      </c>
      <c r="B81" s="1" t="s">
        <v>10</v>
      </c>
      <c r="C81" s="8" t="s">
        <v>161</v>
      </c>
      <c r="D81" s="8" t="s">
        <v>162</v>
      </c>
      <c r="E81" s="1" t="s">
        <v>163</v>
      </c>
      <c r="F81" s="8" t="s">
        <v>164</v>
      </c>
      <c r="G81" s="8" t="s">
        <v>216</v>
      </c>
      <c r="H81" s="16">
        <v>13.94</v>
      </c>
      <c r="I81" s="1" t="s">
        <v>226</v>
      </c>
      <c r="J81" s="1" t="s">
        <v>167</v>
      </c>
    </row>
    <row r="82" spans="1:10">
      <c r="A82" s="1" t="s">
        <v>160</v>
      </c>
      <c r="B82" s="1" t="s">
        <v>10</v>
      </c>
      <c r="C82" s="8" t="s">
        <v>161</v>
      </c>
      <c r="D82" s="8" t="s">
        <v>162</v>
      </c>
      <c r="E82" s="1" t="s">
        <v>163</v>
      </c>
      <c r="F82" s="8" t="s">
        <v>164</v>
      </c>
      <c r="G82" s="8" t="s">
        <v>216</v>
      </c>
      <c r="H82" s="16">
        <v>33</v>
      </c>
      <c r="I82" s="1" t="s">
        <v>217</v>
      </c>
      <c r="J82" s="1" t="s">
        <v>167</v>
      </c>
    </row>
    <row r="83" spans="1:10">
      <c r="A83" s="1" t="s">
        <v>160</v>
      </c>
      <c r="B83" s="1" t="s">
        <v>10</v>
      </c>
      <c r="C83" s="8" t="s">
        <v>161</v>
      </c>
      <c r="D83" s="8" t="s">
        <v>162</v>
      </c>
      <c r="E83" s="1" t="s">
        <v>163</v>
      </c>
      <c r="F83" s="8" t="s">
        <v>164</v>
      </c>
      <c r="G83" s="8" t="s">
        <v>216</v>
      </c>
      <c r="H83" s="16">
        <v>32.770000000000003</v>
      </c>
      <c r="I83" s="1" t="s">
        <v>217</v>
      </c>
      <c r="J83" s="1" t="s">
        <v>167</v>
      </c>
    </row>
    <row r="84" spans="1:10">
      <c r="A84" s="1" t="s">
        <v>160</v>
      </c>
      <c r="B84" s="1" t="s">
        <v>10</v>
      </c>
      <c r="C84" s="8" t="s">
        <v>161</v>
      </c>
      <c r="D84" s="8" t="s">
        <v>162</v>
      </c>
      <c r="E84" s="1" t="s">
        <v>163</v>
      </c>
      <c r="F84" s="8" t="s">
        <v>164</v>
      </c>
      <c r="G84" s="8" t="s">
        <v>216</v>
      </c>
      <c r="H84" s="16">
        <v>53.99</v>
      </c>
      <c r="I84" s="1" t="s">
        <v>166</v>
      </c>
      <c r="J84" s="1" t="s">
        <v>167</v>
      </c>
    </row>
    <row r="85" spans="1:10">
      <c r="A85" s="1" t="s">
        <v>160</v>
      </c>
      <c r="B85" s="1" t="s">
        <v>10</v>
      </c>
      <c r="C85" s="8" t="s">
        <v>161</v>
      </c>
      <c r="D85" s="8" t="s">
        <v>162</v>
      </c>
      <c r="E85" s="1" t="s">
        <v>163</v>
      </c>
      <c r="F85" s="8" t="s">
        <v>164</v>
      </c>
      <c r="G85" s="8" t="s">
        <v>216</v>
      </c>
      <c r="H85" s="16">
        <v>5.98</v>
      </c>
      <c r="I85" s="1" t="s">
        <v>173</v>
      </c>
      <c r="J85" s="1" t="s">
        <v>167</v>
      </c>
    </row>
    <row r="86" spans="1:10">
      <c r="A86" s="1" t="s">
        <v>160</v>
      </c>
      <c r="B86" s="1" t="s">
        <v>10</v>
      </c>
      <c r="C86" s="8" t="s">
        <v>161</v>
      </c>
      <c r="D86" s="8" t="s">
        <v>162</v>
      </c>
      <c r="E86" s="1" t="s">
        <v>163</v>
      </c>
      <c r="F86" s="8" t="s">
        <v>164</v>
      </c>
      <c r="G86" s="8" t="s">
        <v>216</v>
      </c>
      <c r="H86" s="16">
        <v>48.28</v>
      </c>
      <c r="I86" s="1" t="s">
        <v>227</v>
      </c>
      <c r="J86" s="1" t="s">
        <v>167</v>
      </c>
    </row>
    <row r="87" spans="1:10">
      <c r="A87" s="1" t="s">
        <v>160</v>
      </c>
      <c r="B87" s="1" t="s">
        <v>10</v>
      </c>
      <c r="C87" s="8" t="s">
        <v>161</v>
      </c>
      <c r="D87" s="8" t="s">
        <v>162</v>
      </c>
      <c r="E87" s="1" t="s">
        <v>163</v>
      </c>
      <c r="F87" s="8" t="s">
        <v>164</v>
      </c>
      <c r="G87" s="8" t="s">
        <v>216</v>
      </c>
      <c r="H87" s="16">
        <v>5.17</v>
      </c>
      <c r="I87" s="1" t="s">
        <v>173</v>
      </c>
      <c r="J87" s="1" t="s">
        <v>167</v>
      </c>
    </row>
    <row r="88" spans="1:10">
      <c r="A88" s="1" t="s">
        <v>160</v>
      </c>
      <c r="B88" s="1" t="s">
        <v>10</v>
      </c>
      <c r="C88" s="8" t="s">
        <v>161</v>
      </c>
      <c r="D88" s="8" t="s">
        <v>162</v>
      </c>
      <c r="E88" s="1" t="s">
        <v>163</v>
      </c>
      <c r="F88" s="8" t="s">
        <v>164</v>
      </c>
      <c r="G88" s="8" t="s">
        <v>216</v>
      </c>
      <c r="H88" s="16">
        <v>5.79</v>
      </c>
      <c r="I88" s="1" t="s">
        <v>228</v>
      </c>
      <c r="J88" s="1" t="s">
        <v>167</v>
      </c>
    </row>
    <row r="89" spans="1:10">
      <c r="A89" s="1" t="s">
        <v>160</v>
      </c>
      <c r="B89" s="1" t="s">
        <v>10</v>
      </c>
      <c r="C89" s="8" t="s">
        <v>161</v>
      </c>
      <c r="D89" s="8" t="s">
        <v>162</v>
      </c>
      <c r="E89" s="1" t="s">
        <v>163</v>
      </c>
      <c r="F89" s="8" t="s">
        <v>164</v>
      </c>
      <c r="G89" s="8" t="s">
        <v>216</v>
      </c>
      <c r="H89" s="16">
        <v>5.17</v>
      </c>
      <c r="I89" s="1" t="s">
        <v>173</v>
      </c>
      <c r="J89" s="1" t="s">
        <v>167</v>
      </c>
    </row>
    <row r="90" spans="1:10">
      <c r="A90" s="1" t="s">
        <v>160</v>
      </c>
      <c r="B90" s="1" t="s">
        <v>10</v>
      </c>
      <c r="C90" s="8" t="s">
        <v>161</v>
      </c>
      <c r="D90" s="8" t="s">
        <v>162</v>
      </c>
      <c r="E90" s="1" t="s">
        <v>163</v>
      </c>
      <c r="F90" s="8" t="s">
        <v>164</v>
      </c>
      <c r="G90" s="8" t="s">
        <v>216</v>
      </c>
      <c r="H90" s="16">
        <v>6.94</v>
      </c>
      <c r="I90" s="1" t="s">
        <v>173</v>
      </c>
      <c r="J90" s="1" t="s">
        <v>167</v>
      </c>
    </row>
    <row r="91" spans="1:10">
      <c r="A91" s="1" t="s">
        <v>160</v>
      </c>
      <c r="B91" s="1" t="s">
        <v>10</v>
      </c>
      <c r="C91" s="8" t="s">
        <v>161</v>
      </c>
      <c r="D91" s="8" t="s">
        <v>162</v>
      </c>
      <c r="E91" s="1" t="s">
        <v>163</v>
      </c>
      <c r="F91" s="8" t="s">
        <v>164</v>
      </c>
      <c r="G91" s="8" t="s">
        <v>216</v>
      </c>
      <c r="H91" s="16">
        <v>5.98</v>
      </c>
      <c r="I91" s="1" t="s">
        <v>173</v>
      </c>
      <c r="J91" s="1" t="s">
        <v>167</v>
      </c>
    </row>
    <row r="92" spans="1:10">
      <c r="A92" s="1" t="s">
        <v>160</v>
      </c>
      <c r="B92" s="1" t="s">
        <v>10</v>
      </c>
      <c r="C92" s="8" t="s">
        <v>161</v>
      </c>
      <c r="D92" s="8" t="s">
        <v>162</v>
      </c>
      <c r="E92" s="1" t="s">
        <v>163</v>
      </c>
      <c r="F92" s="8" t="s">
        <v>164</v>
      </c>
      <c r="G92" s="8" t="s">
        <v>216</v>
      </c>
      <c r="H92" s="16">
        <v>6.99</v>
      </c>
      <c r="I92" s="1" t="s">
        <v>173</v>
      </c>
      <c r="J92" s="1" t="s">
        <v>167</v>
      </c>
    </row>
    <row r="93" spans="1:10">
      <c r="A93" s="1" t="s">
        <v>160</v>
      </c>
      <c r="B93" s="1" t="s">
        <v>10</v>
      </c>
      <c r="C93" s="8" t="s">
        <v>161</v>
      </c>
      <c r="D93" s="8" t="s">
        <v>162</v>
      </c>
      <c r="E93" s="1" t="s">
        <v>163</v>
      </c>
      <c r="F93" s="8" t="s">
        <v>164</v>
      </c>
      <c r="G93" s="8" t="s">
        <v>216</v>
      </c>
      <c r="H93" s="16">
        <v>591.12</v>
      </c>
      <c r="I93" s="1" t="s">
        <v>229</v>
      </c>
      <c r="J93" s="1" t="s">
        <v>167</v>
      </c>
    </row>
    <row r="94" spans="1:10">
      <c r="A94" s="1" t="s">
        <v>160</v>
      </c>
      <c r="B94" s="1" t="s">
        <v>10</v>
      </c>
      <c r="C94" s="8" t="s">
        <v>161</v>
      </c>
      <c r="D94" s="8" t="s">
        <v>162</v>
      </c>
      <c r="E94" s="1" t="s">
        <v>163</v>
      </c>
      <c r="F94" s="8" t="s">
        <v>164</v>
      </c>
      <c r="G94" s="8" t="s">
        <v>216</v>
      </c>
      <c r="H94" s="16">
        <v>15.71</v>
      </c>
      <c r="I94" s="1" t="s">
        <v>225</v>
      </c>
      <c r="J94" s="1" t="s">
        <v>167</v>
      </c>
    </row>
    <row r="95" spans="1:10">
      <c r="A95" s="1" t="s">
        <v>160</v>
      </c>
      <c r="B95" s="1" t="s">
        <v>10</v>
      </c>
      <c r="C95" s="8" t="s">
        <v>161</v>
      </c>
      <c r="D95" s="8" t="s">
        <v>162</v>
      </c>
      <c r="E95" s="1" t="s">
        <v>163</v>
      </c>
      <c r="F95" s="8" t="s">
        <v>164</v>
      </c>
      <c r="G95" s="8" t="s">
        <v>216</v>
      </c>
      <c r="H95" s="16">
        <v>27</v>
      </c>
      <c r="I95" s="1" t="s">
        <v>230</v>
      </c>
      <c r="J95" s="1" t="s">
        <v>167</v>
      </c>
    </row>
    <row r="96" spans="1:10">
      <c r="A96" s="1" t="s">
        <v>160</v>
      </c>
      <c r="B96" s="1" t="s">
        <v>10</v>
      </c>
      <c r="C96" s="8" t="s">
        <v>161</v>
      </c>
      <c r="D96" s="8" t="s">
        <v>162</v>
      </c>
      <c r="E96" s="1" t="s">
        <v>163</v>
      </c>
      <c r="F96" s="8" t="s">
        <v>164</v>
      </c>
      <c r="G96" s="8" t="s">
        <v>216</v>
      </c>
      <c r="H96" s="16">
        <v>5.98</v>
      </c>
      <c r="I96" s="1" t="s">
        <v>231</v>
      </c>
      <c r="J96" s="1" t="s">
        <v>167</v>
      </c>
    </row>
    <row r="97" spans="1:10">
      <c r="A97" s="1" t="s">
        <v>160</v>
      </c>
      <c r="B97" s="1" t="s">
        <v>10</v>
      </c>
      <c r="C97" s="8" t="s">
        <v>161</v>
      </c>
      <c r="D97" s="8" t="s">
        <v>162</v>
      </c>
      <c r="E97" s="1" t="s">
        <v>163</v>
      </c>
      <c r="F97" s="8" t="s">
        <v>164</v>
      </c>
      <c r="G97" s="8" t="s">
        <v>216</v>
      </c>
      <c r="H97" s="16">
        <v>72.209999999999994</v>
      </c>
      <c r="I97" s="1" t="s">
        <v>232</v>
      </c>
      <c r="J97" s="1" t="s">
        <v>167</v>
      </c>
    </row>
    <row r="98" spans="1:10">
      <c r="A98" s="1" t="s">
        <v>160</v>
      </c>
      <c r="B98" s="1" t="s">
        <v>10</v>
      </c>
      <c r="C98" s="8" t="s">
        <v>161</v>
      </c>
      <c r="D98" s="8" t="s">
        <v>162</v>
      </c>
      <c r="E98" s="1" t="s">
        <v>163</v>
      </c>
      <c r="F98" s="8" t="s">
        <v>164</v>
      </c>
      <c r="G98" s="8" t="s">
        <v>216</v>
      </c>
      <c r="H98" s="16">
        <v>13.99</v>
      </c>
      <c r="I98" s="1" t="s">
        <v>233</v>
      </c>
      <c r="J98" s="1" t="s">
        <v>167</v>
      </c>
    </row>
    <row r="99" spans="1:10">
      <c r="A99" s="1" t="s">
        <v>160</v>
      </c>
      <c r="B99" s="1" t="s">
        <v>10</v>
      </c>
      <c r="C99" s="8" t="s">
        <v>161</v>
      </c>
      <c r="D99" s="8" t="s">
        <v>162</v>
      </c>
      <c r="E99" s="1" t="s">
        <v>163</v>
      </c>
      <c r="F99" s="8" t="s">
        <v>164</v>
      </c>
      <c r="G99" s="8" t="s">
        <v>216</v>
      </c>
      <c r="H99" s="16">
        <v>23.99</v>
      </c>
      <c r="I99" s="1" t="s">
        <v>234</v>
      </c>
      <c r="J99" s="1" t="s">
        <v>167</v>
      </c>
    </row>
    <row r="100" spans="1:10">
      <c r="A100" s="1" t="s">
        <v>160</v>
      </c>
      <c r="B100" s="1" t="s">
        <v>10</v>
      </c>
      <c r="C100" s="8" t="s">
        <v>161</v>
      </c>
      <c r="D100" s="8" t="s">
        <v>162</v>
      </c>
      <c r="E100" s="1" t="s">
        <v>163</v>
      </c>
      <c r="F100" s="8" t="s">
        <v>164</v>
      </c>
      <c r="G100" s="8" t="s">
        <v>216</v>
      </c>
      <c r="H100" s="16">
        <v>18.989999999999998</v>
      </c>
      <c r="I100" s="1" t="s">
        <v>235</v>
      </c>
      <c r="J100" s="1" t="s">
        <v>167</v>
      </c>
    </row>
    <row r="101" spans="1:10">
      <c r="A101" s="1" t="s">
        <v>160</v>
      </c>
      <c r="B101" s="1" t="s">
        <v>10</v>
      </c>
      <c r="C101" s="8" t="s">
        <v>161</v>
      </c>
      <c r="D101" s="8" t="s">
        <v>162</v>
      </c>
      <c r="E101" s="1" t="s">
        <v>163</v>
      </c>
      <c r="F101" s="8" t="s">
        <v>164</v>
      </c>
      <c r="G101" s="8" t="s">
        <v>216</v>
      </c>
      <c r="H101" s="16">
        <v>7.27</v>
      </c>
      <c r="I101" s="1" t="s">
        <v>173</v>
      </c>
      <c r="J101" s="1" t="s">
        <v>167</v>
      </c>
    </row>
    <row r="102" spans="1:10">
      <c r="A102" s="1" t="s">
        <v>160</v>
      </c>
      <c r="B102" s="1" t="s">
        <v>10</v>
      </c>
      <c r="C102" s="8" t="s">
        <v>161</v>
      </c>
      <c r="D102" s="8" t="s">
        <v>162</v>
      </c>
      <c r="E102" s="1" t="s">
        <v>163</v>
      </c>
      <c r="F102" s="8" t="s">
        <v>164</v>
      </c>
      <c r="G102" s="8" t="s">
        <v>216</v>
      </c>
      <c r="H102" s="16">
        <v>10.99</v>
      </c>
      <c r="I102" s="1" t="s">
        <v>236</v>
      </c>
      <c r="J102" s="1" t="s">
        <v>167</v>
      </c>
    </row>
    <row r="103" spans="1:10">
      <c r="A103" s="1" t="s">
        <v>160</v>
      </c>
      <c r="B103" s="1" t="s">
        <v>10</v>
      </c>
      <c r="C103" s="8" t="s">
        <v>161</v>
      </c>
      <c r="D103" s="8" t="s">
        <v>162</v>
      </c>
      <c r="E103" s="1" t="s">
        <v>163</v>
      </c>
      <c r="F103" s="8" t="s">
        <v>164</v>
      </c>
      <c r="G103" s="8" t="s">
        <v>216</v>
      </c>
      <c r="H103" s="16">
        <v>19.940000000000001</v>
      </c>
      <c r="I103" s="1" t="s">
        <v>218</v>
      </c>
      <c r="J103" s="1" t="s">
        <v>167</v>
      </c>
    </row>
    <row r="104" spans="1:10">
      <c r="A104" s="1" t="s">
        <v>160</v>
      </c>
      <c r="B104" s="1" t="s">
        <v>10</v>
      </c>
      <c r="C104" s="8" t="s">
        <v>161</v>
      </c>
      <c r="D104" s="8" t="s">
        <v>162</v>
      </c>
      <c r="E104" s="1" t="s">
        <v>163</v>
      </c>
      <c r="F104" s="8" t="s">
        <v>164</v>
      </c>
      <c r="G104" s="8" t="s">
        <v>216</v>
      </c>
      <c r="H104" s="16">
        <v>8.98</v>
      </c>
      <c r="I104" s="1" t="s">
        <v>173</v>
      </c>
      <c r="J104" s="1" t="s">
        <v>167</v>
      </c>
    </row>
    <row r="105" spans="1:10">
      <c r="A105" s="1" t="s">
        <v>160</v>
      </c>
      <c r="B105" s="1" t="s">
        <v>10</v>
      </c>
      <c r="C105" s="8" t="s">
        <v>161</v>
      </c>
      <c r="D105" s="8" t="s">
        <v>162</v>
      </c>
      <c r="E105" s="1" t="s">
        <v>163</v>
      </c>
      <c r="F105" s="8" t="s">
        <v>164</v>
      </c>
      <c r="G105" s="8" t="s">
        <v>237</v>
      </c>
      <c r="H105" s="16">
        <v>32.79</v>
      </c>
      <c r="I105" s="1" t="s">
        <v>238</v>
      </c>
      <c r="J105" s="1" t="s">
        <v>167</v>
      </c>
    </row>
    <row r="106" spans="1:10">
      <c r="A106" s="1" t="s">
        <v>160</v>
      </c>
      <c r="B106" s="1" t="s">
        <v>10</v>
      </c>
      <c r="C106" s="8" t="s">
        <v>161</v>
      </c>
      <c r="D106" s="8" t="s">
        <v>162</v>
      </c>
      <c r="E106" s="1" t="s">
        <v>163</v>
      </c>
      <c r="F106" s="8" t="s">
        <v>164</v>
      </c>
      <c r="G106" s="8" t="s">
        <v>237</v>
      </c>
      <c r="H106" s="16">
        <v>45.4</v>
      </c>
      <c r="I106" s="1" t="s">
        <v>239</v>
      </c>
      <c r="J106" s="1" t="s">
        <v>167</v>
      </c>
    </row>
    <row r="107" spans="1:10">
      <c r="A107" s="1" t="s">
        <v>160</v>
      </c>
      <c r="B107" s="1" t="s">
        <v>10</v>
      </c>
      <c r="C107" s="8" t="s">
        <v>161</v>
      </c>
      <c r="D107" s="8" t="s">
        <v>162</v>
      </c>
      <c r="E107" s="1" t="s">
        <v>163</v>
      </c>
      <c r="F107" s="8" t="s">
        <v>164</v>
      </c>
      <c r="G107" s="8" t="s">
        <v>237</v>
      </c>
      <c r="H107" s="16">
        <v>58.61</v>
      </c>
      <c r="I107" s="1" t="s">
        <v>232</v>
      </c>
      <c r="J107" s="1" t="s">
        <v>167</v>
      </c>
    </row>
    <row r="108" spans="1:10">
      <c r="A108" s="1" t="s">
        <v>160</v>
      </c>
      <c r="B108" s="1" t="s">
        <v>10</v>
      </c>
      <c r="C108" s="8" t="s">
        <v>161</v>
      </c>
      <c r="D108" s="8" t="s">
        <v>162</v>
      </c>
      <c r="E108" s="1" t="s">
        <v>163</v>
      </c>
      <c r="F108" s="8" t="s">
        <v>164</v>
      </c>
      <c r="G108" s="8" t="s">
        <v>237</v>
      </c>
      <c r="H108" s="16">
        <v>217.96</v>
      </c>
      <c r="I108" s="1" t="s">
        <v>240</v>
      </c>
      <c r="J108" s="1" t="s">
        <v>193</v>
      </c>
    </row>
    <row r="109" spans="1:10">
      <c r="A109" s="1" t="s">
        <v>160</v>
      </c>
      <c r="B109" s="1" t="s">
        <v>10</v>
      </c>
      <c r="C109" s="8" t="s">
        <v>161</v>
      </c>
      <c r="D109" s="8" t="s">
        <v>162</v>
      </c>
      <c r="E109" s="1" t="s">
        <v>163</v>
      </c>
      <c r="F109" s="8" t="s">
        <v>164</v>
      </c>
      <c r="G109" s="8" t="s">
        <v>237</v>
      </c>
      <c r="H109" s="16">
        <v>18.989999999999998</v>
      </c>
      <c r="I109" s="1" t="s">
        <v>217</v>
      </c>
      <c r="J109" s="1" t="s">
        <v>167</v>
      </c>
    </row>
    <row r="110" spans="1:10">
      <c r="A110" s="1" t="s">
        <v>241</v>
      </c>
      <c r="B110" s="1" t="s">
        <v>10</v>
      </c>
      <c r="C110" s="8" t="s">
        <v>161</v>
      </c>
      <c r="D110" s="8" t="s">
        <v>162</v>
      </c>
      <c r="E110" s="1" t="s">
        <v>242</v>
      </c>
      <c r="F110" s="8" t="s">
        <v>243</v>
      </c>
      <c r="G110" s="8" t="s">
        <v>237</v>
      </c>
      <c r="H110" s="16">
        <v>462.6</v>
      </c>
      <c r="I110" s="1" t="s">
        <v>244</v>
      </c>
      <c r="J110" s="1" t="s">
        <v>245</v>
      </c>
    </row>
    <row r="111" spans="1:10">
      <c r="A111" s="1" t="s">
        <v>246</v>
      </c>
      <c r="B111" s="1" t="s">
        <v>10</v>
      </c>
      <c r="C111" s="8" t="s">
        <v>2</v>
      </c>
      <c r="D111" s="8" t="s">
        <v>3</v>
      </c>
      <c r="E111" s="1" t="s">
        <v>247</v>
      </c>
      <c r="F111" s="8" t="s">
        <v>248</v>
      </c>
      <c r="G111" s="8" t="s">
        <v>237</v>
      </c>
      <c r="H111" s="16">
        <v>84.97</v>
      </c>
      <c r="I111" s="1" t="s">
        <v>249</v>
      </c>
      <c r="J111" s="1" t="s">
        <v>132</v>
      </c>
    </row>
    <row r="112" spans="1:10">
      <c r="A112" s="1" t="s">
        <v>250</v>
      </c>
      <c r="B112" s="1" t="s">
        <v>10</v>
      </c>
      <c r="C112" s="8" t="s">
        <v>2</v>
      </c>
      <c r="D112" s="8" t="s">
        <v>3</v>
      </c>
      <c r="E112" s="1" t="s">
        <v>251</v>
      </c>
      <c r="F112" s="8" t="s">
        <v>252</v>
      </c>
      <c r="G112" s="8" t="s">
        <v>237</v>
      </c>
      <c r="H112" s="16">
        <v>130.84</v>
      </c>
      <c r="I112" s="1" t="s">
        <v>253</v>
      </c>
      <c r="J112" s="1" t="s">
        <v>132</v>
      </c>
    </row>
    <row r="113" spans="1:10">
      <c r="A113" s="1" t="s">
        <v>254</v>
      </c>
      <c r="B113" s="1" t="s">
        <v>10</v>
      </c>
      <c r="C113" s="8" t="s">
        <v>147</v>
      </c>
      <c r="D113" s="8" t="s">
        <v>153</v>
      </c>
      <c r="E113" s="1" t="s">
        <v>255</v>
      </c>
      <c r="F113" s="8" t="s">
        <v>256</v>
      </c>
      <c r="G113" s="8" t="s">
        <v>237</v>
      </c>
      <c r="H113" s="16">
        <v>21.4</v>
      </c>
      <c r="I113" s="1" t="s">
        <v>257</v>
      </c>
      <c r="J113" s="1" t="s">
        <v>132</v>
      </c>
    </row>
    <row r="114" spans="1:10">
      <c r="A114" s="1" t="s">
        <v>160</v>
      </c>
      <c r="B114" s="1" t="s">
        <v>10</v>
      </c>
      <c r="C114" s="8" t="s">
        <v>161</v>
      </c>
      <c r="D114" s="8" t="s">
        <v>162</v>
      </c>
      <c r="E114" s="1" t="s">
        <v>163</v>
      </c>
      <c r="F114" s="8" t="s">
        <v>164</v>
      </c>
      <c r="G114" s="8" t="s">
        <v>237</v>
      </c>
      <c r="H114" s="16">
        <v>43.99</v>
      </c>
      <c r="I114" s="1" t="s">
        <v>258</v>
      </c>
      <c r="J114" s="1" t="s">
        <v>167</v>
      </c>
    </row>
    <row r="115" spans="1:10">
      <c r="A115" s="1" t="s">
        <v>160</v>
      </c>
      <c r="B115" s="1" t="s">
        <v>10</v>
      </c>
      <c r="C115" s="8" t="s">
        <v>161</v>
      </c>
      <c r="D115" s="8" t="s">
        <v>162</v>
      </c>
      <c r="E115" s="1" t="s">
        <v>163</v>
      </c>
      <c r="F115" s="8" t="s">
        <v>164</v>
      </c>
      <c r="G115" s="8" t="s">
        <v>237</v>
      </c>
      <c r="H115" s="16">
        <v>13.99</v>
      </c>
      <c r="I115" s="1" t="s">
        <v>235</v>
      </c>
      <c r="J115" s="1" t="s">
        <v>167</v>
      </c>
    </row>
    <row r="116" spans="1:10">
      <c r="A116" s="1" t="s">
        <v>160</v>
      </c>
      <c r="B116" s="1" t="s">
        <v>10</v>
      </c>
      <c r="C116" s="8" t="s">
        <v>161</v>
      </c>
      <c r="D116" s="8" t="s">
        <v>162</v>
      </c>
      <c r="E116" s="1" t="s">
        <v>163</v>
      </c>
      <c r="F116" s="8" t="s">
        <v>164</v>
      </c>
      <c r="G116" s="8" t="s">
        <v>237</v>
      </c>
      <c r="H116" s="16">
        <v>18.77</v>
      </c>
      <c r="I116" s="1" t="s">
        <v>235</v>
      </c>
      <c r="J116" s="1" t="s">
        <v>167</v>
      </c>
    </row>
    <row r="117" spans="1:10">
      <c r="A117" s="1" t="s">
        <v>160</v>
      </c>
      <c r="B117" s="1" t="s">
        <v>10</v>
      </c>
      <c r="C117" s="8" t="s">
        <v>161</v>
      </c>
      <c r="D117" s="8" t="s">
        <v>162</v>
      </c>
      <c r="E117" s="1" t="s">
        <v>163</v>
      </c>
      <c r="F117" s="8" t="s">
        <v>164</v>
      </c>
      <c r="G117" s="8" t="s">
        <v>237</v>
      </c>
      <c r="H117" s="16">
        <v>5.17</v>
      </c>
      <c r="I117" s="1" t="s">
        <v>173</v>
      </c>
      <c r="J117" s="1" t="s">
        <v>167</v>
      </c>
    </row>
    <row r="118" spans="1:10">
      <c r="A118" s="1" t="s">
        <v>160</v>
      </c>
      <c r="B118" s="1" t="s">
        <v>10</v>
      </c>
      <c r="C118" s="8" t="s">
        <v>161</v>
      </c>
      <c r="D118" s="8" t="s">
        <v>162</v>
      </c>
      <c r="E118" s="1" t="s">
        <v>163</v>
      </c>
      <c r="F118" s="8" t="s">
        <v>164</v>
      </c>
      <c r="G118" s="8" t="s">
        <v>237</v>
      </c>
      <c r="H118" s="16">
        <v>5.17</v>
      </c>
      <c r="I118" s="1" t="s">
        <v>173</v>
      </c>
      <c r="J118" s="1" t="s">
        <v>167</v>
      </c>
    </row>
    <row r="119" spans="1:10">
      <c r="A119" s="1" t="s">
        <v>41</v>
      </c>
      <c r="B119" s="1" t="s">
        <v>10</v>
      </c>
      <c r="C119" s="8" t="s">
        <v>2</v>
      </c>
      <c r="D119" s="8" t="s">
        <v>3</v>
      </c>
      <c r="E119" s="1" t="s">
        <v>44</v>
      </c>
      <c r="F119" s="8" t="s">
        <v>45</v>
      </c>
      <c r="G119" s="8" t="s">
        <v>237</v>
      </c>
      <c r="H119" s="16">
        <v>71.3</v>
      </c>
      <c r="I119" s="1" t="s">
        <v>259</v>
      </c>
      <c r="J119" s="1" t="s">
        <v>260</v>
      </c>
    </row>
    <row r="120" spans="1:10">
      <c r="A120" s="1" t="s">
        <v>261</v>
      </c>
      <c r="B120" s="1" t="s">
        <v>10</v>
      </c>
      <c r="C120" s="8" t="s">
        <v>147</v>
      </c>
      <c r="D120" s="8" t="s">
        <v>153</v>
      </c>
      <c r="E120" s="1" t="s">
        <v>141</v>
      </c>
      <c r="F120" s="8" t="s">
        <v>142</v>
      </c>
      <c r="G120" s="8" t="s">
        <v>237</v>
      </c>
      <c r="H120" s="16">
        <v>40.17</v>
      </c>
      <c r="I120" s="1" t="s">
        <v>262</v>
      </c>
      <c r="J120" s="1" t="s">
        <v>263</v>
      </c>
    </row>
    <row r="121" spans="1:10">
      <c r="A121" s="1" t="s">
        <v>261</v>
      </c>
      <c r="B121" s="1" t="s">
        <v>10</v>
      </c>
      <c r="C121" s="8" t="s">
        <v>147</v>
      </c>
      <c r="D121" s="8" t="s">
        <v>153</v>
      </c>
      <c r="E121" s="1" t="s">
        <v>169</v>
      </c>
      <c r="F121" s="8" t="s">
        <v>170</v>
      </c>
      <c r="G121" s="8" t="s">
        <v>237</v>
      </c>
      <c r="H121" s="16">
        <v>40.17</v>
      </c>
      <c r="I121" s="1" t="s">
        <v>264</v>
      </c>
      <c r="J121" s="1" t="s">
        <v>263</v>
      </c>
    </row>
    <row r="122" spans="1:10">
      <c r="A122" s="1" t="s">
        <v>261</v>
      </c>
      <c r="B122" s="1" t="s">
        <v>10</v>
      </c>
      <c r="C122" s="8" t="s">
        <v>147</v>
      </c>
      <c r="D122" s="8" t="s">
        <v>153</v>
      </c>
      <c r="E122" s="1" t="s">
        <v>265</v>
      </c>
      <c r="F122" s="8" t="s">
        <v>266</v>
      </c>
      <c r="G122" s="8" t="s">
        <v>237</v>
      </c>
      <c r="H122" s="16">
        <v>40.159999999999997</v>
      </c>
      <c r="I122" s="1" t="s">
        <v>267</v>
      </c>
      <c r="J122" s="1" t="s">
        <v>263</v>
      </c>
    </row>
    <row r="123" spans="1:10">
      <c r="A123" s="1" t="s">
        <v>268</v>
      </c>
      <c r="B123" s="1" t="s">
        <v>10</v>
      </c>
      <c r="C123" s="8" t="s">
        <v>2</v>
      </c>
      <c r="D123" s="8" t="s">
        <v>3</v>
      </c>
      <c r="E123" s="1" t="s">
        <v>116</v>
      </c>
      <c r="F123" s="8" t="s">
        <v>117</v>
      </c>
      <c r="G123" s="8" t="s">
        <v>237</v>
      </c>
      <c r="H123" s="16">
        <v>25.8</v>
      </c>
      <c r="I123" s="1" t="s">
        <v>269</v>
      </c>
      <c r="J123" s="1" t="s">
        <v>94</v>
      </c>
    </row>
    <row r="124" spans="1:10">
      <c r="A124" s="1" t="s">
        <v>178</v>
      </c>
      <c r="B124" s="1" t="s">
        <v>10</v>
      </c>
      <c r="C124" s="8" t="s">
        <v>2</v>
      </c>
      <c r="D124" s="8" t="s">
        <v>3</v>
      </c>
      <c r="E124" s="1" t="s">
        <v>116</v>
      </c>
      <c r="F124" s="8" t="s">
        <v>117</v>
      </c>
      <c r="G124" s="8" t="s">
        <v>237</v>
      </c>
      <c r="H124" s="16">
        <v>11.99</v>
      </c>
      <c r="I124" s="1" t="s">
        <v>181</v>
      </c>
      <c r="J124" s="1" t="s">
        <v>8</v>
      </c>
    </row>
    <row r="125" spans="1:10">
      <c r="A125" s="1" t="s">
        <v>178</v>
      </c>
      <c r="B125" s="1" t="s">
        <v>10</v>
      </c>
      <c r="C125" s="8" t="s">
        <v>2</v>
      </c>
      <c r="D125" s="8" t="s">
        <v>3</v>
      </c>
      <c r="E125" s="1" t="s">
        <v>116</v>
      </c>
      <c r="F125" s="8" t="s">
        <v>117</v>
      </c>
      <c r="G125" s="8" t="s">
        <v>237</v>
      </c>
      <c r="H125" s="16">
        <v>27.47</v>
      </c>
      <c r="I125" s="1" t="s">
        <v>270</v>
      </c>
      <c r="J125" s="1" t="s">
        <v>8</v>
      </c>
    </row>
    <row r="126" spans="1:10">
      <c r="A126" s="1" t="s">
        <v>178</v>
      </c>
      <c r="B126" s="1" t="s">
        <v>10</v>
      </c>
      <c r="C126" s="8" t="s">
        <v>2</v>
      </c>
      <c r="D126" s="8" t="s">
        <v>3</v>
      </c>
      <c r="E126" s="1" t="s">
        <v>116</v>
      </c>
      <c r="F126" s="8" t="s">
        <v>117</v>
      </c>
      <c r="G126" s="8" t="s">
        <v>237</v>
      </c>
      <c r="H126" s="16">
        <v>-16.25</v>
      </c>
      <c r="I126" s="1" t="s">
        <v>221</v>
      </c>
      <c r="J126" s="1" t="s">
        <v>271</v>
      </c>
    </row>
    <row r="127" spans="1:10">
      <c r="A127" s="1" t="s">
        <v>178</v>
      </c>
      <c r="B127" s="1" t="s">
        <v>10</v>
      </c>
      <c r="C127" s="8" t="s">
        <v>2</v>
      </c>
      <c r="D127" s="8" t="s">
        <v>3</v>
      </c>
      <c r="E127" s="1" t="s">
        <v>116</v>
      </c>
      <c r="F127" s="8" t="s">
        <v>117</v>
      </c>
      <c r="G127" s="8" t="s">
        <v>237</v>
      </c>
      <c r="H127" s="16">
        <v>19.45</v>
      </c>
      <c r="I127" s="1" t="s">
        <v>181</v>
      </c>
      <c r="J127" s="1" t="s">
        <v>271</v>
      </c>
    </row>
    <row r="128" spans="1:10">
      <c r="A128" s="1" t="s">
        <v>121</v>
      </c>
      <c r="B128" s="1" t="s">
        <v>122</v>
      </c>
      <c r="C128" s="8" t="s">
        <v>2</v>
      </c>
      <c r="D128" s="8" t="s">
        <v>3</v>
      </c>
      <c r="E128" s="1" t="s">
        <v>272</v>
      </c>
      <c r="F128" s="8" t="s">
        <v>273</v>
      </c>
      <c r="G128" s="8" t="s">
        <v>237</v>
      </c>
      <c r="H128" s="16">
        <v>130</v>
      </c>
      <c r="I128" s="1" t="s">
        <v>274</v>
      </c>
      <c r="J128" s="1" t="s">
        <v>126</v>
      </c>
    </row>
    <row r="129" spans="1:10">
      <c r="A129" s="1" t="s">
        <v>121</v>
      </c>
      <c r="B129" s="1" t="s">
        <v>122</v>
      </c>
      <c r="C129" s="8" t="s">
        <v>2</v>
      </c>
      <c r="D129" s="8" t="s">
        <v>3</v>
      </c>
      <c r="E129" s="1" t="s">
        <v>275</v>
      </c>
      <c r="F129" s="8" t="s">
        <v>276</v>
      </c>
      <c r="G129" s="8" t="s">
        <v>237</v>
      </c>
      <c r="H129" s="16">
        <v>143.75</v>
      </c>
      <c r="I129" s="1" t="s">
        <v>277</v>
      </c>
      <c r="J129" s="1" t="s">
        <v>126</v>
      </c>
    </row>
    <row r="130" spans="1:10">
      <c r="A130" s="1" t="s">
        <v>278</v>
      </c>
      <c r="B130" s="1" t="s">
        <v>10</v>
      </c>
      <c r="C130" s="8" t="s">
        <v>161</v>
      </c>
      <c r="D130" s="8" t="s">
        <v>162</v>
      </c>
      <c r="E130" s="1" t="s">
        <v>44</v>
      </c>
      <c r="F130" s="8" t="s">
        <v>45</v>
      </c>
      <c r="G130" s="8" t="s">
        <v>237</v>
      </c>
      <c r="H130" s="16">
        <v>54.95</v>
      </c>
      <c r="I130" s="1" t="s">
        <v>279</v>
      </c>
      <c r="J130" s="1" t="s">
        <v>280</v>
      </c>
    </row>
    <row r="131" spans="1:10">
      <c r="A131" s="1" t="s">
        <v>178</v>
      </c>
      <c r="B131" s="1" t="s">
        <v>10</v>
      </c>
      <c r="C131" s="8" t="s">
        <v>2</v>
      </c>
      <c r="D131" s="8" t="s">
        <v>3</v>
      </c>
      <c r="E131" s="1" t="s">
        <v>116</v>
      </c>
      <c r="F131" s="8" t="s">
        <v>117</v>
      </c>
      <c r="G131" s="8" t="s">
        <v>237</v>
      </c>
      <c r="H131" s="16">
        <v>-4.96</v>
      </c>
      <c r="I131" s="1" t="s">
        <v>281</v>
      </c>
      <c r="J131" s="1" t="s">
        <v>282</v>
      </c>
    </row>
    <row r="132" spans="1:10">
      <c r="A132" s="1" t="s">
        <v>190</v>
      </c>
      <c r="B132" s="1" t="s">
        <v>10</v>
      </c>
      <c r="C132" s="8" t="s">
        <v>2</v>
      </c>
      <c r="D132" s="8" t="s">
        <v>3</v>
      </c>
      <c r="E132" s="1" t="s">
        <v>163</v>
      </c>
      <c r="F132" s="8" t="s">
        <v>164</v>
      </c>
      <c r="G132" s="8" t="s">
        <v>237</v>
      </c>
      <c r="H132" s="16">
        <v>105.9</v>
      </c>
      <c r="I132" s="1" t="s">
        <v>127</v>
      </c>
      <c r="J132" s="1" t="s">
        <v>202</v>
      </c>
    </row>
    <row r="133" spans="1:10">
      <c r="A133" s="1" t="s">
        <v>152</v>
      </c>
      <c r="B133" s="1" t="s">
        <v>10</v>
      </c>
      <c r="C133" s="8" t="s">
        <v>2</v>
      </c>
      <c r="D133" s="8" t="s">
        <v>3</v>
      </c>
      <c r="E133" s="1" t="s">
        <v>154</v>
      </c>
      <c r="F133" s="8" t="s">
        <v>155</v>
      </c>
      <c r="G133" s="8" t="s">
        <v>237</v>
      </c>
      <c r="H133" s="16">
        <v>390.9</v>
      </c>
      <c r="I133" s="1" t="s">
        <v>283</v>
      </c>
      <c r="J133" s="1" t="s">
        <v>284</v>
      </c>
    </row>
    <row r="134" spans="1:10">
      <c r="A134" s="1" t="s">
        <v>41</v>
      </c>
      <c r="B134" s="1" t="s">
        <v>10</v>
      </c>
      <c r="C134" s="8" t="s">
        <v>58</v>
      </c>
      <c r="D134" s="8" t="s">
        <v>59</v>
      </c>
      <c r="E134" s="1" t="s">
        <v>44</v>
      </c>
      <c r="F134" s="8" t="s">
        <v>45</v>
      </c>
      <c r="G134" s="8" t="s">
        <v>237</v>
      </c>
      <c r="H134" s="16">
        <v>1120</v>
      </c>
      <c r="I134" s="1" t="s">
        <v>285</v>
      </c>
      <c r="J134" s="1" t="s">
        <v>286</v>
      </c>
    </row>
    <row r="135" spans="1:10">
      <c r="A135" s="1" t="s">
        <v>41</v>
      </c>
      <c r="B135" s="1" t="s">
        <v>10</v>
      </c>
      <c r="C135" s="8" t="s">
        <v>2</v>
      </c>
      <c r="D135" s="8" t="s">
        <v>3</v>
      </c>
      <c r="E135" s="1" t="s">
        <v>44</v>
      </c>
      <c r="F135" s="8" t="s">
        <v>45</v>
      </c>
      <c r="G135" s="8" t="s">
        <v>237</v>
      </c>
      <c r="H135" s="16">
        <v>-29.9</v>
      </c>
      <c r="I135" s="1" t="s">
        <v>287</v>
      </c>
      <c r="J135" s="1" t="s">
        <v>97</v>
      </c>
    </row>
    <row r="136" spans="1:10">
      <c r="A136" s="1" t="s">
        <v>41</v>
      </c>
      <c r="B136" s="1" t="s">
        <v>10</v>
      </c>
      <c r="C136" s="8" t="s">
        <v>2</v>
      </c>
      <c r="D136" s="8" t="s">
        <v>3</v>
      </c>
      <c r="E136" s="1" t="s">
        <v>44</v>
      </c>
      <c r="F136" s="8" t="s">
        <v>45</v>
      </c>
      <c r="G136" s="8" t="s">
        <v>237</v>
      </c>
      <c r="H136" s="16">
        <v>19.64</v>
      </c>
      <c r="I136" s="1" t="s">
        <v>96</v>
      </c>
      <c r="J136" s="1" t="s">
        <v>97</v>
      </c>
    </row>
    <row r="137" spans="1:10">
      <c r="A137" s="1" t="s">
        <v>115</v>
      </c>
      <c r="B137" s="1" t="s">
        <v>10</v>
      </c>
      <c r="C137" s="8" t="s">
        <v>2</v>
      </c>
      <c r="D137" s="8" t="s">
        <v>3</v>
      </c>
      <c r="E137" s="1" t="s">
        <v>116</v>
      </c>
      <c r="F137" s="8" t="s">
        <v>117</v>
      </c>
      <c r="G137" s="8" t="s">
        <v>237</v>
      </c>
      <c r="H137" s="16">
        <v>-108.84</v>
      </c>
      <c r="I137" s="1" t="s">
        <v>119</v>
      </c>
      <c r="J137" s="1" t="s">
        <v>120</v>
      </c>
    </row>
    <row r="138" spans="1:10">
      <c r="A138" s="1" t="s">
        <v>129</v>
      </c>
      <c r="B138" s="1" t="s">
        <v>10</v>
      </c>
      <c r="C138" s="8" t="s">
        <v>2</v>
      </c>
      <c r="D138" s="8" t="s">
        <v>3</v>
      </c>
      <c r="E138" s="1" t="s">
        <v>116</v>
      </c>
      <c r="F138" s="8" t="s">
        <v>117</v>
      </c>
      <c r="G138" s="8" t="s">
        <v>288</v>
      </c>
      <c r="H138" s="16">
        <v>99.6</v>
      </c>
      <c r="I138" s="1" t="s">
        <v>289</v>
      </c>
      <c r="J138" s="1" t="s">
        <v>193</v>
      </c>
    </row>
    <row r="139" spans="1:10">
      <c r="A139" s="1" t="s">
        <v>160</v>
      </c>
      <c r="B139" s="1" t="s">
        <v>10</v>
      </c>
      <c r="C139" s="8" t="s">
        <v>161</v>
      </c>
      <c r="D139" s="8" t="s">
        <v>162</v>
      </c>
      <c r="E139" s="1" t="s">
        <v>163</v>
      </c>
      <c r="F139" s="8" t="s">
        <v>164</v>
      </c>
      <c r="G139" s="8" t="s">
        <v>288</v>
      </c>
      <c r="H139" s="16">
        <v>47.43</v>
      </c>
      <c r="I139" s="1" t="s">
        <v>290</v>
      </c>
      <c r="J139" s="1" t="s">
        <v>167</v>
      </c>
    </row>
    <row r="140" spans="1:10">
      <c r="A140" s="1" t="s">
        <v>246</v>
      </c>
      <c r="B140" s="1" t="s">
        <v>10</v>
      </c>
      <c r="C140" s="8" t="s">
        <v>2</v>
      </c>
      <c r="D140" s="8" t="s">
        <v>3</v>
      </c>
      <c r="E140" s="1" t="s">
        <v>247</v>
      </c>
      <c r="F140" s="8" t="s">
        <v>248</v>
      </c>
      <c r="G140" s="8" t="s">
        <v>288</v>
      </c>
      <c r="H140" s="16">
        <v>177.62</v>
      </c>
      <c r="I140" s="1" t="s">
        <v>249</v>
      </c>
      <c r="J140" s="1" t="s">
        <v>291</v>
      </c>
    </row>
    <row r="141" spans="1:10">
      <c r="A141" s="1" t="s">
        <v>246</v>
      </c>
      <c r="B141" s="1" t="s">
        <v>10</v>
      </c>
      <c r="C141" s="8" t="s">
        <v>2</v>
      </c>
      <c r="D141" s="8" t="s">
        <v>3</v>
      </c>
      <c r="E141" s="1" t="s">
        <v>247</v>
      </c>
      <c r="F141" s="8" t="s">
        <v>248</v>
      </c>
      <c r="G141" s="8" t="s">
        <v>288</v>
      </c>
      <c r="H141" s="16">
        <v>60.08</v>
      </c>
      <c r="I141" s="1" t="s">
        <v>249</v>
      </c>
      <c r="J141" s="1" t="s">
        <v>132</v>
      </c>
    </row>
    <row r="142" spans="1:10">
      <c r="A142" s="1" t="s">
        <v>246</v>
      </c>
      <c r="B142" s="1" t="s">
        <v>10</v>
      </c>
      <c r="C142" s="8" t="s">
        <v>2</v>
      </c>
      <c r="D142" s="8" t="s">
        <v>3</v>
      </c>
      <c r="E142" s="1" t="s">
        <v>247</v>
      </c>
      <c r="F142" s="8" t="s">
        <v>248</v>
      </c>
      <c r="G142" s="8" t="s">
        <v>288</v>
      </c>
      <c r="H142" s="16">
        <v>209.4</v>
      </c>
      <c r="I142" s="1" t="s">
        <v>292</v>
      </c>
      <c r="J142" s="1" t="s">
        <v>293</v>
      </c>
    </row>
    <row r="143" spans="1:10">
      <c r="A143" s="1" t="s">
        <v>261</v>
      </c>
      <c r="B143" s="1" t="s">
        <v>10</v>
      </c>
      <c r="C143" s="8" t="s">
        <v>147</v>
      </c>
      <c r="D143" s="8" t="s">
        <v>153</v>
      </c>
      <c r="E143" s="1" t="s">
        <v>265</v>
      </c>
      <c r="F143" s="8" t="s">
        <v>266</v>
      </c>
      <c r="G143" s="8" t="s">
        <v>288</v>
      </c>
      <c r="H143" s="16">
        <v>53.34</v>
      </c>
      <c r="I143" s="1" t="s">
        <v>294</v>
      </c>
      <c r="J143" s="1" t="s">
        <v>263</v>
      </c>
    </row>
    <row r="144" spans="1:10">
      <c r="A144" s="1" t="s">
        <v>261</v>
      </c>
      <c r="B144" s="1" t="s">
        <v>10</v>
      </c>
      <c r="C144" s="8" t="s">
        <v>147</v>
      </c>
      <c r="D144" s="8" t="s">
        <v>153</v>
      </c>
      <c r="E144" s="1" t="s">
        <v>116</v>
      </c>
      <c r="F144" s="8" t="s">
        <v>117</v>
      </c>
      <c r="G144" s="8" t="s">
        <v>288</v>
      </c>
      <c r="H144" s="16">
        <v>53.33</v>
      </c>
      <c r="I144" s="1" t="s">
        <v>295</v>
      </c>
      <c r="J144" s="1" t="s">
        <v>263</v>
      </c>
    </row>
    <row r="145" spans="1:10">
      <c r="A145" s="1" t="s">
        <v>261</v>
      </c>
      <c r="B145" s="1" t="s">
        <v>10</v>
      </c>
      <c r="C145" s="8" t="s">
        <v>147</v>
      </c>
      <c r="D145" s="8" t="s">
        <v>153</v>
      </c>
      <c r="E145" s="1" t="s">
        <v>141</v>
      </c>
      <c r="F145" s="8" t="s">
        <v>142</v>
      </c>
      <c r="G145" s="8" t="s">
        <v>288</v>
      </c>
      <c r="H145" s="16">
        <v>53.33</v>
      </c>
      <c r="I145" s="1" t="s">
        <v>296</v>
      </c>
      <c r="J145" s="1" t="s">
        <v>263</v>
      </c>
    </row>
    <row r="146" spans="1:10">
      <c r="A146" s="1" t="s">
        <v>268</v>
      </c>
      <c r="B146" s="1" t="s">
        <v>10</v>
      </c>
      <c r="C146" s="8" t="s">
        <v>2</v>
      </c>
      <c r="D146" s="8" t="s">
        <v>3</v>
      </c>
      <c r="E146" s="1" t="s">
        <v>116</v>
      </c>
      <c r="F146" s="8" t="s">
        <v>117</v>
      </c>
      <c r="G146" s="8" t="s">
        <v>288</v>
      </c>
      <c r="H146" s="16">
        <v>97.29</v>
      </c>
      <c r="I146" s="1" t="s">
        <v>269</v>
      </c>
      <c r="J146" s="1" t="s">
        <v>132</v>
      </c>
    </row>
    <row r="147" spans="1:10">
      <c r="A147" s="1" t="s">
        <v>0</v>
      </c>
      <c r="B147" s="1" t="s">
        <v>1</v>
      </c>
      <c r="C147" s="8" t="s">
        <v>147</v>
      </c>
      <c r="D147" s="8" t="s">
        <v>153</v>
      </c>
      <c r="E147" s="1" t="s">
        <v>4</v>
      </c>
      <c r="F147" s="8" t="s">
        <v>5</v>
      </c>
      <c r="G147" s="8" t="s">
        <v>288</v>
      </c>
      <c r="H147" s="16">
        <v>13.6</v>
      </c>
      <c r="I147" s="1" t="s">
        <v>297</v>
      </c>
      <c r="J147" s="1" t="s">
        <v>157</v>
      </c>
    </row>
    <row r="148" spans="1:10">
      <c r="A148" s="1" t="s">
        <v>298</v>
      </c>
      <c r="B148" s="1" t="s">
        <v>147</v>
      </c>
      <c r="C148" s="8" t="s">
        <v>2</v>
      </c>
      <c r="D148" s="8" t="s">
        <v>3</v>
      </c>
      <c r="E148" s="1" t="s">
        <v>148</v>
      </c>
      <c r="F148" s="8" t="s">
        <v>149</v>
      </c>
      <c r="G148" s="8" t="s">
        <v>288</v>
      </c>
      <c r="H148" s="16">
        <v>6.74</v>
      </c>
      <c r="I148" s="1" t="s">
        <v>150</v>
      </c>
      <c r="J148" s="1" t="s">
        <v>132</v>
      </c>
    </row>
    <row r="149" spans="1:10">
      <c r="A149" s="1" t="s">
        <v>298</v>
      </c>
      <c r="B149" s="1" t="s">
        <v>147</v>
      </c>
      <c r="C149" s="8" t="s">
        <v>299</v>
      </c>
      <c r="D149" s="8" t="s">
        <v>300</v>
      </c>
      <c r="E149" s="1" t="s">
        <v>148</v>
      </c>
      <c r="F149" s="8" t="s">
        <v>149</v>
      </c>
      <c r="G149" s="8" t="s">
        <v>288</v>
      </c>
      <c r="H149" s="16">
        <v>20.56</v>
      </c>
      <c r="I149" s="1" t="s">
        <v>301</v>
      </c>
      <c r="J149" s="1" t="s">
        <v>132</v>
      </c>
    </row>
    <row r="150" spans="1:10">
      <c r="A150" s="1" t="s">
        <v>298</v>
      </c>
      <c r="B150" s="1" t="s">
        <v>147</v>
      </c>
      <c r="C150" s="8" t="s">
        <v>2</v>
      </c>
      <c r="D150" s="8" t="s">
        <v>3</v>
      </c>
      <c r="E150" s="1" t="s">
        <v>148</v>
      </c>
      <c r="F150" s="8" t="s">
        <v>149</v>
      </c>
      <c r="G150" s="8" t="s">
        <v>288</v>
      </c>
      <c r="H150" s="16">
        <v>5.72</v>
      </c>
      <c r="I150" s="1" t="s">
        <v>302</v>
      </c>
      <c r="J150" s="1" t="s">
        <v>132</v>
      </c>
    </row>
    <row r="151" spans="1:10">
      <c r="A151" s="1" t="s">
        <v>121</v>
      </c>
      <c r="B151" s="1" t="s">
        <v>122</v>
      </c>
      <c r="C151" s="8" t="s">
        <v>2</v>
      </c>
      <c r="D151" s="8" t="s">
        <v>3</v>
      </c>
      <c r="E151" s="1" t="s">
        <v>134</v>
      </c>
      <c r="F151" s="8" t="s">
        <v>135</v>
      </c>
      <c r="G151" s="8" t="s">
        <v>288</v>
      </c>
      <c r="H151" s="16">
        <v>820</v>
      </c>
      <c r="I151" s="1" t="s">
        <v>303</v>
      </c>
      <c r="J151" s="1" t="s">
        <v>304</v>
      </c>
    </row>
    <row r="152" spans="1:10">
      <c r="A152" s="1" t="s">
        <v>121</v>
      </c>
      <c r="B152" s="1" t="s">
        <v>122</v>
      </c>
      <c r="C152" s="8" t="s">
        <v>2</v>
      </c>
      <c r="D152" s="8" t="s">
        <v>3</v>
      </c>
      <c r="E152" s="1" t="s">
        <v>199</v>
      </c>
      <c r="F152" s="8" t="s">
        <v>200</v>
      </c>
      <c r="G152" s="8" t="s">
        <v>288</v>
      </c>
      <c r="H152" s="16">
        <v>819.99</v>
      </c>
      <c r="I152" s="1" t="s">
        <v>305</v>
      </c>
      <c r="J152" s="1" t="s">
        <v>304</v>
      </c>
    </row>
    <row r="153" spans="1:10">
      <c r="A153" s="1" t="s">
        <v>121</v>
      </c>
      <c r="B153" s="1" t="s">
        <v>122</v>
      </c>
      <c r="C153" s="8" t="s">
        <v>2</v>
      </c>
      <c r="D153" s="8" t="s">
        <v>3</v>
      </c>
      <c r="E153" s="1" t="s">
        <v>275</v>
      </c>
      <c r="F153" s="8" t="s">
        <v>276</v>
      </c>
      <c r="G153" s="8" t="s">
        <v>288</v>
      </c>
      <c r="H153" s="16">
        <v>820</v>
      </c>
      <c r="I153" s="1" t="s">
        <v>306</v>
      </c>
      <c r="J153" s="1" t="s">
        <v>304</v>
      </c>
    </row>
    <row r="154" spans="1:10">
      <c r="A154" s="1" t="s">
        <v>121</v>
      </c>
      <c r="B154" s="1" t="s">
        <v>122</v>
      </c>
      <c r="C154" s="8" t="s">
        <v>2</v>
      </c>
      <c r="D154" s="8" t="s">
        <v>3</v>
      </c>
      <c r="E154" s="1" t="s">
        <v>199</v>
      </c>
      <c r="F154" s="8" t="s">
        <v>200</v>
      </c>
      <c r="G154" s="8" t="s">
        <v>288</v>
      </c>
      <c r="H154" s="16">
        <v>820</v>
      </c>
      <c r="I154" s="1" t="s">
        <v>307</v>
      </c>
      <c r="J154" s="1" t="s">
        <v>304</v>
      </c>
    </row>
    <row r="155" spans="1:10">
      <c r="A155" s="1" t="s">
        <v>160</v>
      </c>
      <c r="B155" s="1" t="s">
        <v>10</v>
      </c>
      <c r="C155" s="8" t="s">
        <v>161</v>
      </c>
      <c r="D155" s="8" t="s">
        <v>162</v>
      </c>
      <c r="E155" s="1" t="s">
        <v>163</v>
      </c>
      <c r="F155" s="8" t="s">
        <v>164</v>
      </c>
      <c r="G155" s="8" t="s">
        <v>288</v>
      </c>
      <c r="H155" s="16">
        <v>2031</v>
      </c>
      <c r="I155" s="1" t="s">
        <v>308</v>
      </c>
      <c r="J155" s="1" t="s">
        <v>309</v>
      </c>
    </row>
    <row r="156" spans="1:10">
      <c r="A156" s="1" t="s">
        <v>160</v>
      </c>
      <c r="B156" s="1" t="s">
        <v>10</v>
      </c>
      <c r="C156" s="8" t="s">
        <v>161</v>
      </c>
      <c r="D156" s="8" t="s">
        <v>162</v>
      </c>
      <c r="E156" s="1" t="s">
        <v>163</v>
      </c>
      <c r="F156" s="8" t="s">
        <v>164</v>
      </c>
      <c r="G156" s="8" t="s">
        <v>288</v>
      </c>
      <c r="H156" s="16">
        <v>48.98</v>
      </c>
      <c r="I156" s="1" t="s">
        <v>290</v>
      </c>
      <c r="J156" s="1" t="s">
        <v>167</v>
      </c>
    </row>
    <row r="157" spans="1:10">
      <c r="A157" s="1" t="s">
        <v>160</v>
      </c>
      <c r="B157" s="1" t="s">
        <v>10</v>
      </c>
      <c r="C157" s="8" t="s">
        <v>161</v>
      </c>
      <c r="D157" s="8" t="s">
        <v>162</v>
      </c>
      <c r="E157" s="1" t="s">
        <v>163</v>
      </c>
      <c r="F157" s="8" t="s">
        <v>164</v>
      </c>
      <c r="G157" s="8" t="s">
        <v>288</v>
      </c>
      <c r="H157" s="16">
        <v>37.979999999999997</v>
      </c>
      <c r="I157" s="1" t="s">
        <v>290</v>
      </c>
      <c r="J157" s="1" t="s">
        <v>167</v>
      </c>
    </row>
    <row r="158" spans="1:10">
      <c r="A158" s="1" t="s">
        <v>160</v>
      </c>
      <c r="B158" s="1" t="s">
        <v>10</v>
      </c>
      <c r="C158" s="8" t="s">
        <v>161</v>
      </c>
      <c r="D158" s="8" t="s">
        <v>162</v>
      </c>
      <c r="E158" s="1" t="s">
        <v>163</v>
      </c>
      <c r="F158" s="8" t="s">
        <v>164</v>
      </c>
      <c r="G158" s="8" t="s">
        <v>288</v>
      </c>
      <c r="H158" s="16">
        <v>36.03</v>
      </c>
      <c r="I158" s="1" t="s">
        <v>290</v>
      </c>
      <c r="J158" s="1" t="s">
        <v>167</v>
      </c>
    </row>
    <row r="159" spans="1:10">
      <c r="A159" s="1" t="s">
        <v>160</v>
      </c>
      <c r="B159" s="1" t="s">
        <v>10</v>
      </c>
      <c r="C159" s="8" t="s">
        <v>161</v>
      </c>
      <c r="D159" s="8" t="s">
        <v>162</v>
      </c>
      <c r="E159" s="1" t="s">
        <v>163</v>
      </c>
      <c r="F159" s="8" t="s">
        <v>164</v>
      </c>
      <c r="G159" s="8" t="s">
        <v>288</v>
      </c>
      <c r="H159" s="16">
        <v>32.79</v>
      </c>
      <c r="I159" s="1" t="s">
        <v>238</v>
      </c>
      <c r="J159" s="1" t="s">
        <v>167</v>
      </c>
    </row>
    <row r="160" spans="1:10">
      <c r="A160" s="1" t="s">
        <v>160</v>
      </c>
      <c r="B160" s="1" t="s">
        <v>10</v>
      </c>
      <c r="C160" s="8" t="s">
        <v>161</v>
      </c>
      <c r="D160" s="8" t="s">
        <v>162</v>
      </c>
      <c r="E160" s="1" t="s">
        <v>163</v>
      </c>
      <c r="F160" s="8" t="s">
        <v>164</v>
      </c>
      <c r="G160" s="8" t="s">
        <v>288</v>
      </c>
      <c r="H160" s="16">
        <v>8.74</v>
      </c>
      <c r="I160" s="1" t="s">
        <v>173</v>
      </c>
      <c r="J160" s="1" t="s">
        <v>167</v>
      </c>
    </row>
    <row r="161" spans="1:10">
      <c r="A161" s="1" t="s">
        <v>160</v>
      </c>
      <c r="B161" s="1" t="s">
        <v>10</v>
      </c>
      <c r="C161" s="8" t="s">
        <v>161</v>
      </c>
      <c r="D161" s="8" t="s">
        <v>162</v>
      </c>
      <c r="E161" s="1" t="s">
        <v>163</v>
      </c>
      <c r="F161" s="8" t="s">
        <v>164</v>
      </c>
      <c r="G161" s="8" t="s">
        <v>288</v>
      </c>
      <c r="H161" s="16">
        <v>32.79</v>
      </c>
      <c r="I161" s="1" t="s">
        <v>217</v>
      </c>
      <c r="J161" s="1" t="s">
        <v>167</v>
      </c>
    </row>
    <row r="162" spans="1:10">
      <c r="A162" s="1" t="s">
        <v>160</v>
      </c>
      <c r="B162" s="1" t="s">
        <v>10</v>
      </c>
      <c r="C162" s="8" t="s">
        <v>161</v>
      </c>
      <c r="D162" s="8" t="s">
        <v>162</v>
      </c>
      <c r="E162" s="1" t="s">
        <v>163</v>
      </c>
      <c r="F162" s="8" t="s">
        <v>164</v>
      </c>
      <c r="G162" s="8" t="s">
        <v>288</v>
      </c>
      <c r="H162" s="16">
        <v>32.79</v>
      </c>
      <c r="I162" s="1" t="s">
        <v>217</v>
      </c>
      <c r="J162" s="1" t="s">
        <v>167</v>
      </c>
    </row>
    <row r="163" spans="1:10">
      <c r="A163" s="1" t="s">
        <v>9</v>
      </c>
      <c r="B163" s="1" t="s">
        <v>10</v>
      </c>
      <c r="C163" s="8" t="s">
        <v>11</v>
      </c>
      <c r="D163" s="8" t="s">
        <v>12</v>
      </c>
      <c r="E163" s="1" t="s">
        <v>13</v>
      </c>
      <c r="F163" s="8" t="s">
        <v>14</v>
      </c>
      <c r="G163" s="8" t="s">
        <v>288</v>
      </c>
      <c r="H163" s="16">
        <v>4391.5</v>
      </c>
      <c r="I163" s="1" t="s">
        <v>16</v>
      </c>
      <c r="J163" s="1" t="s">
        <v>17</v>
      </c>
    </row>
    <row r="164" spans="1:10">
      <c r="A164" s="1" t="s">
        <v>9</v>
      </c>
      <c r="B164" s="1" t="s">
        <v>10</v>
      </c>
      <c r="C164" s="8" t="s">
        <v>71</v>
      </c>
      <c r="D164" s="8" t="s">
        <v>72</v>
      </c>
      <c r="E164" s="1" t="s">
        <v>13</v>
      </c>
      <c r="F164" s="8" t="s">
        <v>14</v>
      </c>
      <c r="G164" s="8" t="s">
        <v>288</v>
      </c>
      <c r="H164" s="16">
        <v>134</v>
      </c>
      <c r="I164" s="1" t="s">
        <v>310</v>
      </c>
      <c r="J164" s="1" t="s">
        <v>74</v>
      </c>
    </row>
    <row r="165" spans="1:10">
      <c r="A165" s="1" t="s">
        <v>241</v>
      </c>
      <c r="B165" s="1" t="s">
        <v>10</v>
      </c>
      <c r="C165" s="8" t="s">
        <v>2</v>
      </c>
      <c r="D165" s="8" t="s">
        <v>3</v>
      </c>
      <c r="E165" s="1" t="s">
        <v>13</v>
      </c>
      <c r="F165" s="8" t="s">
        <v>14</v>
      </c>
      <c r="G165" s="8" t="s">
        <v>288</v>
      </c>
      <c r="H165" s="16">
        <v>172.29</v>
      </c>
      <c r="I165" s="1" t="s">
        <v>311</v>
      </c>
      <c r="J165" s="1" t="s">
        <v>68</v>
      </c>
    </row>
    <row r="166" spans="1:10">
      <c r="A166" s="1" t="s">
        <v>178</v>
      </c>
      <c r="B166" s="1" t="s">
        <v>10</v>
      </c>
      <c r="C166" s="8" t="s">
        <v>2</v>
      </c>
      <c r="D166" s="8" t="s">
        <v>3</v>
      </c>
      <c r="E166" s="1" t="s">
        <v>116</v>
      </c>
      <c r="F166" s="8" t="s">
        <v>117</v>
      </c>
      <c r="G166" s="8" t="s">
        <v>288</v>
      </c>
      <c r="H166" s="16">
        <v>38.729999999999997</v>
      </c>
      <c r="I166" s="1" t="s">
        <v>270</v>
      </c>
      <c r="J166" s="1" t="s">
        <v>97</v>
      </c>
    </row>
    <row r="167" spans="1:10">
      <c r="A167" s="1" t="s">
        <v>178</v>
      </c>
      <c r="B167" s="1" t="s">
        <v>10</v>
      </c>
      <c r="C167" s="8" t="s">
        <v>2</v>
      </c>
      <c r="D167" s="8" t="s">
        <v>3</v>
      </c>
      <c r="E167" s="1" t="s">
        <v>116</v>
      </c>
      <c r="F167" s="8" t="s">
        <v>117</v>
      </c>
      <c r="G167" s="8" t="s">
        <v>288</v>
      </c>
      <c r="H167" s="16">
        <v>6.73</v>
      </c>
      <c r="I167" s="1" t="s">
        <v>181</v>
      </c>
      <c r="J167" s="1" t="s">
        <v>282</v>
      </c>
    </row>
    <row r="168" spans="1:10">
      <c r="A168" s="1" t="s">
        <v>39</v>
      </c>
      <c r="B168" s="1" t="s">
        <v>10</v>
      </c>
      <c r="C168" s="8" t="s">
        <v>147</v>
      </c>
      <c r="D168" s="8" t="s">
        <v>153</v>
      </c>
      <c r="E168" s="1" t="s">
        <v>184</v>
      </c>
      <c r="F168" s="8" t="s">
        <v>185</v>
      </c>
      <c r="G168" s="8" t="s">
        <v>288</v>
      </c>
      <c r="H168" s="16">
        <v>60</v>
      </c>
      <c r="I168" s="1" t="s">
        <v>312</v>
      </c>
      <c r="J168" s="1" t="s">
        <v>313</v>
      </c>
    </row>
    <row r="169" spans="1:10">
      <c r="A169" s="1" t="s">
        <v>146</v>
      </c>
      <c r="B169" s="1" t="s">
        <v>147</v>
      </c>
      <c r="C169" s="8" t="s">
        <v>2</v>
      </c>
      <c r="D169" s="8" t="s">
        <v>3</v>
      </c>
      <c r="E169" s="1" t="s">
        <v>148</v>
      </c>
      <c r="F169" s="8" t="s">
        <v>149</v>
      </c>
      <c r="G169" s="8" t="s">
        <v>288</v>
      </c>
      <c r="H169" s="16">
        <v>101.08</v>
      </c>
      <c r="I169" s="1" t="s">
        <v>150</v>
      </c>
      <c r="J169" s="1" t="s">
        <v>132</v>
      </c>
    </row>
    <row r="170" spans="1:10">
      <c r="A170" s="1" t="s">
        <v>241</v>
      </c>
      <c r="B170" s="1" t="s">
        <v>10</v>
      </c>
      <c r="C170" s="8" t="s">
        <v>161</v>
      </c>
      <c r="D170" s="8" t="s">
        <v>162</v>
      </c>
      <c r="E170" s="1" t="s">
        <v>163</v>
      </c>
      <c r="F170" s="8" t="s">
        <v>164</v>
      </c>
      <c r="G170" s="8" t="s">
        <v>314</v>
      </c>
      <c r="H170" s="16">
        <v>783.09</v>
      </c>
      <c r="I170" s="1" t="s">
        <v>315</v>
      </c>
      <c r="J170" s="1" t="s">
        <v>316</v>
      </c>
    </row>
    <row r="171" spans="1:10">
      <c r="A171" s="1" t="s">
        <v>261</v>
      </c>
      <c r="B171" s="1" t="s">
        <v>10</v>
      </c>
      <c r="C171" s="8" t="s">
        <v>147</v>
      </c>
      <c r="D171" s="8" t="s">
        <v>153</v>
      </c>
      <c r="E171" s="1" t="s">
        <v>265</v>
      </c>
      <c r="F171" s="8" t="s">
        <v>266</v>
      </c>
      <c r="G171" s="8" t="s">
        <v>314</v>
      </c>
      <c r="H171" s="16">
        <v>100.58</v>
      </c>
      <c r="I171" s="1" t="s">
        <v>317</v>
      </c>
      <c r="J171" s="1" t="s">
        <v>132</v>
      </c>
    </row>
    <row r="172" spans="1:10">
      <c r="A172" s="1" t="s">
        <v>318</v>
      </c>
      <c r="B172" s="1" t="s">
        <v>10</v>
      </c>
      <c r="C172" s="8" t="s">
        <v>2</v>
      </c>
      <c r="D172" s="8" t="s">
        <v>3</v>
      </c>
      <c r="E172" s="1" t="s">
        <v>319</v>
      </c>
      <c r="F172" s="8" t="s">
        <v>320</v>
      </c>
      <c r="G172" s="8" t="s">
        <v>314</v>
      </c>
      <c r="H172" s="16">
        <v>38.799999999999997</v>
      </c>
      <c r="I172" s="1" t="s">
        <v>321</v>
      </c>
      <c r="J172" s="1" t="s">
        <v>132</v>
      </c>
    </row>
    <row r="173" spans="1:10">
      <c r="A173" s="1" t="s">
        <v>322</v>
      </c>
      <c r="B173" s="1" t="s">
        <v>10</v>
      </c>
      <c r="C173" s="8" t="s">
        <v>2</v>
      </c>
      <c r="D173" s="8" t="s">
        <v>3</v>
      </c>
      <c r="E173" s="1" t="s">
        <v>116</v>
      </c>
      <c r="F173" s="8" t="s">
        <v>117</v>
      </c>
      <c r="G173" s="8" t="s">
        <v>314</v>
      </c>
      <c r="H173" s="16">
        <v>38.1</v>
      </c>
      <c r="I173" s="1" t="s">
        <v>323</v>
      </c>
      <c r="J173" s="1" t="s">
        <v>132</v>
      </c>
    </row>
    <row r="174" spans="1:10">
      <c r="A174" s="1" t="s">
        <v>322</v>
      </c>
      <c r="B174" s="1" t="s">
        <v>10</v>
      </c>
      <c r="C174" s="8" t="s">
        <v>2</v>
      </c>
      <c r="D174" s="8" t="s">
        <v>3</v>
      </c>
      <c r="E174" s="1" t="s">
        <v>116</v>
      </c>
      <c r="F174" s="8" t="s">
        <v>117</v>
      </c>
      <c r="G174" s="8" t="s">
        <v>314</v>
      </c>
      <c r="H174" s="16">
        <v>116.58</v>
      </c>
      <c r="I174" s="1" t="s">
        <v>323</v>
      </c>
      <c r="J174" s="1" t="s">
        <v>132</v>
      </c>
    </row>
    <row r="175" spans="1:10">
      <c r="A175" s="1" t="s">
        <v>322</v>
      </c>
      <c r="B175" s="1" t="s">
        <v>10</v>
      </c>
      <c r="C175" s="8" t="s">
        <v>2</v>
      </c>
      <c r="D175" s="8" t="s">
        <v>3</v>
      </c>
      <c r="E175" s="1" t="s">
        <v>116</v>
      </c>
      <c r="F175" s="8" t="s">
        <v>117</v>
      </c>
      <c r="G175" s="8" t="s">
        <v>314</v>
      </c>
      <c r="H175" s="16">
        <v>123.73</v>
      </c>
      <c r="I175" s="1" t="s">
        <v>323</v>
      </c>
      <c r="J175" s="1" t="s">
        <v>132</v>
      </c>
    </row>
    <row r="176" spans="1:10">
      <c r="A176" s="1" t="s">
        <v>322</v>
      </c>
      <c r="B176" s="1" t="s">
        <v>10</v>
      </c>
      <c r="C176" s="8" t="s">
        <v>2</v>
      </c>
      <c r="D176" s="8" t="s">
        <v>3</v>
      </c>
      <c r="E176" s="1" t="s">
        <v>116</v>
      </c>
      <c r="F176" s="8" t="s">
        <v>117</v>
      </c>
      <c r="G176" s="8" t="s">
        <v>314</v>
      </c>
      <c r="H176" s="16">
        <v>119.91</v>
      </c>
      <c r="I176" s="1" t="s">
        <v>323</v>
      </c>
      <c r="J176" s="1" t="s">
        <v>132</v>
      </c>
    </row>
    <row r="177" spans="1:10">
      <c r="A177" s="1" t="s">
        <v>268</v>
      </c>
      <c r="B177" s="1" t="s">
        <v>10</v>
      </c>
      <c r="C177" s="8" t="s">
        <v>2</v>
      </c>
      <c r="D177" s="8" t="s">
        <v>3</v>
      </c>
      <c r="E177" s="1" t="s">
        <v>116</v>
      </c>
      <c r="F177" s="8" t="s">
        <v>117</v>
      </c>
      <c r="G177" s="8" t="s">
        <v>314</v>
      </c>
      <c r="H177" s="16">
        <v>17.440000000000001</v>
      </c>
      <c r="I177" s="1" t="s">
        <v>269</v>
      </c>
      <c r="J177" s="1" t="s">
        <v>167</v>
      </c>
    </row>
    <row r="178" spans="1:10">
      <c r="A178" s="1" t="s">
        <v>129</v>
      </c>
      <c r="B178" s="1" t="s">
        <v>10</v>
      </c>
      <c r="C178" s="8" t="s">
        <v>2</v>
      </c>
      <c r="D178" s="8" t="s">
        <v>3</v>
      </c>
      <c r="E178" s="1" t="s">
        <v>116</v>
      </c>
      <c r="F178" s="8" t="s">
        <v>117</v>
      </c>
      <c r="G178" s="8" t="s">
        <v>314</v>
      </c>
      <c r="H178" s="16">
        <v>19.03</v>
      </c>
      <c r="I178" s="1" t="s">
        <v>133</v>
      </c>
      <c r="J178" s="1" t="s">
        <v>132</v>
      </c>
    </row>
    <row r="179" spans="1:10">
      <c r="A179" s="1" t="s">
        <v>324</v>
      </c>
      <c r="B179" s="1" t="s">
        <v>324</v>
      </c>
      <c r="C179" s="8" t="s">
        <v>325</v>
      </c>
      <c r="D179" s="8" t="s">
        <v>326</v>
      </c>
      <c r="E179" s="1" t="s">
        <v>327</v>
      </c>
      <c r="F179" s="8" t="s">
        <v>328</v>
      </c>
      <c r="G179" s="8" t="s">
        <v>314</v>
      </c>
      <c r="H179" s="16">
        <v>40.65</v>
      </c>
      <c r="I179" s="1" t="s">
        <v>329</v>
      </c>
      <c r="J179" s="1" t="s">
        <v>330</v>
      </c>
    </row>
    <row r="180" spans="1:10">
      <c r="A180" s="1" t="s">
        <v>152</v>
      </c>
      <c r="B180" s="1" t="s">
        <v>10</v>
      </c>
      <c r="C180" s="8" t="s">
        <v>147</v>
      </c>
      <c r="D180" s="8" t="s">
        <v>153</v>
      </c>
      <c r="E180" s="1" t="s">
        <v>154</v>
      </c>
      <c r="F180" s="8" t="s">
        <v>155</v>
      </c>
      <c r="G180" s="8" t="s">
        <v>314</v>
      </c>
      <c r="H180" s="16">
        <v>73.040000000000006</v>
      </c>
      <c r="I180" s="1" t="s">
        <v>331</v>
      </c>
      <c r="J180" s="1" t="s">
        <v>332</v>
      </c>
    </row>
    <row r="181" spans="1:10">
      <c r="A181" s="1" t="s">
        <v>152</v>
      </c>
      <c r="B181" s="1" t="s">
        <v>10</v>
      </c>
      <c r="C181" s="8" t="s">
        <v>325</v>
      </c>
      <c r="D181" s="8" t="s">
        <v>326</v>
      </c>
      <c r="E181" s="1" t="s">
        <v>154</v>
      </c>
      <c r="F181" s="8" t="s">
        <v>155</v>
      </c>
      <c r="G181" s="8" t="s">
        <v>314</v>
      </c>
      <c r="H181" s="16">
        <v>3437.55</v>
      </c>
      <c r="I181" s="1" t="s">
        <v>333</v>
      </c>
      <c r="J181" s="1" t="s">
        <v>334</v>
      </c>
    </row>
    <row r="182" spans="1:10">
      <c r="A182" s="1" t="s">
        <v>160</v>
      </c>
      <c r="B182" s="1" t="s">
        <v>10</v>
      </c>
      <c r="C182" s="8" t="s">
        <v>161</v>
      </c>
      <c r="D182" s="8" t="s">
        <v>162</v>
      </c>
      <c r="E182" s="1" t="s">
        <v>163</v>
      </c>
      <c r="F182" s="8" t="s">
        <v>164</v>
      </c>
      <c r="G182" s="8" t="s">
        <v>314</v>
      </c>
      <c r="H182" s="16">
        <v>293.92</v>
      </c>
      <c r="I182" s="1" t="s">
        <v>335</v>
      </c>
      <c r="J182" s="1" t="s">
        <v>316</v>
      </c>
    </row>
    <row r="183" spans="1:10">
      <c r="A183" s="1" t="s">
        <v>160</v>
      </c>
      <c r="B183" s="1" t="s">
        <v>10</v>
      </c>
      <c r="C183" s="8" t="s">
        <v>161</v>
      </c>
      <c r="D183" s="8" t="s">
        <v>162</v>
      </c>
      <c r="E183" s="1" t="s">
        <v>163</v>
      </c>
      <c r="F183" s="8" t="s">
        <v>164</v>
      </c>
      <c r="G183" s="8" t="s">
        <v>314</v>
      </c>
      <c r="H183" s="16">
        <v>665.55</v>
      </c>
      <c r="I183" s="1" t="s">
        <v>336</v>
      </c>
      <c r="J183" s="1" t="s">
        <v>316</v>
      </c>
    </row>
    <row r="184" spans="1:10">
      <c r="A184" s="1" t="s">
        <v>160</v>
      </c>
      <c r="B184" s="1" t="s">
        <v>10</v>
      </c>
      <c r="C184" s="8" t="s">
        <v>161</v>
      </c>
      <c r="D184" s="8" t="s">
        <v>162</v>
      </c>
      <c r="E184" s="1" t="s">
        <v>163</v>
      </c>
      <c r="F184" s="8" t="s">
        <v>164</v>
      </c>
      <c r="G184" s="8" t="s">
        <v>314</v>
      </c>
      <c r="H184" s="16">
        <v>5.99</v>
      </c>
      <c r="I184" s="1" t="s">
        <v>173</v>
      </c>
      <c r="J184" s="1" t="s">
        <v>167</v>
      </c>
    </row>
    <row r="185" spans="1:10">
      <c r="A185" s="1" t="s">
        <v>160</v>
      </c>
      <c r="B185" s="1" t="s">
        <v>10</v>
      </c>
      <c r="C185" s="8" t="s">
        <v>161</v>
      </c>
      <c r="D185" s="8" t="s">
        <v>162</v>
      </c>
      <c r="E185" s="1" t="s">
        <v>163</v>
      </c>
      <c r="F185" s="8" t="s">
        <v>164</v>
      </c>
      <c r="G185" s="8" t="s">
        <v>314</v>
      </c>
      <c r="H185" s="16">
        <v>-8.99</v>
      </c>
      <c r="I185" s="1" t="s">
        <v>337</v>
      </c>
      <c r="J185" s="1" t="s">
        <v>167</v>
      </c>
    </row>
    <row r="186" spans="1:10">
      <c r="A186" s="1" t="s">
        <v>160</v>
      </c>
      <c r="B186" s="1" t="s">
        <v>10</v>
      </c>
      <c r="C186" s="8" t="s">
        <v>161</v>
      </c>
      <c r="D186" s="8" t="s">
        <v>162</v>
      </c>
      <c r="E186" s="1" t="s">
        <v>163</v>
      </c>
      <c r="F186" s="8" t="s">
        <v>164</v>
      </c>
      <c r="G186" s="8" t="s">
        <v>314</v>
      </c>
      <c r="H186" s="16">
        <v>8.99</v>
      </c>
      <c r="I186" s="1" t="s">
        <v>173</v>
      </c>
      <c r="J186" s="1" t="s">
        <v>167</v>
      </c>
    </row>
    <row r="187" spans="1:10">
      <c r="A187" s="1" t="s">
        <v>261</v>
      </c>
      <c r="B187" s="1" t="s">
        <v>10</v>
      </c>
      <c r="C187" s="8" t="s">
        <v>147</v>
      </c>
      <c r="D187" s="8" t="s">
        <v>153</v>
      </c>
      <c r="E187" s="1" t="s">
        <v>169</v>
      </c>
      <c r="F187" s="8" t="s">
        <v>170</v>
      </c>
      <c r="G187" s="8" t="s">
        <v>314</v>
      </c>
      <c r="H187" s="16">
        <v>4.6900000000000004</v>
      </c>
      <c r="I187" s="1" t="s">
        <v>295</v>
      </c>
      <c r="J187" s="1" t="s">
        <v>338</v>
      </c>
    </row>
    <row r="188" spans="1:10">
      <c r="A188" s="1" t="s">
        <v>261</v>
      </c>
      <c r="B188" s="1" t="s">
        <v>10</v>
      </c>
      <c r="C188" s="8" t="s">
        <v>147</v>
      </c>
      <c r="D188" s="8" t="s">
        <v>153</v>
      </c>
      <c r="E188" s="1" t="s">
        <v>141</v>
      </c>
      <c r="F188" s="8" t="s">
        <v>142</v>
      </c>
      <c r="G188" s="8" t="s">
        <v>314</v>
      </c>
      <c r="H188" s="16">
        <v>4.6900000000000004</v>
      </c>
      <c r="I188" s="1" t="s">
        <v>296</v>
      </c>
      <c r="J188" s="1" t="s">
        <v>338</v>
      </c>
    </row>
    <row r="189" spans="1:10">
      <c r="A189" s="1" t="s">
        <v>261</v>
      </c>
      <c r="B189" s="1" t="s">
        <v>10</v>
      </c>
      <c r="C189" s="8" t="s">
        <v>147</v>
      </c>
      <c r="D189" s="8" t="s">
        <v>153</v>
      </c>
      <c r="E189" s="1" t="s">
        <v>265</v>
      </c>
      <c r="F189" s="8" t="s">
        <v>266</v>
      </c>
      <c r="G189" s="8" t="s">
        <v>314</v>
      </c>
      <c r="H189" s="16">
        <v>4.6900000000000004</v>
      </c>
      <c r="I189" s="1" t="s">
        <v>294</v>
      </c>
      <c r="J189" s="1" t="s">
        <v>338</v>
      </c>
    </row>
    <row r="190" spans="1:10">
      <c r="A190" s="1" t="s">
        <v>152</v>
      </c>
      <c r="B190" s="1" t="s">
        <v>10</v>
      </c>
      <c r="C190" s="8" t="s">
        <v>2</v>
      </c>
      <c r="D190" s="8" t="s">
        <v>3</v>
      </c>
      <c r="E190" s="1" t="s">
        <v>154</v>
      </c>
      <c r="F190" s="8" t="s">
        <v>155</v>
      </c>
      <c r="G190" s="8" t="s">
        <v>314</v>
      </c>
      <c r="H190" s="16">
        <v>232.9</v>
      </c>
      <c r="I190" s="1" t="s">
        <v>339</v>
      </c>
      <c r="J190" s="1" t="s">
        <v>340</v>
      </c>
    </row>
    <row r="191" spans="1:10">
      <c r="A191" s="1" t="s">
        <v>9</v>
      </c>
      <c r="B191" s="1" t="s">
        <v>10</v>
      </c>
      <c r="C191" s="8" t="s">
        <v>28</v>
      </c>
      <c r="D191" s="8" t="s">
        <v>29</v>
      </c>
      <c r="E191" s="1" t="s">
        <v>13</v>
      </c>
      <c r="F191" s="8" t="s">
        <v>14</v>
      </c>
      <c r="G191" s="8" t="s">
        <v>314</v>
      </c>
      <c r="H191" s="16">
        <v>10004.84</v>
      </c>
      <c r="I191" s="1" t="s">
        <v>28</v>
      </c>
      <c r="J191" s="1" t="s">
        <v>30</v>
      </c>
    </row>
    <row r="192" spans="1:10">
      <c r="A192" s="1" t="s">
        <v>9</v>
      </c>
      <c r="B192" s="1" t="s">
        <v>10</v>
      </c>
      <c r="C192" s="8" t="s">
        <v>28</v>
      </c>
      <c r="D192" s="8" t="s">
        <v>29</v>
      </c>
      <c r="E192" s="1" t="s">
        <v>13</v>
      </c>
      <c r="F192" s="8" t="s">
        <v>14</v>
      </c>
      <c r="G192" s="8" t="s">
        <v>314</v>
      </c>
      <c r="H192" s="16">
        <v>2341.6999999999998</v>
      </c>
      <c r="I192" s="1" t="s">
        <v>28</v>
      </c>
      <c r="J192" s="1" t="s">
        <v>30</v>
      </c>
    </row>
    <row r="193" spans="1:10">
      <c r="A193" s="1" t="s">
        <v>9</v>
      </c>
      <c r="B193" s="1" t="s">
        <v>10</v>
      </c>
      <c r="C193" s="8" t="s">
        <v>31</v>
      </c>
      <c r="D193" s="8" t="s">
        <v>32</v>
      </c>
      <c r="E193" s="1" t="s">
        <v>13</v>
      </c>
      <c r="F193" s="8" t="s">
        <v>14</v>
      </c>
      <c r="G193" s="8" t="s">
        <v>314</v>
      </c>
      <c r="H193" s="16">
        <v>107.78</v>
      </c>
      <c r="I193" s="1" t="s">
        <v>341</v>
      </c>
      <c r="J193" s="1" t="s">
        <v>33</v>
      </c>
    </row>
    <row r="194" spans="1:10">
      <c r="A194" s="1" t="s">
        <v>342</v>
      </c>
      <c r="B194" s="1" t="s">
        <v>10</v>
      </c>
      <c r="C194" s="8" t="s">
        <v>2</v>
      </c>
      <c r="D194" s="8" t="s">
        <v>3</v>
      </c>
      <c r="E194" s="1" t="s">
        <v>343</v>
      </c>
      <c r="F194" s="8" t="s">
        <v>344</v>
      </c>
      <c r="G194" s="8" t="s">
        <v>345</v>
      </c>
      <c r="H194" s="16">
        <v>217.51</v>
      </c>
      <c r="I194" s="1" t="s">
        <v>346</v>
      </c>
      <c r="J194" s="1" t="s">
        <v>347</v>
      </c>
    </row>
    <row r="195" spans="1:10">
      <c r="A195" s="1" t="s">
        <v>190</v>
      </c>
      <c r="B195" s="1" t="s">
        <v>10</v>
      </c>
      <c r="C195" s="8" t="s">
        <v>147</v>
      </c>
      <c r="D195" s="8" t="s">
        <v>153</v>
      </c>
      <c r="E195" s="1" t="s">
        <v>116</v>
      </c>
      <c r="F195" s="8" t="s">
        <v>117</v>
      </c>
      <c r="G195" s="8" t="s">
        <v>345</v>
      </c>
      <c r="H195" s="16">
        <v>72.66</v>
      </c>
      <c r="I195" s="1" t="s">
        <v>348</v>
      </c>
      <c r="J195" s="1" t="s">
        <v>132</v>
      </c>
    </row>
    <row r="196" spans="1:10">
      <c r="A196" s="1" t="s">
        <v>190</v>
      </c>
      <c r="B196" s="1" t="s">
        <v>10</v>
      </c>
      <c r="C196" s="8" t="s">
        <v>2</v>
      </c>
      <c r="D196" s="8" t="s">
        <v>3</v>
      </c>
      <c r="E196" s="1" t="s">
        <v>184</v>
      </c>
      <c r="F196" s="8" t="s">
        <v>185</v>
      </c>
      <c r="G196" s="8" t="s">
        <v>345</v>
      </c>
      <c r="H196" s="16">
        <v>72.66</v>
      </c>
      <c r="I196" s="1" t="s">
        <v>349</v>
      </c>
      <c r="J196" s="1" t="s">
        <v>132</v>
      </c>
    </row>
    <row r="197" spans="1:10">
      <c r="A197" s="1" t="s">
        <v>190</v>
      </c>
      <c r="B197" s="1" t="s">
        <v>10</v>
      </c>
      <c r="C197" s="8" t="s">
        <v>147</v>
      </c>
      <c r="D197" s="8" t="s">
        <v>153</v>
      </c>
      <c r="E197" s="1" t="s">
        <v>350</v>
      </c>
      <c r="F197" s="8" t="s">
        <v>351</v>
      </c>
      <c r="G197" s="8" t="s">
        <v>345</v>
      </c>
      <c r="H197" s="16">
        <v>72.66</v>
      </c>
      <c r="I197" s="1" t="s">
        <v>352</v>
      </c>
      <c r="J197" s="1" t="s">
        <v>132</v>
      </c>
    </row>
    <row r="198" spans="1:10">
      <c r="A198" s="1" t="s">
        <v>246</v>
      </c>
      <c r="B198" s="1" t="s">
        <v>10</v>
      </c>
      <c r="C198" s="8" t="s">
        <v>2</v>
      </c>
      <c r="D198" s="8" t="s">
        <v>3</v>
      </c>
      <c r="E198" s="1" t="s">
        <v>247</v>
      </c>
      <c r="F198" s="8" t="s">
        <v>248</v>
      </c>
      <c r="G198" s="8" t="s">
        <v>345</v>
      </c>
      <c r="H198" s="16">
        <v>316.83999999999997</v>
      </c>
      <c r="I198" s="1" t="s">
        <v>249</v>
      </c>
      <c r="J198" s="1" t="s">
        <v>132</v>
      </c>
    </row>
    <row r="199" spans="1:10">
      <c r="A199" s="1" t="s">
        <v>353</v>
      </c>
      <c r="B199" s="1" t="s">
        <v>10</v>
      </c>
      <c r="C199" s="8" t="s">
        <v>2</v>
      </c>
      <c r="D199" s="8" t="s">
        <v>3</v>
      </c>
      <c r="E199" s="1" t="s">
        <v>354</v>
      </c>
      <c r="F199" s="8" t="s">
        <v>355</v>
      </c>
      <c r="G199" s="8" t="s">
        <v>345</v>
      </c>
      <c r="H199" s="16">
        <v>81.64</v>
      </c>
      <c r="I199" s="1" t="s">
        <v>356</v>
      </c>
      <c r="J199" s="1" t="s">
        <v>357</v>
      </c>
    </row>
    <row r="200" spans="1:10">
      <c r="A200" s="1" t="s">
        <v>138</v>
      </c>
      <c r="B200" s="1" t="s">
        <v>10</v>
      </c>
      <c r="C200" s="8" t="s">
        <v>2</v>
      </c>
      <c r="D200" s="8" t="s">
        <v>3</v>
      </c>
      <c r="E200" s="1" t="s">
        <v>141</v>
      </c>
      <c r="F200" s="8" t="s">
        <v>142</v>
      </c>
      <c r="G200" s="8" t="s">
        <v>345</v>
      </c>
      <c r="H200" s="16">
        <v>26.53</v>
      </c>
      <c r="I200" s="1" t="s">
        <v>358</v>
      </c>
      <c r="J200" s="1" t="s">
        <v>177</v>
      </c>
    </row>
    <row r="201" spans="1:10">
      <c r="A201" s="1" t="s">
        <v>129</v>
      </c>
      <c r="B201" s="1" t="s">
        <v>10</v>
      </c>
      <c r="C201" s="8" t="s">
        <v>2</v>
      </c>
      <c r="D201" s="8" t="s">
        <v>3</v>
      </c>
      <c r="E201" s="1" t="s">
        <v>116</v>
      </c>
      <c r="F201" s="8" t="s">
        <v>117</v>
      </c>
      <c r="G201" s="8" t="s">
        <v>345</v>
      </c>
      <c r="H201" s="16">
        <v>25.86</v>
      </c>
      <c r="I201" s="1" t="s">
        <v>359</v>
      </c>
      <c r="J201" s="1" t="s">
        <v>132</v>
      </c>
    </row>
    <row r="202" spans="1:10">
      <c r="A202" s="1" t="s">
        <v>360</v>
      </c>
      <c r="B202" s="1" t="s">
        <v>10</v>
      </c>
      <c r="C202" s="8" t="s">
        <v>2</v>
      </c>
      <c r="D202" s="8" t="s">
        <v>3</v>
      </c>
      <c r="E202" s="1" t="s">
        <v>116</v>
      </c>
      <c r="F202" s="8" t="s">
        <v>117</v>
      </c>
      <c r="G202" s="8" t="s">
        <v>345</v>
      </c>
      <c r="H202" s="16">
        <v>1.18</v>
      </c>
      <c r="I202" s="1" t="s">
        <v>127</v>
      </c>
      <c r="J202" s="1" t="s">
        <v>222</v>
      </c>
    </row>
    <row r="203" spans="1:10">
      <c r="A203" s="1" t="s">
        <v>178</v>
      </c>
      <c r="B203" s="1" t="s">
        <v>10</v>
      </c>
      <c r="C203" s="8" t="s">
        <v>2</v>
      </c>
      <c r="D203" s="8" t="s">
        <v>3</v>
      </c>
      <c r="E203" s="1" t="s">
        <v>116</v>
      </c>
      <c r="F203" s="8" t="s">
        <v>117</v>
      </c>
      <c r="G203" s="8" t="s">
        <v>345</v>
      </c>
      <c r="H203" s="16">
        <v>67.900000000000006</v>
      </c>
      <c r="I203" s="1" t="s">
        <v>361</v>
      </c>
      <c r="J203" s="1" t="s">
        <v>362</v>
      </c>
    </row>
    <row r="204" spans="1:10">
      <c r="A204" s="1" t="s">
        <v>152</v>
      </c>
      <c r="B204" s="1" t="s">
        <v>10</v>
      </c>
      <c r="C204" s="8" t="s">
        <v>363</v>
      </c>
      <c r="D204" s="8" t="s">
        <v>364</v>
      </c>
      <c r="E204" s="1" t="s">
        <v>154</v>
      </c>
      <c r="F204" s="8" t="s">
        <v>155</v>
      </c>
      <c r="G204" s="8" t="s">
        <v>345</v>
      </c>
      <c r="H204" s="16">
        <v>106.47</v>
      </c>
      <c r="I204" s="1" t="s">
        <v>365</v>
      </c>
      <c r="J204" s="1" t="s">
        <v>193</v>
      </c>
    </row>
    <row r="205" spans="1:10">
      <c r="A205" s="1" t="s">
        <v>160</v>
      </c>
      <c r="B205" s="1" t="s">
        <v>10</v>
      </c>
      <c r="C205" s="8" t="s">
        <v>2</v>
      </c>
      <c r="D205" s="8" t="s">
        <v>3</v>
      </c>
      <c r="E205" s="1" t="s">
        <v>343</v>
      </c>
      <c r="F205" s="8" t="s">
        <v>344</v>
      </c>
      <c r="G205" s="8" t="s">
        <v>345</v>
      </c>
      <c r="H205" s="16">
        <v>69.209999999999994</v>
      </c>
      <c r="I205" s="1" t="s">
        <v>366</v>
      </c>
      <c r="J205" s="1" t="s">
        <v>367</v>
      </c>
    </row>
    <row r="206" spans="1:10">
      <c r="A206" s="1" t="s">
        <v>160</v>
      </c>
      <c r="B206" s="1" t="s">
        <v>10</v>
      </c>
      <c r="C206" s="8" t="s">
        <v>2</v>
      </c>
      <c r="D206" s="8" t="s">
        <v>3</v>
      </c>
      <c r="E206" s="1" t="s">
        <v>343</v>
      </c>
      <c r="F206" s="8" t="s">
        <v>344</v>
      </c>
      <c r="G206" s="8" t="s">
        <v>345</v>
      </c>
      <c r="H206" s="16">
        <v>86.56</v>
      </c>
      <c r="I206" s="1" t="s">
        <v>366</v>
      </c>
      <c r="J206" s="1" t="s">
        <v>368</v>
      </c>
    </row>
    <row r="207" spans="1:10">
      <c r="A207" s="1" t="s">
        <v>9</v>
      </c>
      <c r="B207" s="1" t="s">
        <v>10</v>
      </c>
      <c r="C207" s="8" t="s">
        <v>2</v>
      </c>
      <c r="D207" s="8" t="s">
        <v>3</v>
      </c>
      <c r="E207" s="1" t="s">
        <v>13</v>
      </c>
      <c r="F207" s="8" t="s">
        <v>14</v>
      </c>
      <c r="G207" s="8" t="s">
        <v>345</v>
      </c>
      <c r="H207" s="16">
        <v>59.7</v>
      </c>
      <c r="I207" s="1" t="s">
        <v>114</v>
      </c>
      <c r="J207" s="1" t="s">
        <v>369</v>
      </c>
    </row>
    <row r="208" spans="1:10">
      <c r="A208" s="1" t="s">
        <v>129</v>
      </c>
      <c r="B208" s="1" t="s">
        <v>10</v>
      </c>
      <c r="C208" s="8" t="s">
        <v>2</v>
      </c>
      <c r="D208" s="8" t="s">
        <v>3</v>
      </c>
      <c r="E208" s="1" t="s">
        <v>116</v>
      </c>
      <c r="F208" s="8" t="s">
        <v>117</v>
      </c>
      <c r="G208" s="8" t="s">
        <v>345</v>
      </c>
      <c r="H208" s="16">
        <v>5.56</v>
      </c>
      <c r="I208" s="1" t="s">
        <v>133</v>
      </c>
      <c r="J208" s="1" t="s">
        <v>370</v>
      </c>
    </row>
    <row r="209" spans="1:10">
      <c r="A209" s="1" t="s">
        <v>115</v>
      </c>
      <c r="B209" s="1" t="s">
        <v>10</v>
      </c>
      <c r="C209" s="8" t="s">
        <v>2</v>
      </c>
      <c r="D209" s="8" t="s">
        <v>3</v>
      </c>
      <c r="E209" s="1" t="s">
        <v>116</v>
      </c>
      <c r="F209" s="8" t="s">
        <v>117</v>
      </c>
      <c r="G209" s="8" t="s">
        <v>345</v>
      </c>
      <c r="H209" s="16">
        <v>64.83</v>
      </c>
      <c r="I209" s="1" t="s">
        <v>119</v>
      </c>
      <c r="J209" s="1" t="s">
        <v>8</v>
      </c>
    </row>
    <row r="210" spans="1:10">
      <c r="A210" s="1" t="s">
        <v>115</v>
      </c>
      <c r="B210" s="1" t="s">
        <v>10</v>
      </c>
      <c r="C210" s="8" t="s">
        <v>2</v>
      </c>
      <c r="D210" s="8" t="s">
        <v>3</v>
      </c>
      <c r="E210" s="1" t="s">
        <v>116</v>
      </c>
      <c r="F210" s="8" t="s">
        <v>117</v>
      </c>
      <c r="G210" s="8" t="s">
        <v>345</v>
      </c>
      <c r="H210" s="16">
        <v>110.16</v>
      </c>
      <c r="I210" s="1" t="s">
        <v>119</v>
      </c>
      <c r="J210" s="1" t="s">
        <v>8</v>
      </c>
    </row>
    <row r="211" spans="1:10">
      <c r="A211" s="1" t="s">
        <v>115</v>
      </c>
      <c r="B211" s="1" t="s">
        <v>10</v>
      </c>
      <c r="C211" s="8" t="s">
        <v>2</v>
      </c>
      <c r="D211" s="8" t="s">
        <v>3</v>
      </c>
      <c r="E211" s="1" t="s">
        <v>116</v>
      </c>
      <c r="F211" s="8" t="s">
        <v>117</v>
      </c>
      <c r="G211" s="8" t="s">
        <v>345</v>
      </c>
      <c r="H211" s="16">
        <v>20.76</v>
      </c>
      <c r="I211" s="1" t="s">
        <v>371</v>
      </c>
      <c r="J211" s="1" t="s">
        <v>40</v>
      </c>
    </row>
    <row r="212" spans="1:10">
      <c r="A212" s="1" t="s">
        <v>360</v>
      </c>
      <c r="B212" s="1" t="s">
        <v>10</v>
      </c>
      <c r="C212" s="8" t="s">
        <v>2</v>
      </c>
      <c r="D212" s="8" t="s">
        <v>3</v>
      </c>
      <c r="E212" s="1" t="s">
        <v>116</v>
      </c>
      <c r="F212" s="8" t="s">
        <v>117</v>
      </c>
      <c r="G212" s="8" t="s">
        <v>345</v>
      </c>
      <c r="H212" s="16">
        <v>4.9400000000000004</v>
      </c>
      <c r="I212" s="1" t="s">
        <v>127</v>
      </c>
      <c r="J212" s="1" t="s">
        <v>132</v>
      </c>
    </row>
    <row r="213" spans="1:10">
      <c r="A213" s="1" t="s">
        <v>360</v>
      </c>
      <c r="B213" s="1" t="s">
        <v>10</v>
      </c>
      <c r="C213" s="8" t="s">
        <v>2</v>
      </c>
      <c r="D213" s="8" t="s">
        <v>3</v>
      </c>
      <c r="E213" s="1" t="s">
        <v>116</v>
      </c>
      <c r="F213" s="8" t="s">
        <v>117</v>
      </c>
      <c r="G213" s="8" t="s">
        <v>345</v>
      </c>
      <c r="H213" s="16">
        <v>9.52</v>
      </c>
      <c r="I213" s="1" t="s">
        <v>127</v>
      </c>
      <c r="J213" s="1" t="s">
        <v>222</v>
      </c>
    </row>
    <row r="214" spans="1:10">
      <c r="A214" s="1" t="s">
        <v>178</v>
      </c>
      <c r="B214" s="1" t="s">
        <v>10</v>
      </c>
      <c r="C214" s="8" t="s">
        <v>2</v>
      </c>
      <c r="D214" s="8" t="s">
        <v>3</v>
      </c>
      <c r="E214" s="1" t="s">
        <v>116</v>
      </c>
      <c r="F214" s="8" t="s">
        <v>117</v>
      </c>
      <c r="G214" s="8" t="s">
        <v>345</v>
      </c>
      <c r="H214" s="16">
        <v>11.5</v>
      </c>
      <c r="I214" s="1" t="s">
        <v>270</v>
      </c>
      <c r="J214" s="1" t="s">
        <v>180</v>
      </c>
    </row>
    <row r="215" spans="1:10">
      <c r="A215" s="1" t="s">
        <v>324</v>
      </c>
      <c r="B215" s="1" t="s">
        <v>324</v>
      </c>
      <c r="C215" s="8" t="s">
        <v>2</v>
      </c>
      <c r="D215" s="8" t="s">
        <v>3</v>
      </c>
      <c r="E215" s="1" t="s">
        <v>327</v>
      </c>
      <c r="F215" s="8" t="s">
        <v>328</v>
      </c>
      <c r="G215" s="8" t="s">
        <v>345</v>
      </c>
      <c r="H215" s="16">
        <v>29.57</v>
      </c>
      <c r="I215" s="1" t="s">
        <v>372</v>
      </c>
      <c r="J215" s="1" t="s">
        <v>132</v>
      </c>
    </row>
    <row r="216" spans="1:10">
      <c r="A216" s="1" t="s">
        <v>146</v>
      </c>
      <c r="B216" s="1" t="s">
        <v>147</v>
      </c>
      <c r="C216" s="8" t="s">
        <v>147</v>
      </c>
      <c r="D216" s="8" t="s">
        <v>153</v>
      </c>
      <c r="E216" s="1" t="s">
        <v>148</v>
      </c>
      <c r="F216" s="8" t="s">
        <v>149</v>
      </c>
      <c r="G216" s="8" t="s">
        <v>345</v>
      </c>
      <c r="H216" s="16">
        <v>93</v>
      </c>
      <c r="I216" s="1" t="s">
        <v>373</v>
      </c>
      <c r="J216" s="1" t="s">
        <v>374</v>
      </c>
    </row>
    <row r="217" spans="1:10">
      <c r="A217" s="1" t="s">
        <v>160</v>
      </c>
      <c r="B217" s="1" t="s">
        <v>10</v>
      </c>
      <c r="C217" s="8" t="s">
        <v>161</v>
      </c>
      <c r="D217" s="8" t="s">
        <v>162</v>
      </c>
      <c r="E217" s="1" t="s">
        <v>163</v>
      </c>
      <c r="F217" s="8" t="s">
        <v>164</v>
      </c>
      <c r="G217" s="8" t="s">
        <v>345</v>
      </c>
      <c r="H217" s="16">
        <v>58.99</v>
      </c>
      <c r="I217" s="1" t="s">
        <v>375</v>
      </c>
      <c r="J217" s="1" t="s">
        <v>167</v>
      </c>
    </row>
    <row r="218" spans="1:10">
      <c r="A218" s="1" t="s">
        <v>9</v>
      </c>
      <c r="B218" s="1" t="s">
        <v>10</v>
      </c>
      <c r="C218" s="8" t="s">
        <v>2</v>
      </c>
      <c r="D218" s="8" t="s">
        <v>3</v>
      </c>
      <c r="E218" s="1" t="s">
        <v>13</v>
      </c>
      <c r="F218" s="8" t="s">
        <v>14</v>
      </c>
      <c r="G218" s="8" t="s">
        <v>345</v>
      </c>
      <c r="H218" s="16">
        <v>18.46</v>
      </c>
      <c r="I218" s="1" t="s">
        <v>376</v>
      </c>
      <c r="J218" s="1" t="s">
        <v>377</v>
      </c>
    </row>
    <row r="219" spans="1:10">
      <c r="A219" s="1" t="s">
        <v>250</v>
      </c>
      <c r="B219" s="1" t="s">
        <v>10</v>
      </c>
      <c r="C219" s="8" t="s">
        <v>2</v>
      </c>
      <c r="D219" s="8" t="s">
        <v>3</v>
      </c>
      <c r="E219" s="1" t="s">
        <v>251</v>
      </c>
      <c r="F219" s="8" t="s">
        <v>252</v>
      </c>
      <c r="G219" s="8" t="s">
        <v>345</v>
      </c>
      <c r="H219" s="16">
        <v>95.37</v>
      </c>
      <c r="I219" s="1" t="s">
        <v>253</v>
      </c>
      <c r="J219" s="1" t="s">
        <v>132</v>
      </c>
    </row>
    <row r="220" spans="1:10">
      <c r="A220" s="1" t="s">
        <v>129</v>
      </c>
      <c r="B220" s="1" t="s">
        <v>10</v>
      </c>
      <c r="C220" s="8" t="s">
        <v>2</v>
      </c>
      <c r="D220" s="8" t="s">
        <v>3</v>
      </c>
      <c r="E220" s="1" t="s">
        <v>116</v>
      </c>
      <c r="F220" s="8" t="s">
        <v>117</v>
      </c>
      <c r="G220" s="8" t="s">
        <v>345</v>
      </c>
      <c r="H220" s="16">
        <v>6.88</v>
      </c>
      <c r="I220" s="1" t="s">
        <v>133</v>
      </c>
      <c r="J220" s="1" t="s">
        <v>132</v>
      </c>
    </row>
    <row r="221" spans="1:10">
      <c r="A221" s="1" t="s">
        <v>121</v>
      </c>
      <c r="B221" s="1" t="s">
        <v>122</v>
      </c>
      <c r="C221" s="8" t="s">
        <v>2</v>
      </c>
      <c r="D221" s="8" t="s">
        <v>3</v>
      </c>
      <c r="E221" s="1" t="s">
        <v>199</v>
      </c>
      <c r="F221" s="8" t="s">
        <v>200</v>
      </c>
      <c r="G221" s="8" t="s">
        <v>345</v>
      </c>
      <c r="H221" s="16">
        <v>42.7</v>
      </c>
      <c r="I221" s="1" t="s">
        <v>378</v>
      </c>
      <c r="J221" s="1" t="s">
        <v>68</v>
      </c>
    </row>
    <row r="222" spans="1:10">
      <c r="A222" s="1" t="s">
        <v>261</v>
      </c>
      <c r="B222" s="1" t="s">
        <v>10</v>
      </c>
      <c r="C222" s="8" t="s">
        <v>2</v>
      </c>
      <c r="D222" s="8" t="s">
        <v>3</v>
      </c>
      <c r="E222" s="1" t="s">
        <v>265</v>
      </c>
      <c r="F222" s="8" t="s">
        <v>266</v>
      </c>
      <c r="G222" s="8" t="s">
        <v>379</v>
      </c>
      <c r="H222" s="16">
        <v>149</v>
      </c>
      <c r="I222" s="1" t="s">
        <v>127</v>
      </c>
      <c r="J222" s="1" t="s">
        <v>380</v>
      </c>
    </row>
    <row r="223" spans="1:10">
      <c r="A223" s="1" t="s">
        <v>246</v>
      </c>
      <c r="B223" s="1" t="s">
        <v>10</v>
      </c>
      <c r="C223" s="8" t="s">
        <v>2</v>
      </c>
      <c r="D223" s="8" t="s">
        <v>3</v>
      </c>
      <c r="E223" s="1" t="s">
        <v>247</v>
      </c>
      <c r="F223" s="8" t="s">
        <v>248</v>
      </c>
      <c r="G223" s="8" t="s">
        <v>379</v>
      </c>
      <c r="H223" s="16">
        <v>134.37</v>
      </c>
      <c r="I223" s="1" t="s">
        <v>249</v>
      </c>
      <c r="J223" s="1" t="s">
        <v>132</v>
      </c>
    </row>
    <row r="224" spans="1:10">
      <c r="A224" s="1" t="s">
        <v>250</v>
      </c>
      <c r="B224" s="1" t="s">
        <v>10</v>
      </c>
      <c r="C224" s="8" t="s">
        <v>381</v>
      </c>
      <c r="D224" s="8" t="s">
        <v>382</v>
      </c>
      <c r="E224" s="1" t="s">
        <v>44</v>
      </c>
      <c r="F224" s="8" t="s">
        <v>45</v>
      </c>
      <c r="G224" s="8" t="s">
        <v>379</v>
      </c>
      <c r="H224" s="16">
        <v>600</v>
      </c>
      <c r="I224" s="1" t="s">
        <v>383</v>
      </c>
      <c r="J224" s="1" t="s">
        <v>384</v>
      </c>
    </row>
    <row r="225" spans="1:10">
      <c r="A225" s="1" t="s">
        <v>385</v>
      </c>
      <c r="B225" s="1" t="s">
        <v>10</v>
      </c>
      <c r="C225" s="8" t="s">
        <v>2</v>
      </c>
      <c r="D225" s="8" t="s">
        <v>3</v>
      </c>
      <c r="E225" s="1" t="s">
        <v>265</v>
      </c>
      <c r="F225" s="8" t="s">
        <v>266</v>
      </c>
      <c r="G225" s="8" t="s">
        <v>379</v>
      </c>
      <c r="H225" s="16">
        <v>128.81</v>
      </c>
      <c r="I225" s="1" t="s">
        <v>386</v>
      </c>
      <c r="J225" s="1" t="s">
        <v>132</v>
      </c>
    </row>
    <row r="226" spans="1:10">
      <c r="A226" s="1" t="s">
        <v>387</v>
      </c>
      <c r="B226" s="1" t="s">
        <v>10</v>
      </c>
      <c r="C226" s="8" t="s">
        <v>2</v>
      </c>
      <c r="D226" s="8" t="s">
        <v>3</v>
      </c>
      <c r="E226" s="1" t="s">
        <v>388</v>
      </c>
      <c r="F226" s="8" t="s">
        <v>389</v>
      </c>
      <c r="G226" s="8" t="s">
        <v>379</v>
      </c>
      <c r="H226" s="16">
        <v>340.65</v>
      </c>
      <c r="I226" s="1" t="s">
        <v>390</v>
      </c>
      <c r="J226" s="1" t="s">
        <v>132</v>
      </c>
    </row>
    <row r="227" spans="1:10">
      <c r="A227" s="1" t="s">
        <v>190</v>
      </c>
      <c r="B227" s="1" t="s">
        <v>10</v>
      </c>
      <c r="C227" s="8" t="s">
        <v>147</v>
      </c>
      <c r="D227" s="8" t="s">
        <v>153</v>
      </c>
      <c r="E227" s="1" t="s">
        <v>350</v>
      </c>
      <c r="F227" s="8" t="s">
        <v>351</v>
      </c>
      <c r="G227" s="8" t="s">
        <v>379</v>
      </c>
      <c r="H227" s="16">
        <v>12.95</v>
      </c>
      <c r="I227" s="1" t="s">
        <v>391</v>
      </c>
      <c r="J227" s="1" t="s">
        <v>224</v>
      </c>
    </row>
    <row r="228" spans="1:10">
      <c r="A228" s="1" t="s">
        <v>0</v>
      </c>
      <c r="B228" s="1" t="s">
        <v>1</v>
      </c>
      <c r="C228" s="8" t="s">
        <v>147</v>
      </c>
      <c r="D228" s="8" t="s">
        <v>153</v>
      </c>
      <c r="E228" s="1" t="s">
        <v>4</v>
      </c>
      <c r="F228" s="8" t="s">
        <v>5</v>
      </c>
      <c r="G228" s="8" t="s">
        <v>379</v>
      </c>
      <c r="H228" s="16">
        <v>20.83</v>
      </c>
      <c r="I228" s="1" t="s">
        <v>297</v>
      </c>
      <c r="J228" s="1" t="s">
        <v>132</v>
      </c>
    </row>
    <row r="229" spans="1:10">
      <c r="A229" s="1" t="s">
        <v>9</v>
      </c>
      <c r="B229" s="1" t="s">
        <v>10</v>
      </c>
      <c r="C229" s="8" t="s">
        <v>58</v>
      </c>
      <c r="D229" s="8" t="s">
        <v>59</v>
      </c>
      <c r="E229" s="1" t="s">
        <v>13</v>
      </c>
      <c r="F229" s="8" t="s">
        <v>14</v>
      </c>
      <c r="G229" s="8" t="s">
        <v>379</v>
      </c>
      <c r="H229" s="16">
        <v>337.5</v>
      </c>
      <c r="I229" s="1" t="s">
        <v>392</v>
      </c>
      <c r="J229" s="1" t="s">
        <v>76</v>
      </c>
    </row>
    <row r="230" spans="1:10">
      <c r="A230" s="1" t="s">
        <v>160</v>
      </c>
      <c r="B230" s="1" t="s">
        <v>10</v>
      </c>
      <c r="C230" s="8" t="s">
        <v>161</v>
      </c>
      <c r="D230" s="8" t="s">
        <v>162</v>
      </c>
      <c r="E230" s="1" t="s">
        <v>163</v>
      </c>
      <c r="F230" s="8" t="s">
        <v>164</v>
      </c>
      <c r="G230" s="8" t="s">
        <v>393</v>
      </c>
      <c r="H230" s="16">
        <v>45.96</v>
      </c>
      <c r="I230" s="1" t="s">
        <v>225</v>
      </c>
      <c r="J230" s="1" t="s">
        <v>167</v>
      </c>
    </row>
    <row r="231" spans="1:10">
      <c r="A231" s="1" t="s">
        <v>41</v>
      </c>
      <c r="B231" s="1" t="s">
        <v>10</v>
      </c>
      <c r="C231" s="8" t="s">
        <v>394</v>
      </c>
      <c r="D231" s="8" t="s">
        <v>395</v>
      </c>
      <c r="E231" s="1" t="s">
        <v>44</v>
      </c>
      <c r="F231" s="8" t="s">
        <v>45</v>
      </c>
      <c r="G231" s="8" t="s">
        <v>393</v>
      </c>
      <c r="H231" s="16">
        <v>1667.91</v>
      </c>
      <c r="I231" s="1" t="s">
        <v>396</v>
      </c>
      <c r="J231" s="1" t="s">
        <v>397</v>
      </c>
    </row>
    <row r="232" spans="1:10">
      <c r="A232" s="1" t="s">
        <v>246</v>
      </c>
      <c r="B232" s="1" t="s">
        <v>10</v>
      </c>
      <c r="C232" s="8" t="s">
        <v>2</v>
      </c>
      <c r="D232" s="8" t="s">
        <v>3</v>
      </c>
      <c r="E232" s="1" t="s">
        <v>247</v>
      </c>
      <c r="F232" s="8" t="s">
        <v>248</v>
      </c>
      <c r="G232" s="8" t="s">
        <v>393</v>
      </c>
      <c r="H232" s="16">
        <v>73.349999999999994</v>
      </c>
      <c r="I232" s="1" t="s">
        <v>249</v>
      </c>
      <c r="J232" s="1" t="s">
        <v>132</v>
      </c>
    </row>
    <row r="233" spans="1:10">
      <c r="A233" s="1" t="s">
        <v>138</v>
      </c>
      <c r="B233" s="1" t="s">
        <v>10</v>
      </c>
      <c r="C233" s="8" t="s">
        <v>147</v>
      </c>
      <c r="D233" s="8" t="s">
        <v>153</v>
      </c>
      <c r="E233" s="1" t="s">
        <v>141</v>
      </c>
      <c r="F233" s="8" t="s">
        <v>142</v>
      </c>
      <c r="G233" s="8" t="s">
        <v>393</v>
      </c>
      <c r="H233" s="16">
        <v>21.45</v>
      </c>
      <c r="I233" s="1" t="s">
        <v>398</v>
      </c>
      <c r="J233" s="1" t="s">
        <v>157</v>
      </c>
    </row>
    <row r="234" spans="1:10">
      <c r="A234" s="1" t="s">
        <v>138</v>
      </c>
      <c r="B234" s="1" t="s">
        <v>10</v>
      </c>
      <c r="C234" s="8" t="s">
        <v>147</v>
      </c>
      <c r="D234" s="8" t="s">
        <v>153</v>
      </c>
      <c r="E234" s="1" t="s">
        <v>141</v>
      </c>
      <c r="F234" s="8" t="s">
        <v>142</v>
      </c>
      <c r="G234" s="8" t="s">
        <v>393</v>
      </c>
      <c r="H234" s="16">
        <v>20.75</v>
      </c>
      <c r="I234" s="1" t="s">
        <v>398</v>
      </c>
      <c r="J234" s="1" t="s">
        <v>157</v>
      </c>
    </row>
    <row r="235" spans="1:10">
      <c r="A235" s="1" t="s">
        <v>138</v>
      </c>
      <c r="B235" s="1" t="s">
        <v>10</v>
      </c>
      <c r="C235" s="8" t="s">
        <v>147</v>
      </c>
      <c r="D235" s="8" t="s">
        <v>153</v>
      </c>
      <c r="E235" s="1" t="s">
        <v>141</v>
      </c>
      <c r="F235" s="8" t="s">
        <v>142</v>
      </c>
      <c r="G235" s="8" t="s">
        <v>393</v>
      </c>
      <c r="H235" s="16">
        <v>21.45</v>
      </c>
      <c r="I235" s="1" t="s">
        <v>398</v>
      </c>
      <c r="J235" s="1" t="s">
        <v>157</v>
      </c>
    </row>
    <row r="236" spans="1:10">
      <c r="A236" s="1" t="s">
        <v>168</v>
      </c>
      <c r="B236" s="1" t="s">
        <v>10</v>
      </c>
      <c r="C236" s="8" t="s">
        <v>147</v>
      </c>
      <c r="D236" s="8" t="s">
        <v>153</v>
      </c>
      <c r="E236" s="1" t="s">
        <v>116</v>
      </c>
      <c r="F236" s="8" t="s">
        <v>117</v>
      </c>
      <c r="G236" s="8" t="s">
        <v>393</v>
      </c>
      <c r="H236" s="16">
        <v>82.8</v>
      </c>
      <c r="I236" s="1" t="s">
        <v>399</v>
      </c>
      <c r="J236" s="1" t="s">
        <v>400</v>
      </c>
    </row>
    <row r="237" spans="1:10">
      <c r="A237" s="1" t="s">
        <v>129</v>
      </c>
      <c r="B237" s="1" t="s">
        <v>10</v>
      </c>
      <c r="C237" s="8" t="s">
        <v>2</v>
      </c>
      <c r="D237" s="8" t="s">
        <v>3</v>
      </c>
      <c r="E237" s="1" t="s">
        <v>116</v>
      </c>
      <c r="F237" s="8" t="s">
        <v>117</v>
      </c>
      <c r="G237" s="8" t="s">
        <v>393</v>
      </c>
      <c r="H237" s="16">
        <v>11.33</v>
      </c>
      <c r="I237" s="1" t="s">
        <v>133</v>
      </c>
      <c r="J237" s="1" t="s">
        <v>401</v>
      </c>
    </row>
    <row r="238" spans="1:10">
      <c r="A238" s="1" t="s">
        <v>39</v>
      </c>
      <c r="B238" s="1" t="s">
        <v>10</v>
      </c>
      <c r="C238" s="8" t="s">
        <v>2</v>
      </c>
      <c r="D238" s="8" t="s">
        <v>3</v>
      </c>
      <c r="E238" s="1" t="s">
        <v>116</v>
      </c>
      <c r="F238" s="8" t="s">
        <v>117</v>
      </c>
      <c r="G238" s="8" t="s">
        <v>393</v>
      </c>
      <c r="H238" s="16">
        <v>415</v>
      </c>
      <c r="I238" s="1" t="s">
        <v>402</v>
      </c>
      <c r="J238" s="1" t="s">
        <v>403</v>
      </c>
    </row>
    <row r="239" spans="1:10">
      <c r="A239" s="1" t="s">
        <v>190</v>
      </c>
      <c r="B239" s="1" t="s">
        <v>10</v>
      </c>
      <c r="C239" s="8" t="s">
        <v>404</v>
      </c>
      <c r="D239" s="8" t="s">
        <v>405</v>
      </c>
      <c r="E239" s="1" t="s">
        <v>350</v>
      </c>
      <c r="F239" s="8" t="s">
        <v>351</v>
      </c>
      <c r="G239" s="8" t="s">
        <v>393</v>
      </c>
      <c r="H239" s="16">
        <v>381.87</v>
      </c>
      <c r="I239" s="1" t="s">
        <v>406</v>
      </c>
      <c r="J239" s="1" t="s">
        <v>407</v>
      </c>
    </row>
    <row r="240" spans="1:10">
      <c r="A240" s="1" t="s">
        <v>146</v>
      </c>
      <c r="B240" s="1" t="s">
        <v>147</v>
      </c>
      <c r="C240" s="8" t="s">
        <v>2</v>
      </c>
      <c r="D240" s="8" t="s">
        <v>3</v>
      </c>
      <c r="E240" s="1" t="s">
        <v>148</v>
      </c>
      <c r="F240" s="8" t="s">
        <v>149</v>
      </c>
      <c r="G240" s="8" t="s">
        <v>393</v>
      </c>
      <c r="H240" s="16">
        <v>184.26</v>
      </c>
      <c r="I240" s="1" t="s">
        <v>408</v>
      </c>
      <c r="J240" s="1" t="s">
        <v>132</v>
      </c>
    </row>
    <row r="241" spans="1:10">
      <c r="A241" s="1" t="s">
        <v>146</v>
      </c>
      <c r="B241" s="1" t="s">
        <v>147</v>
      </c>
      <c r="C241" s="8" t="s">
        <v>299</v>
      </c>
      <c r="D241" s="8" t="s">
        <v>300</v>
      </c>
      <c r="E241" s="1" t="s">
        <v>148</v>
      </c>
      <c r="F241" s="8" t="s">
        <v>149</v>
      </c>
      <c r="G241" s="8" t="s">
        <v>393</v>
      </c>
      <c r="H241" s="16">
        <v>45.78</v>
      </c>
      <c r="I241" s="1" t="s">
        <v>409</v>
      </c>
      <c r="J241" s="1" t="s">
        <v>132</v>
      </c>
    </row>
    <row r="242" spans="1:10">
      <c r="A242" s="1" t="s">
        <v>146</v>
      </c>
      <c r="B242" s="1" t="s">
        <v>147</v>
      </c>
      <c r="C242" s="8" t="s">
        <v>2</v>
      </c>
      <c r="D242" s="8" t="s">
        <v>3</v>
      </c>
      <c r="E242" s="1" t="s">
        <v>148</v>
      </c>
      <c r="F242" s="8" t="s">
        <v>149</v>
      </c>
      <c r="G242" s="8" t="s">
        <v>393</v>
      </c>
      <c r="H242" s="16">
        <v>3.05</v>
      </c>
      <c r="I242" s="1" t="s">
        <v>302</v>
      </c>
      <c r="J242" s="1" t="s">
        <v>132</v>
      </c>
    </row>
    <row r="243" spans="1:10">
      <c r="A243" s="1" t="s">
        <v>146</v>
      </c>
      <c r="B243" s="1" t="s">
        <v>147</v>
      </c>
      <c r="C243" s="8" t="s">
        <v>299</v>
      </c>
      <c r="D243" s="8" t="s">
        <v>300</v>
      </c>
      <c r="E243" s="1" t="s">
        <v>148</v>
      </c>
      <c r="F243" s="8" t="s">
        <v>149</v>
      </c>
      <c r="G243" s="8" t="s">
        <v>393</v>
      </c>
      <c r="H243" s="16">
        <v>82.74</v>
      </c>
      <c r="I243" s="1" t="s">
        <v>301</v>
      </c>
      <c r="J243" s="1" t="s">
        <v>132</v>
      </c>
    </row>
    <row r="244" spans="1:10">
      <c r="A244" s="1" t="s">
        <v>410</v>
      </c>
      <c r="B244" s="1" t="s">
        <v>410</v>
      </c>
      <c r="C244" s="8" t="s">
        <v>2</v>
      </c>
      <c r="D244" s="8" t="s">
        <v>3</v>
      </c>
      <c r="E244" s="1" t="s">
        <v>411</v>
      </c>
      <c r="F244" s="8" t="s">
        <v>412</v>
      </c>
      <c r="G244" s="8" t="s">
        <v>393</v>
      </c>
      <c r="H244" s="16">
        <v>53.12</v>
      </c>
      <c r="I244" s="1" t="s">
        <v>413</v>
      </c>
      <c r="J244" s="1" t="s">
        <v>132</v>
      </c>
    </row>
    <row r="245" spans="1:10">
      <c r="A245" s="1" t="s">
        <v>121</v>
      </c>
      <c r="B245" s="1" t="s">
        <v>122</v>
      </c>
      <c r="C245" s="8" t="s">
        <v>2</v>
      </c>
      <c r="D245" s="8" t="s">
        <v>3</v>
      </c>
      <c r="E245" s="1" t="s">
        <v>199</v>
      </c>
      <c r="F245" s="8" t="s">
        <v>200</v>
      </c>
      <c r="G245" s="8" t="s">
        <v>393</v>
      </c>
      <c r="H245" s="16">
        <v>390</v>
      </c>
      <c r="I245" s="1" t="s">
        <v>414</v>
      </c>
      <c r="J245" s="1" t="s">
        <v>126</v>
      </c>
    </row>
    <row r="246" spans="1:10">
      <c r="A246" s="1" t="s">
        <v>160</v>
      </c>
      <c r="B246" s="1" t="s">
        <v>10</v>
      </c>
      <c r="C246" s="8" t="s">
        <v>161</v>
      </c>
      <c r="D246" s="8" t="s">
        <v>162</v>
      </c>
      <c r="E246" s="1" t="s">
        <v>163</v>
      </c>
      <c r="F246" s="8" t="s">
        <v>164</v>
      </c>
      <c r="G246" s="8" t="s">
        <v>393</v>
      </c>
      <c r="H246" s="16">
        <v>50.78</v>
      </c>
      <c r="I246" s="1" t="s">
        <v>415</v>
      </c>
      <c r="J246" s="1" t="s">
        <v>167</v>
      </c>
    </row>
    <row r="247" spans="1:10">
      <c r="A247" s="1" t="s">
        <v>160</v>
      </c>
      <c r="B247" s="1" t="s">
        <v>10</v>
      </c>
      <c r="C247" s="8" t="s">
        <v>161</v>
      </c>
      <c r="D247" s="8" t="s">
        <v>162</v>
      </c>
      <c r="E247" s="1" t="s">
        <v>163</v>
      </c>
      <c r="F247" s="8" t="s">
        <v>164</v>
      </c>
      <c r="G247" s="8" t="s">
        <v>393</v>
      </c>
      <c r="H247" s="16">
        <v>24.34</v>
      </c>
      <c r="I247" s="1" t="s">
        <v>225</v>
      </c>
      <c r="J247" s="1" t="s">
        <v>167</v>
      </c>
    </row>
    <row r="248" spans="1:10">
      <c r="A248" s="1" t="s">
        <v>160</v>
      </c>
      <c r="B248" s="1" t="s">
        <v>10</v>
      </c>
      <c r="C248" s="8" t="s">
        <v>161</v>
      </c>
      <c r="D248" s="8" t="s">
        <v>162</v>
      </c>
      <c r="E248" s="1" t="s">
        <v>163</v>
      </c>
      <c r="F248" s="8" t="s">
        <v>164</v>
      </c>
      <c r="G248" s="8" t="s">
        <v>393</v>
      </c>
      <c r="H248" s="16">
        <v>52.94</v>
      </c>
      <c r="I248" s="1" t="s">
        <v>415</v>
      </c>
      <c r="J248" s="1" t="s">
        <v>167</v>
      </c>
    </row>
    <row r="249" spans="1:10">
      <c r="A249" s="1" t="s">
        <v>160</v>
      </c>
      <c r="B249" s="1" t="s">
        <v>10</v>
      </c>
      <c r="C249" s="8" t="s">
        <v>161</v>
      </c>
      <c r="D249" s="8" t="s">
        <v>162</v>
      </c>
      <c r="E249" s="1" t="s">
        <v>163</v>
      </c>
      <c r="F249" s="8" t="s">
        <v>164</v>
      </c>
      <c r="G249" s="8" t="s">
        <v>393</v>
      </c>
      <c r="H249" s="16">
        <v>48.27</v>
      </c>
      <c r="I249" s="1" t="s">
        <v>227</v>
      </c>
      <c r="J249" s="1" t="s">
        <v>167</v>
      </c>
    </row>
    <row r="250" spans="1:10">
      <c r="A250" s="1" t="s">
        <v>9</v>
      </c>
      <c r="B250" s="1" t="s">
        <v>10</v>
      </c>
      <c r="C250" s="8" t="s">
        <v>58</v>
      </c>
      <c r="D250" s="8" t="s">
        <v>59</v>
      </c>
      <c r="E250" s="1" t="s">
        <v>13</v>
      </c>
      <c r="F250" s="8" t="s">
        <v>14</v>
      </c>
      <c r="G250" s="8" t="s">
        <v>393</v>
      </c>
      <c r="H250" s="16">
        <v>918</v>
      </c>
      <c r="I250" s="1" t="s">
        <v>416</v>
      </c>
      <c r="J250" s="1" t="s">
        <v>417</v>
      </c>
    </row>
    <row r="251" spans="1:10">
      <c r="A251" s="1" t="s">
        <v>41</v>
      </c>
      <c r="B251" s="1" t="s">
        <v>10</v>
      </c>
      <c r="C251" s="8" t="s">
        <v>42</v>
      </c>
      <c r="D251" s="8" t="s">
        <v>43</v>
      </c>
      <c r="E251" s="1" t="s">
        <v>44</v>
      </c>
      <c r="F251" s="8" t="s">
        <v>45</v>
      </c>
      <c r="G251" s="8" t="s">
        <v>393</v>
      </c>
      <c r="H251" s="16">
        <v>20.02</v>
      </c>
      <c r="I251" s="1" t="s">
        <v>418</v>
      </c>
      <c r="J251" s="1" t="s">
        <v>419</v>
      </c>
    </row>
    <row r="252" spans="1:10">
      <c r="A252" s="1" t="s">
        <v>387</v>
      </c>
      <c r="B252" s="1" t="s">
        <v>10</v>
      </c>
      <c r="C252" s="8" t="s">
        <v>2</v>
      </c>
      <c r="D252" s="8" t="s">
        <v>3</v>
      </c>
      <c r="E252" s="1" t="s">
        <v>388</v>
      </c>
      <c r="F252" s="8" t="s">
        <v>389</v>
      </c>
      <c r="G252" s="8" t="s">
        <v>393</v>
      </c>
      <c r="H252" s="16">
        <v>108.72</v>
      </c>
      <c r="I252" s="1" t="s">
        <v>390</v>
      </c>
      <c r="J252" s="1" t="s">
        <v>420</v>
      </c>
    </row>
    <row r="253" spans="1:10">
      <c r="A253" s="1" t="s">
        <v>168</v>
      </c>
      <c r="B253" s="1" t="s">
        <v>10</v>
      </c>
      <c r="C253" s="8" t="s">
        <v>147</v>
      </c>
      <c r="D253" s="8" t="s">
        <v>153</v>
      </c>
      <c r="E253" s="1" t="s">
        <v>116</v>
      </c>
      <c r="F253" s="8" t="s">
        <v>117</v>
      </c>
      <c r="G253" s="8" t="s">
        <v>393</v>
      </c>
      <c r="H253" s="16">
        <v>109.68</v>
      </c>
      <c r="I253" s="1" t="s">
        <v>421</v>
      </c>
      <c r="J253" s="1" t="s">
        <v>422</v>
      </c>
    </row>
    <row r="254" spans="1:10">
      <c r="A254" s="1" t="s">
        <v>268</v>
      </c>
      <c r="B254" s="1" t="s">
        <v>10</v>
      </c>
      <c r="C254" s="8" t="s">
        <v>2</v>
      </c>
      <c r="D254" s="8" t="s">
        <v>3</v>
      </c>
      <c r="E254" s="1" t="s">
        <v>116</v>
      </c>
      <c r="F254" s="8" t="s">
        <v>117</v>
      </c>
      <c r="G254" s="8" t="s">
        <v>393</v>
      </c>
      <c r="H254" s="16">
        <v>42.94</v>
      </c>
      <c r="I254" s="1" t="s">
        <v>269</v>
      </c>
      <c r="J254" s="1" t="s">
        <v>423</v>
      </c>
    </row>
    <row r="255" spans="1:10">
      <c r="A255" s="1" t="s">
        <v>129</v>
      </c>
      <c r="B255" s="1" t="s">
        <v>10</v>
      </c>
      <c r="C255" s="8" t="s">
        <v>2</v>
      </c>
      <c r="D255" s="8" t="s">
        <v>3</v>
      </c>
      <c r="E255" s="1" t="s">
        <v>116</v>
      </c>
      <c r="F255" s="8" t="s">
        <v>117</v>
      </c>
      <c r="G255" s="8" t="s">
        <v>393</v>
      </c>
      <c r="H255" s="16">
        <v>15.93</v>
      </c>
      <c r="I255" s="1" t="s">
        <v>424</v>
      </c>
      <c r="J255" s="1" t="s">
        <v>423</v>
      </c>
    </row>
    <row r="256" spans="1:10">
      <c r="A256" s="1" t="s">
        <v>178</v>
      </c>
      <c r="B256" s="1" t="s">
        <v>10</v>
      </c>
      <c r="C256" s="8" t="s">
        <v>2</v>
      </c>
      <c r="D256" s="8" t="s">
        <v>3</v>
      </c>
      <c r="E256" s="1" t="s">
        <v>116</v>
      </c>
      <c r="F256" s="8" t="s">
        <v>117</v>
      </c>
      <c r="G256" s="8" t="s">
        <v>425</v>
      </c>
      <c r="H256" s="16">
        <v>94.45</v>
      </c>
      <c r="I256" s="1" t="s">
        <v>182</v>
      </c>
      <c r="J256" s="1" t="s">
        <v>347</v>
      </c>
    </row>
    <row r="257" spans="1:10">
      <c r="A257" s="1" t="s">
        <v>160</v>
      </c>
      <c r="B257" s="1" t="s">
        <v>10</v>
      </c>
      <c r="C257" s="8" t="s">
        <v>161</v>
      </c>
      <c r="D257" s="8" t="s">
        <v>162</v>
      </c>
      <c r="E257" s="1" t="s">
        <v>163</v>
      </c>
      <c r="F257" s="8" t="s">
        <v>164</v>
      </c>
      <c r="G257" s="8" t="s">
        <v>425</v>
      </c>
      <c r="H257" s="16">
        <v>8.94</v>
      </c>
      <c r="I257" s="1" t="s">
        <v>426</v>
      </c>
      <c r="J257" s="1" t="s">
        <v>167</v>
      </c>
    </row>
    <row r="258" spans="1:10">
      <c r="A258" s="1" t="s">
        <v>160</v>
      </c>
      <c r="B258" s="1" t="s">
        <v>10</v>
      </c>
      <c r="C258" s="8" t="s">
        <v>161</v>
      </c>
      <c r="D258" s="8" t="s">
        <v>162</v>
      </c>
      <c r="E258" s="1" t="s">
        <v>163</v>
      </c>
      <c r="F258" s="8" t="s">
        <v>164</v>
      </c>
      <c r="G258" s="8" t="s">
        <v>425</v>
      </c>
      <c r="H258" s="16">
        <v>19.89</v>
      </c>
      <c r="I258" s="1" t="s">
        <v>427</v>
      </c>
      <c r="J258" s="1" t="s">
        <v>167</v>
      </c>
    </row>
    <row r="259" spans="1:10">
      <c r="A259" s="1" t="s">
        <v>41</v>
      </c>
      <c r="B259" s="1" t="s">
        <v>10</v>
      </c>
      <c r="C259" s="8" t="s">
        <v>394</v>
      </c>
      <c r="D259" s="8" t="s">
        <v>395</v>
      </c>
      <c r="E259" s="1" t="s">
        <v>44</v>
      </c>
      <c r="F259" s="8" t="s">
        <v>45</v>
      </c>
      <c r="G259" s="8" t="s">
        <v>425</v>
      </c>
      <c r="H259" s="16">
        <v>217.88</v>
      </c>
      <c r="I259" s="1" t="s">
        <v>428</v>
      </c>
      <c r="J259" s="1" t="s">
        <v>397</v>
      </c>
    </row>
    <row r="260" spans="1:10">
      <c r="A260" s="1" t="s">
        <v>168</v>
      </c>
      <c r="B260" s="1" t="s">
        <v>10</v>
      </c>
      <c r="C260" s="8" t="s">
        <v>381</v>
      </c>
      <c r="D260" s="8" t="s">
        <v>382</v>
      </c>
      <c r="E260" s="1" t="s">
        <v>163</v>
      </c>
      <c r="F260" s="8" t="s">
        <v>164</v>
      </c>
      <c r="G260" s="8" t="s">
        <v>425</v>
      </c>
      <c r="H260" s="16">
        <v>329.64</v>
      </c>
      <c r="I260" s="1" t="s">
        <v>429</v>
      </c>
      <c r="J260" s="1" t="s">
        <v>430</v>
      </c>
    </row>
    <row r="261" spans="1:10">
      <c r="A261" s="1" t="s">
        <v>190</v>
      </c>
      <c r="B261" s="1" t="s">
        <v>10</v>
      </c>
      <c r="C261" s="8" t="s">
        <v>2</v>
      </c>
      <c r="D261" s="8" t="s">
        <v>3</v>
      </c>
      <c r="E261" s="1" t="s">
        <v>184</v>
      </c>
      <c r="F261" s="8" t="s">
        <v>185</v>
      </c>
      <c r="G261" s="8" t="s">
        <v>425</v>
      </c>
      <c r="H261" s="16">
        <v>611.16999999999996</v>
      </c>
      <c r="I261" s="1" t="s">
        <v>127</v>
      </c>
      <c r="J261" s="1" t="s">
        <v>431</v>
      </c>
    </row>
    <row r="262" spans="1:10">
      <c r="A262" s="1" t="s">
        <v>410</v>
      </c>
      <c r="B262" s="1" t="s">
        <v>410</v>
      </c>
      <c r="C262" s="8" t="s">
        <v>147</v>
      </c>
      <c r="D262" s="8" t="s">
        <v>153</v>
      </c>
      <c r="E262" s="1" t="s">
        <v>411</v>
      </c>
      <c r="F262" s="8" t="s">
        <v>412</v>
      </c>
      <c r="G262" s="8" t="s">
        <v>425</v>
      </c>
      <c r="H262" s="16">
        <v>18.760000000000002</v>
      </c>
      <c r="I262" s="1" t="s">
        <v>432</v>
      </c>
      <c r="J262" s="1" t="s">
        <v>157</v>
      </c>
    </row>
    <row r="263" spans="1:10">
      <c r="A263" s="1" t="s">
        <v>410</v>
      </c>
      <c r="B263" s="1" t="s">
        <v>410</v>
      </c>
      <c r="C263" s="8" t="s">
        <v>147</v>
      </c>
      <c r="D263" s="8" t="s">
        <v>153</v>
      </c>
      <c r="E263" s="1" t="s">
        <v>411</v>
      </c>
      <c r="F263" s="8" t="s">
        <v>412</v>
      </c>
      <c r="G263" s="8" t="s">
        <v>425</v>
      </c>
      <c r="H263" s="16">
        <v>14.86</v>
      </c>
      <c r="I263" s="1" t="s">
        <v>432</v>
      </c>
      <c r="J263" s="1" t="s">
        <v>157</v>
      </c>
    </row>
    <row r="264" spans="1:10">
      <c r="A264" s="1" t="s">
        <v>410</v>
      </c>
      <c r="B264" s="1" t="s">
        <v>410</v>
      </c>
      <c r="C264" s="8" t="s">
        <v>147</v>
      </c>
      <c r="D264" s="8" t="s">
        <v>153</v>
      </c>
      <c r="E264" s="1" t="s">
        <v>411</v>
      </c>
      <c r="F264" s="8" t="s">
        <v>412</v>
      </c>
      <c r="G264" s="8" t="s">
        <v>425</v>
      </c>
      <c r="H264" s="16">
        <v>-18.760000000000002</v>
      </c>
      <c r="I264" s="1" t="s">
        <v>433</v>
      </c>
      <c r="J264" s="1" t="s">
        <v>157</v>
      </c>
    </row>
    <row r="265" spans="1:10">
      <c r="A265" s="1" t="s">
        <v>152</v>
      </c>
      <c r="B265" s="1" t="s">
        <v>10</v>
      </c>
      <c r="C265" s="8" t="s">
        <v>325</v>
      </c>
      <c r="D265" s="8" t="s">
        <v>326</v>
      </c>
      <c r="E265" s="1" t="s">
        <v>154</v>
      </c>
      <c r="F265" s="8" t="s">
        <v>155</v>
      </c>
      <c r="G265" s="8" t="s">
        <v>425</v>
      </c>
      <c r="H265" s="16">
        <v>100</v>
      </c>
      <c r="I265" s="1" t="s">
        <v>434</v>
      </c>
      <c r="J265" s="1" t="s">
        <v>435</v>
      </c>
    </row>
    <row r="266" spans="1:10">
      <c r="A266" s="1" t="s">
        <v>9</v>
      </c>
      <c r="B266" s="1" t="s">
        <v>10</v>
      </c>
      <c r="C266" s="8" t="s">
        <v>436</v>
      </c>
      <c r="D266" s="8" t="s">
        <v>437</v>
      </c>
      <c r="E266" s="1" t="s">
        <v>13</v>
      </c>
      <c r="F266" s="8" t="s">
        <v>14</v>
      </c>
      <c r="G266" s="8" t="s">
        <v>425</v>
      </c>
      <c r="H266" s="16">
        <v>299.83999999999997</v>
      </c>
      <c r="I266" s="1" t="s">
        <v>438</v>
      </c>
      <c r="J266" s="1" t="s">
        <v>439</v>
      </c>
    </row>
    <row r="267" spans="1:10">
      <c r="A267" s="1" t="s">
        <v>440</v>
      </c>
      <c r="B267" s="1" t="s">
        <v>10</v>
      </c>
      <c r="C267" s="8" t="s">
        <v>2</v>
      </c>
      <c r="D267" s="8" t="s">
        <v>3</v>
      </c>
      <c r="E267" s="1" t="s">
        <v>116</v>
      </c>
      <c r="F267" s="8" t="s">
        <v>117</v>
      </c>
      <c r="G267" s="8" t="s">
        <v>425</v>
      </c>
      <c r="H267" s="16">
        <v>24.58</v>
      </c>
      <c r="I267" s="1" t="s">
        <v>127</v>
      </c>
      <c r="J267" s="1" t="s">
        <v>132</v>
      </c>
    </row>
    <row r="268" spans="1:10">
      <c r="A268" s="1" t="s">
        <v>39</v>
      </c>
      <c r="B268" s="1" t="s">
        <v>10</v>
      </c>
      <c r="C268" s="8" t="s">
        <v>2</v>
      </c>
      <c r="D268" s="8" t="s">
        <v>3</v>
      </c>
      <c r="E268" s="1" t="s">
        <v>169</v>
      </c>
      <c r="F268" s="8" t="s">
        <v>170</v>
      </c>
      <c r="G268" s="8" t="s">
        <v>425</v>
      </c>
      <c r="H268" s="16">
        <v>105</v>
      </c>
      <c r="I268" s="1" t="s">
        <v>441</v>
      </c>
      <c r="J268" s="1" t="s">
        <v>442</v>
      </c>
    </row>
    <row r="269" spans="1:10">
      <c r="A269" s="1" t="s">
        <v>410</v>
      </c>
      <c r="B269" s="1" t="s">
        <v>410</v>
      </c>
      <c r="C269" s="8" t="s">
        <v>147</v>
      </c>
      <c r="D269" s="8" t="s">
        <v>153</v>
      </c>
      <c r="E269" s="1" t="s">
        <v>411</v>
      </c>
      <c r="F269" s="8" t="s">
        <v>412</v>
      </c>
      <c r="G269" s="8" t="s">
        <v>425</v>
      </c>
      <c r="H269" s="16">
        <v>42.3</v>
      </c>
      <c r="I269" s="1" t="s">
        <v>443</v>
      </c>
      <c r="J269" s="1" t="s">
        <v>444</v>
      </c>
    </row>
    <row r="270" spans="1:10">
      <c r="A270" s="1" t="s">
        <v>385</v>
      </c>
      <c r="B270" s="1" t="s">
        <v>10</v>
      </c>
      <c r="C270" s="8" t="s">
        <v>161</v>
      </c>
      <c r="D270" s="8" t="s">
        <v>162</v>
      </c>
      <c r="E270" s="1" t="s">
        <v>163</v>
      </c>
      <c r="F270" s="8" t="s">
        <v>164</v>
      </c>
      <c r="G270" s="8" t="s">
        <v>445</v>
      </c>
      <c r="H270" s="16">
        <v>35.79</v>
      </c>
      <c r="I270" s="1" t="s">
        <v>446</v>
      </c>
      <c r="J270" s="1" t="s">
        <v>193</v>
      </c>
    </row>
    <row r="271" spans="1:10">
      <c r="A271" s="1" t="s">
        <v>160</v>
      </c>
      <c r="B271" s="1" t="s">
        <v>10</v>
      </c>
      <c r="C271" s="8" t="s">
        <v>161</v>
      </c>
      <c r="D271" s="8" t="s">
        <v>162</v>
      </c>
      <c r="E271" s="1" t="s">
        <v>163</v>
      </c>
      <c r="F271" s="8" t="s">
        <v>164</v>
      </c>
      <c r="G271" s="8" t="s">
        <v>445</v>
      </c>
      <c r="H271" s="16">
        <v>19.89</v>
      </c>
      <c r="I271" s="1" t="s">
        <v>218</v>
      </c>
      <c r="J271" s="1" t="s">
        <v>167</v>
      </c>
    </row>
    <row r="272" spans="1:10">
      <c r="A272" s="1" t="s">
        <v>160</v>
      </c>
      <c r="B272" s="1" t="s">
        <v>10</v>
      </c>
      <c r="C272" s="8" t="s">
        <v>161</v>
      </c>
      <c r="D272" s="8" t="s">
        <v>162</v>
      </c>
      <c r="E272" s="1" t="s">
        <v>163</v>
      </c>
      <c r="F272" s="8" t="s">
        <v>164</v>
      </c>
      <c r="G272" s="8" t="s">
        <v>445</v>
      </c>
      <c r="H272" s="16">
        <v>87.13</v>
      </c>
      <c r="I272" s="1" t="s">
        <v>447</v>
      </c>
      <c r="J272" s="1" t="s">
        <v>167</v>
      </c>
    </row>
    <row r="273" spans="1:10">
      <c r="A273" s="1" t="s">
        <v>160</v>
      </c>
      <c r="B273" s="1" t="s">
        <v>10</v>
      </c>
      <c r="C273" s="8" t="s">
        <v>161</v>
      </c>
      <c r="D273" s="8" t="s">
        <v>162</v>
      </c>
      <c r="E273" s="1" t="s">
        <v>163</v>
      </c>
      <c r="F273" s="8" t="s">
        <v>164</v>
      </c>
      <c r="G273" s="8" t="s">
        <v>445</v>
      </c>
      <c r="H273" s="16">
        <v>48.55</v>
      </c>
      <c r="I273" s="1" t="s">
        <v>448</v>
      </c>
      <c r="J273" s="1" t="s">
        <v>167</v>
      </c>
    </row>
    <row r="274" spans="1:10">
      <c r="A274" s="1" t="s">
        <v>342</v>
      </c>
      <c r="B274" s="1" t="s">
        <v>10</v>
      </c>
      <c r="C274" s="8" t="s">
        <v>2</v>
      </c>
      <c r="D274" s="8" t="s">
        <v>3</v>
      </c>
      <c r="E274" s="1" t="s">
        <v>449</v>
      </c>
      <c r="F274" s="8" t="s">
        <v>450</v>
      </c>
      <c r="G274" s="8" t="s">
        <v>445</v>
      </c>
      <c r="H274" s="16">
        <v>14.16</v>
      </c>
      <c r="I274" s="1" t="s">
        <v>451</v>
      </c>
      <c r="J274" s="1" t="s">
        <v>167</v>
      </c>
    </row>
    <row r="275" spans="1:10">
      <c r="A275" s="1" t="s">
        <v>322</v>
      </c>
      <c r="B275" s="1" t="s">
        <v>10</v>
      </c>
      <c r="C275" s="8" t="s">
        <v>2</v>
      </c>
      <c r="D275" s="8" t="s">
        <v>3</v>
      </c>
      <c r="E275" s="1" t="s">
        <v>116</v>
      </c>
      <c r="F275" s="8" t="s">
        <v>117</v>
      </c>
      <c r="G275" s="8" t="s">
        <v>445</v>
      </c>
      <c r="H275" s="16">
        <v>19.16</v>
      </c>
      <c r="I275" s="1" t="s">
        <v>323</v>
      </c>
      <c r="J275" s="1" t="s">
        <v>194</v>
      </c>
    </row>
    <row r="276" spans="1:10">
      <c r="A276" s="1" t="s">
        <v>268</v>
      </c>
      <c r="B276" s="1" t="s">
        <v>10</v>
      </c>
      <c r="C276" s="8" t="s">
        <v>2</v>
      </c>
      <c r="D276" s="8" t="s">
        <v>3</v>
      </c>
      <c r="E276" s="1" t="s">
        <v>116</v>
      </c>
      <c r="F276" s="8" t="s">
        <v>117</v>
      </c>
      <c r="G276" s="8" t="s">
        <v>445</v>
      </c>
      <c r="H276" s="16">
        <v>14.78</v>
      </c>
      <c r="I276" s="1" t="s">
        <v>269</v>
      </c>
      <c r="J276" s="1" t="s">
        <v>40</v>
      </c>
    </row>
    <row r="277" spans="1:10">
      <c r="A277" s="1" t="s">
        <v>268</v>
      </c>
      <c r="B277" s="1" t="s">
        <v>10</v>
      </c>
      <c r="C277" s="8" t="s">
        <v>2</v>
      </c>
      <c r="D277" s="8" t="s">
        <v>3</v>
      </c>
      <c r="E277" s="1" t="s">
        <v>116</v>
      </c>
      <c r="F277" s="8" t="s">
        <v>117</v>
      </c>
      <c r="G277" s="8" t="s">
        <v>445</v>
      </c>
      <c r="H277" s="16">
        <v>7.96</v>
      </c>
      <c r="I277" s="1" t="s">
        <v>269</v>
      </c>
      <c r="J277" s="1" t="s">
        <v>120</v>
      </c>
    </row>
    <row r="278" spans="1:10">
      <c r="A278" s="1" t="s">
        <v>129</v>
      </c>
      <c r="B278" s="1" t="s">
        <v>10</v>
      </c>
      <c r="C278" s="8" t="s">
        <v>2</v>
      </c>
      <c r="D278" s="8" t="s">
        <v>3</v>
      </c>
      <c r="E278" s="1" t="s">
        <v>116</v>
      </c>
      <c r="F278" s="8" t="s">
        <v>117</v>
      </c>
      <c r="G278" s="8" t="s">
        <v>445</v>
      </c>
      <c r="H278" s="16">
        <v>47.18</v>
      </c>
      <c r="I278" s="1" t="s">
        <v>289</v>
      </c>
      <c r="J278" s="1" t="s">
        <v>193</v>
      </c>
    </row>
    <row r="279" spans="1:10">
      <c r="A279" s="1" t="s">
        <v>360</v>
      </c>
      <c r="B279" s="1" t="s">
        <v>10</v>
      </c>
      <c r="C279" s="8" t="s">
        <v>2</v>
      </c>
      <c r="D279" s="8" t="s">
        <v>3</v>
      </c>
      <c r="E279" s="1" t="s">
        <v>116</v>
      </c>
      <c r="F279" s="8" t="s">
        <v>117</v>
      </c>
      <c r="G279" s="8" t="s">
        <v>445</v>
      </c>
      <c r="H279" s="16">
        <v>12.99</v>
      </c>
      <c r="I279" s="1" t="s">
        <v>127</v>
      </c>
      <c r="J279" s="1" t="s">
        <v>94</v>
      </c>
    </row>
    <row r="280" spans="1:10">
      <c r="A280" s="1" t="s">
        <v>178</v>
      </c>
      <c r="B280" s="1" t="s">
        <v>10</v>
      </c>
      <c r="C280" s="8" t="s">
        <v>2</v>
      </c>
      <c r="D280" s="8" t="s">
        <v>3</v>
      </c>
      <c r="E280" s="1" t="s">
        <v>116</v>
      </c>
      <c r="F280" s="8" t="s">
        <v>117</v>
      </c>
      <c r="G280" s="8" t="s">
        <v>445</v>
      </c>
      <c r="H280" s="16">
        <v>11.28</v>
      </c>
      <c r="I280" s="1" t="s">
        <v>181</v>
      </c>
      <c r="J280" s="1" t="s">
        <v>8</v>
      </c>
    </row>
    <row r="281" spans="1:10">
      <c r="A281" s="1" t="s">
        <v>0</v>
      </c>
      <c r="B281" s="1" t="s">
        <v>1</v>
      </c>
      <c r="C281" s="8" t="s">
        <v>147</v>
      </c>
      <c r="D281" s="8" t="s">
        <v>153</v>
      </c>
      <c r="E281" s="1" t="s">
        <v>4</v>
      </c>
      <c r="F281" s="8" t="s">
        <v>5</v>
      </c>
      <c r="G281" s="8" t="s">
        <v>445</v>
      </c>
      <c r="H281" s="16">
        <v>20.309999999999999</v>
      </c>
      <c r="I281" s="1" t="s">
        <v>297</v>
      </c>
      <c r="J281" s="1" t="s">
        <v>132</v>
      </c>
    </row>
    <row r="282" spans="1:10">
      <c r="A282" s="1" t="s">
        <v>410</v>
      </c>
      <c r="B282" s="1" t="s">
        <v>410</v>
      </c>
      <c r="C282" s="8" t="s">
        <v>147</v>
      </c>
      <c r="D282" s="8" t="s">
        <v>153</v>
      </c>
      <c r="E282" s="1" t="s">
        <v>411</v>
      </c>
      <c r="F282" s="8" t="s">
        <v>412</v>
      </c>
      <c r="G282" s="8" t="s">
        <v>445</v>
      </c>
      <c r="H282" s="16">
        <v>56.15</v>
      </c>
      <c r="I282" s="1" t="s">
        <v>432</v>
      </c>
      <c r="J282" s="1" t="s">
        <v>224</v>
      </c>
    </row>
    <row r="283" spans="1:10">
      <c r="A283" s="1" t="s">
        <v>121</v>
      </c>
      <c r="B283" s="1" t="s">
        <v>122</v>
      </c>
      <c r="C283" s="8" t="s">
        <v>2</v>
      </c>
      <c r="D283" s="8" t="s">
        <v>3</v>
      </c>
      <c r="E283" s="1" t="s">
        <v>199</v>
      </c>
      <c r="F283" s="8" t="s">
        <v>200</v>
      </c>
      <c r="G283" s="8" t="s">
        <v>445</v>
      </c>
      <c r="H283" s="16">
        <v>16.850000000000001</v>
      </c>
      <c r="I283" s="1" t="s">
        <v>452</v>
      </c>
      <c r="J283" s="1" t="s">
        <v>132</v>
      </c>
    </row>
    <row r="284" spans="1:10">
      <c r="A284" s="1" t="s">
        <v>152</v>
      </c>
      <c r="B284" s="1" t="s">
        <v>10</v>
      </c>
      <c r="C284" s="8" t="s">
        <v>2</v>
      </c>
      <c r="D284" s="8" t="s">
        <v>3</v>
      </c>
      <c r="E284" s="1" t="s">
        <v>154</v>
      </c>
      <c r="F284" s="8" t="s">
        <v>155</v>
      </c>
      <c r="G284" s="8" t="s">
        <v>445</v>
      </c>
      <c r="H284" s="16">
        <v>36.81</v>
      </c>
      <c r="I284" s="1" t="s">
        <v>453</v>
      </c>
      <c r="J284" s="1" t="s">
        <v>132</v>
      </c>
    </row>
    <row r="285" spans="1:10">
      <c r="A285" s="1" t="s">
        <v>160</v>
      </c>
      <c r="B285" s="1" t="s">
        <v>10</v>
      </c>
      <c r="C285" s="8" t="s">
        <v>161</v>
      </c>
      <c r="D285" s="8" t="s">
        <v>162</v>
      </c>
      <c r="E285" s="1" t="s">
        <v>163</v>
      </c>
      <c r="F285" s="8" t="s">
        <v>164</v>
      </c>
      <c r="G285" s="8" t="s">
        <v>445</v>
      </c>
      <c r="H285" s="16">
        <v>153.44999999999999</v>
      </c>
      <c r="I285" s="1" t="s">
        <v>454</v>
      </c>
      <c r="J285" s="1" t="s">
        <v>309</v>
      </c>
    </row>
    <row r="286" spans="1:10">
      <c r="A286" s="1" t="s">
        <v>160</v>
      </c>
      <c r="B286" s="1" t="s">
        <v>10</v>
      </c>
      <c r="C286" s="8" t="s">
        <v>161</v>
      </c>
      <c r="D286" s="8" t="s">
        <v>162</v>
      </c>
      <c r="E286" s="1" t="s">
        <v>163</v>
      </c>
      <c r="F286" s="8" t="s">
        <v>164</v>
      </c>
      <c r="G286" s="8" t="s">
        <v>445</v>
      </c>
      <c r="H286" s="16">
        <v>53.98</v>
      </c>
      <c r="I286" s="1" t="s">
        <v>166</v>
      </c>
      <c r="J286" s="1" t="s">
        <v>167</v>
      </c>
    </row>
    <row r="287" spans="1:10">
      <c r="A287" s="1" t="s">
        <v>160</v>
      </c>
      <c r="B287" s="1" t="s">
        <v>10</v>
      </c>
      <c r="C287" s="8" t="s">
        <v>161</v>
      </c>
      <c r="D287" s="8" t="s">
        <v>162</v>
      </c>
      <c r="E287" s="1" t="s">
        <v>163</v>
      </c>
      <c r="F287" s="8" t="s">
        <v>164</v>
      </c>
      <c r="G287" s="8" t="s">
        <v>445</v>
      </c>
      <c r="H287" s="16">
        <v>8.94</v>
      </c>
      <c r="I287" s="1" t="s">
        <v>427</v>
      </c>
      <c r="J287" s="1" t="s">
        <v>167</v>
      </c>
    </row>
    <row r="288" spans="1:10">
      <c r="A288" s="1" t="s">
        <v>160</v>
      </c>
      <c r="B288" s="1" t="s">
        <v>10</v>
      </c>
      <c r="C288" s="8" t="s">
        <v>161</v>
      </c>
      <c r="D288" s="8" t="s">
        <v>162</v>
      </c>
      <c r="E288" s="1" t="s">
        <v>163</v>
      </c>
      <c r="F288" s="8" t="s">
        <v>164</v>
      </c>
      <c r="G288" s="8" t="s">
        <v>445</v>
      </c>
      <c r="H288" s="16">
        <v>19.940000000000001</v>
      </c>
      <c r="I288" s="1" t="s">
        <v>218</v>
      </c>
      <c r="J288" s="1" t="s">
        <v>167</v>
      </c>
    </row>
    <row r="289" spans="1:10">
      <c r="A289" s="1" t="s">
        <v>160</v>
      </c>
      <c r="B289" s="1" t="s">
        <v>10</v>
      </c>
      <c r="C289" s="8" t="s">
        <v>161</v>
      </c>
      <c r="D289" s="8" t="s">
        <v>162</v>
      </c>
      <c r="E289" s="1" t="s">
        <v>163</v>
      </c>
      <c r="F289" s="8" t="s">
        <v>164</v>
      </c>
      <c r="G289" s="8" t="s">
        <v>445</v>
      </c>
      <c r="H289" s="16">
        <v>99.7</v>
      </c>
      <c r="I289" s="1" t="s">
        <v>218</v>
      </c>
      <c r="J289" s="1" t="s">
        <v>167</v>
      </c>
    </row>
    <row r="290" spans="1:10">
      <c r="A290" s="1" t="s">
        <v>160</v>
      </c>
      <c r="B290" s="1" t="s">
        <v>10</v>
      </c>
      <c r="C290" s="8" t="s">
        <v>161</v>
      </c>
      <c r="D290" s="8" t="s">
        <v>162</v>
      </c>
      <c r="E290" s="1" t="s">
        <v>163</v>
      </c>
      <c r="F290" s="8" t="s">
        <v>164</v>
      </c>
      <c r="G290" s="8" t="s">
        <v>445</v>
      </c>
      <c r="H290" s="16">
        <v>58.99</v>
      </c>
      <c r="I290" s="1" t="s">
        <v>166</v>
      </c>
      <c r="J290" s="1" t="s">
        <v>167</v>
      </c>
    </row>
    <row r="291" spans="1:10">
      <c r="A291" s="1" t="s">
        <v>160</v>
      </c>
      <c r="B291" s="1" t="s">
        <v>10</v>
      </c>
      <c r="C291" s="8" t="s">
        <v>161</v>
      </c>
      <c r="D291" s="8" t="s">
        <v>162</v>
      </c>
      <c r="E291" s="1" t="s">
        <v>163</v>
      </c>
      <c r="F291" s="8" t="s">
        <v>164</v>
      </c>
      <c r="G291" s="8" t="s">
        <v>445</v>
      </c>
      <c r="H291" s="16">
        <v>46.99</v>
      </c>
      <c r="I291" s="1" t="s">
        <v>166</v>
      </c>
      <c r="J291" s="1" t="s">
        <v>167</v>
      </c>
    </row>
    <row r="292" spans="1:10">
      <c r="A292" s="1" t="s">
        <v>160</v>
      </c>
      <c r="B292" s="1" t="s">
        <v>10</v>
      </c>
      <c r="C292" s="8" t="s">
        <v>161</v>
      </c>
      <c r="D292" s="8" t="s">
        <v>162</v>
      </c>
      <c r="E292" s="1" t="s">
        <v>163</v>
      </c>
      <c r="F292" s="8" t="s">
        <v>164</v>
      </c>
      <c r="G292" s="8" t="s">
        <v>445</v>
      </c>
      <c r="H292" s="16">
        <v>6.55</v>
      </c>
      <c r="I292" s="1" t="s">
        <v>218</v>
      </c>
      <c r="J292" s="1" t="s">
        <v>167</v>
      </c>
    </row>
    <row r="293" spans="1:10">
      <c r="A293" s="1" t="s">
        <v>160</v>
      </c>
      <c r="B293" s="1" t="s">
        <v>10</v>
      </c>
      <c r="C293" s="8" t="s">
        <v>161</v>
      </c>
      <c r="D293" s="8" t="s">
        <v>162</v>
      </c>
      <c r="E293" s="1" t="s">
        <v>163</v>
      </c>
      <c r="F293" s="8" t="s">
        <v>164</v>
      </c>
      <c r="G293" s="8" t="s">
        <v>445</v>
      </c>
      <c r="H293" s="16">
        <v>9.98</v>
      </c>
      <c r="I293" s="1" t="s">
        <v>455</v>
      </c>
      <c r="J293" s="1" t="s">
        <v>167</v>
      </c>
    </row>
    <row r="294" spans="1:10">
      <c r="A294" s="1" t="s">
        <v>9</v>
      </c>
      <c r="B294" s="1" t="s">
        <v>10</v>
      </c>
      <c r="C294" s="8" t="s">
        <v>2</v>
      </c>
      <c r="D294" s="8" t="s">
        <v>3</v>
      </c>
      <c r="E294" s="1" t="s">
        <v>13</v>
      </c>
      <c r="F294" s="8" t="s">
        <v>14</v>
      </c>
      <c r="G294" s="8" t="s">
        <v>445</v>
      </c>
      <c r="H294" s="16">
        <v>219.32</v>
      </c>
      <c r="I294" s="1" t="s">
        <v>114</v>
      </c>
      <c r="J294" s="1" t="s">
        <v>40</v>
      </c>
    </row>
    <row r="295" spans="1:10">
      <c r="A295" s="1" t="s">
        <v>410</v>
      </c>
      <c r="B295" s="1" t="s">
        <v>410</v>
      </c>
      <c r="C295" s="8" t="s">
        <v>2</v>
      </c>
      <c r="D295" s="8" t="s">
        <v>3</v>
      </c>
      <c r="E295" s="1" t="s">
        <v>411</v>
      </c>
      <c r="F295" s="8" t="s">
        <v>412</v>
      </c>
      <c r="G295" s="8" t="s">
        <v>445</v>
      </c>
      <c r="H295" s="16">
        <v>205.74</v>
      </c>
      <c r="I295" s="1" t="s">
        <v>456</v>
      </c>
      <c r="J295" s="1" t="s">
        <v>444</v>
      </c>
    </row>
    <row r="296" spans="1:10">
      <c r="A296" s="1" t="s">
        <v>121</v>
      </c>
      <c r="B296" s="1" t="s">
        <v>122</v>
      </c>
      <c r="C296" s="8" t="s">
        <v>325</v>
      </c>
      <c r="D296" s="8" t="s">
        <v>326</v>
      </c>
      <c r="E296" s="1" t="s">
        <v>457</v>
      </c>
      <c r="F296" s="8" t="s">
        <v>458</v>
      </c>
      <c r="G296" s="8" t="s">
        <v>445</v>
      </c>
      <c r="H296" s="16">
        <v>104</v>
      </c>
      <c r="I296" s="1" t="s">
        <v>459</v>
      </c>
      <c r="J296" s="1" t="s">
        <v>460</v>
      </c>
    </row>
    <row r="297" spans="1:10">
      <c r="A297" s="1" t="s">
        <v>152</v>
      </c>
      <c r="B297" s="1" t="s">
        <v>10</v>
      </c>
      <c r="C297" s="8" t="s">
        <v>2</v>
      </c>
      <c r="D297" s="8" t="s">
        <v>3</v>
      </c>
      <c r="E297" s="1" t="s">
        <v>154</v>
      </c>
      <c r="F297" s="8" t="s">
        <v>155</v>
      </c>
      <c r="G297" s="8" t="s">
        <v>445</v>
      </c>
      <c r="H297" s="16">
        <v>132.94999999999999</v>
      </c>
      <c r="I297" s="1" t="s">
        <v>461</v>
      </c>
      <c r="J297" s="1" t="s">
        <v>462</v>
      </c>
    </row>
    <row r="298" spans="1:10">
      <c r="A298" s="1" t="s">
        <v>129</v>
      </c>
      <c r="B298" s="1" t="s">
        <v>10</v>
      </c>
      <c r="C298" s="8" t="s">
        <v>2</v>
      </c>
      <c r="D298" s="8" t="s">
        <v>3</v>
      </c>
      <c r="E298" s="1" t="s">
        <v>116</v>
      </c>
      <c r="F298" s="8" t="s">
        <v>117</v>
      </c>
      <c r="G298" s="8" t="s">
        <v>463</v>
      </c>
      <c r="H298" s="16">
        <v>41.94</v>
      </c>
      <c r="I298" s="1" t="s">
        <v>289</v>
      </c>
      <c r="J298" s="1" t="s">
        <v>193</v>
      </c>
    </row>
    <row r="299" spans="1:10">
      <c r="A299" s="1" t="s">
        <v>387</v>
      </c>
      <c r="B299" s="1" t="s">
        <v>10</v>
      </c>
      <c r="C299" s="8" t="s">
        <v>2</v>
      </c>
      <c r="D299" s="8" t="s">
        <v>3</v>
      </c>
      <c r="E299" s="1" t="s">
        <v>388</v>
      </c>
      <c r="F299" s="8" t="s">
        <v>389</v>
      </c>
      <c r="G299" s="8" t="s">
        <v>463</v>
      </c>
      <c r="H299" s="16">
        <v>142.28</v>
      </c>
      <c r="I299" s="1" t="s">
        <v>390</v>
      </c>
      <c r="J299" s="1" t="s">
        <v>132</v>
      </c>
    </row>
    <row r="300" spans="1:10">
      <c r="A300" s="1" t="s">
        <v>318</v>
      </c>
      <c r="B300" s="1" t="s">
        <v>10</v>
      </c>
      <c r="C300" s="8" t="s">
        <v>2</v>
      </c>
      <c r="D300" s="8" t="s">
        <v>3</v>
      </c>
      <c r="E300" s="1" t="s">
        <v>319</v>
      </c>
      <c r="F300" s="8" t="s">
        <v>320</v>
      </c>
      <c r="G300" s="8" t="s">
        <v>463</v>
      </c>
      <c r="H300" s="16">
        <v>38.729999999999997</v>
      </c>
      <c r="I300" s="1" t="s">
        <v>464</v>
      </c>
      <c r="J300" s="1" t="s">
        <v>465</v>
      </c>
    </row>
    <row r="301" spans="1:10">
      <c r="A301" s="1" t="s">
        <v>160</v>
      </c>
      <c r="B301" s="1" t="s">
        <v>10</v>
      </c>
      <c r="C301" s="8" t="s">
        <v>161</v>
      </c>
      <c r="D301" s="8" t="s">
        <v>162</v>
      </c>
      <c r="E301" s="1" t="s">
        <v>163</v>
      </c>
      <c r="F301" s="8" t="s">
        <v>164</v>
      </c>
      <c r="G301" s="8" t="s">
        <v>463</v>
      </c>
      <c r="H301" s="16">
        <v>61.8</v>
      </c>
      <c r="I301" s="1" t="s">
        <v>166</v>
      </c>
      <c r="J301" s="1" t="s">
        <v>167</v>
      </c>
    </row>
    <row r="302" spans="1:10">
      <c r="A302" s="1" t="s">
        <v>353</v>
      </c>
      <c r="B302" s="1" t="s">
        <v>10</v>
      </c>
      <c r="C302" s="8" t="s">
        <v>2</v>
      </c>
      <c r="D302" s="8" t="s">
        <v>3</v>
      </c>
      <c r="E302" s="1" t="s">
        <v>265</v>
      </c>
      <c r="F302" s="8" t="s">
        <v>266</v>
      </c>
      <c r="G302" s="8" t="s">
        <v>463</v>
      </c>
      <c r="H302" s="16">
        <v>65.53</v>
      </c>
      <c r="I302" s="1" t="s">
        <v>466</v>
      </c>
      <c r="J302" s="1" t="s">
        <v>465</v>
      </c>
    </row>
    <row r="303" spans="1:10">
      <c r="A303" s="1" t="s">
        <v>353</v>
      </c>
      <c r="B303" s="1" t="s">
        <v>10</v>
      </c>
      <c r="C303" s="8" t="s">
        <v>2</v>
      </c>
      <c r="D303" s="8" t="s">
        <v>3</v>
      </c>
      <c r="E303" s="1" t="s">
        <v>265</v>
      </c>
      <c r="F303" s="8" t="s">
        <v>266</v>
      </c>
      <c r="G303" s="8" t="s">
        <v>463</v>
      </c>
      <c r="H303" s="16">
        <v>121.49</v>
      </c>
      <c r="I303" s="1" t="s">
        <v>466</v>
      </c>
      <c r="J303" s="1" t="s">
        <v>94</v>
      </c>
    </row>
    <row r="304" spans="1:10">
      <c r="A304" s="1" t="s">
        <v>138</v>
      </c>
      <c r="B304" s="1" t="s">
        <v>10</v>
      </c>
      <c r="C304" s="8" t="s">
        <v>2</v>
      </c>
      <c r="D304" s="8" t="s">
        <v>3</v>
      </c>
      <c r="E304" s="1" t="s">
        <v>141</v>
      </c>
      <c r="F304" s="8" t="s">
        <v>142</v>
      </c>
      <c r="G304" s="8" t="s">
        <v>463</v>
      </c>
      <c r="H304" s="16">
        <v>25</v>
      </c>
      <c r="I304" s="1" t="s">
        <v>467</v>
      </c>
      <c r="J304" s="1" t="s">
        <v>177</v>
      </c>
    </row>
    <row r="305" spans="1:10">
      <c r="A305" s="1" t="s">
        <v>160</v>
      </c>
      <c r="B305" s="1" t="s">
        <v>10</v>
      </c>
      <c r="C305" s="8" t="s">
        <v>161</v>
      </c>
      <c r="D305" s="8" t="s">
        <v>162</v>
      </c>
      <c r="E305" s="1" t="s">
        <v>163</v>
      </c>
      <c r="F305" s="8" t="s">
        <v>164</v>
      </c>
      <c r="G305" s="8" t="s">
        <v>463</v>
      </c>
      <c r="H305" s="16">
        <v>54.49</v>
      </c>
      <c r="I305" s="1" t="s">
        <v>468</v>
      </c>
      <c r="J305" s="1" t="s">
        <v>193</v>
      </c>
    </row>
    <row r="306" spans="1:10">
      <c r="A306" s="1" t="s">
        <v>160</v>
      </c>
      <c r="B306" s="1" t="s">
        <v>10</v>
      </c>
      <c r="C306" s="8" t="s">
        <v>161</v>
      </c>
      <c r="D306" s="8" t="s">
        <v>162</v>
      </c>
      <c r="E306" s="1" t="s">
        <v>163</v>
      </c>
      <c r="F306" s="8" t="s">
        <v>164</v>
      </c>
      <c r="G306" s="8" t="s">
        <v>463</v>
      </c>
      <c r="H306" s="16">
        <v>19.89</v>
      </c>
      <c r="I306" s="1" t="s">
        <v>218</v>
      </c>
      <c r="J306" s="1" t="s">
        <v>167</v>
      </c>
    </row>
    <row r="307" spans="1:10">
      <c r="A307" s="1" t="s">
        <v>129</v>
      </c>
      <c r="B307" s="1" t="s">
        <v>10</v>
      </c>
      <c r="C307" s="8" t="s">
        <v>2</v>
      </c>
      <c r="D307" s="8" t="s">
        <v>3</v>
      </c>
      <c r="E307" s="1" t="s">
        <v>116</v>
      </c>
      <c r="F307" s="8" t="s">
        <v>117</v>
      </c>
      <c r="G307" s="8" t="s">
        <v>463</v>
      </c>
      <c r="H307" s="16">
        <v>83.88</v>
      </c>
      <c r="I307" s="1" t="s">
        <v>289</v>
      </c>
      <c r="J307" s="1" t="s">
        <v>193</v>
      </c>
    </row>
    <row r="308" spans="1:10">
      <c r="A308" s="1" t="s">
        <v>39</v>
      </c>
      <c r="B308" s="1" t="s">
        <v>147</v>
      </c>
      <c r="C308" s="8" t="s">
        <v>2</v>
      </c>
      <c r="D308" s="8" t="s">
        <v>3</v>
      </c>
      <c r="E308" s="1" t="s">
        <v>148</v>
      </c>
      <c r="F308" s="8" t="s">
        <v>149</v>
      </c>
      <c r="G308" s="8" t="s">
        <v>463</v>
      </c>
      <c r="H308" s="16">
        <v>2.99</v>
      </c>
      <c r="I308" s="1" t="s">
        <v>469</v>
      </c>
      <c r="J308" s="1" t="s">
        <v>470</v>
      </c>
    </row>
    <row r="309" spans="1:10">
      <c r="A309" s="1" t="s">
        <v>39</v>
      </c>
      <c r="B309" s="1" t="s">
        <v>10</v>
      </c>
      <c r="C309" s="8" t="s">
        <v>2</v>
      </c>
      <c r="D309" s="8" t="s">
        <v>3</v>
      </c>
      <c r="E309" s="1" t="s">
        <v>184</v>
      </c>
      <c r="F309" s="8" t="s">
        <v>185</v>
      </c>
      <c r="G309" s="8" t="s">
        <v>463</v>
      </c>
      <c r="H309" s="16">
        <v>63.3</v>
      </c>
      <c r="I309" s="1" t="s">
        <v>186</v>
      </c>
      <c r="J309" s="1" t="s">
        <v>470</v>
      </c>
    </row>
    <row r="310" spans="1:10">
      <c r="A310" s="1" t="s">
        <v>39</v>
      </c>
      <c r="B310" s="1" t="s">
        <v>10</v>
      </c>
      <c r="C310" s="8" t="s">
        <v>2</v>
      </c>
      <c r="D310" s="8" t="s">
        <v>3</v>
      </c>
      <c r="E310" s="1" t="s">
        <v>44</v>
      </c>
      <c r="F310" s="8" t="s">
        <v>45</v>
      </c>
      <c r="G310" s="8" t="s">
        <v>463</v>
      </c>
      <c r="H310" s="16">
        <v>805.96</v>
      </c>
      <c r="I310" s="1" t="s">
        <v>471</v>
      </c>
      <c r="J310" s="1" t="s">
        <v>470</v>
      </c>
    </row>
    <row r="311" spans="1:10">
      <c r="A311" s="1" t="s">
        <v>324</v>
      </c>
      <c r="B311" s="1" t="s">
        <v>324</v>
      </c>
      <c r="C311" s="8" t="s">
        <v>2</v>
      </c>
      <c r="D311" s="8" t="s">
        <v>3</v>
      </c>
      <c r="E311" s="1" t="s">
        <v>327</v>
      </c>
      <c r="F311" s="8" t="s">
        <v>328</v>
      </c>
      <c r="G311" s="8" t="s">
        <v>463</v>
      </c>
      <c r="H311" s="16">
        <v>70.62</v>
      </c>
      <c r="I311" s="1" t="s">
        <v>372</v>
      </c>
      <c r="J311" s="1" t="s">
        <v>132</v>
      </c>
    </row>
    <row r="312" spans="1:10">
      <c r="A312" s="1" t="s">
        <v>0</v>
      </c>
      <c r="B312" s="1" t="s">
        <v>1</v>
      </c>
      <c r="C312" s="8" t="s">
        <v>325</v>
      </c>
      <c r="D312" s="8" t="s">
        <v>326</v>
      </c>
      <c r="E312" s="1" t="s">
        <v>4</v>
      </c>
      <c r="F312" s="8" t="s">
        <v>5</v>
      </c>
      <c r="G312" s="8" t="s">
        <v>463</v>
      </c>
      <c r="H312" s="16">
        <v>50</v>
      </c>
      <c r="I312" s="1" t="s">
        <v>472</v>
      </c>
      <c r="J312" s="1" t="s">
        <v>473</v>
      </c>
    </row>
    <row r="313" spans="1:10">
      <c r="A313" s="1" t="s">
        <v>160</v>
      </c>
      <c r="B313" s="1" t="s">
        <v>10</v>
      </c>
      <c r="C313" s="8" t="s">
        <v>161</v>
      </c>
      <c r="D313" s="8" t="s">
        <v>162</v>
      </c>
      <c r="E313" s="1" t="s">
        <v>163</v>
      </c>
      <c r="F313" s="8" t="s">
        <v>164</v>
      </c>
      <c r="G313" s="8" t="s">
        <v>463</v>
      </c>
      <c r="H313" s="16">
        <v>1543.81</v>
      </c>
      <c r="I313" s="1" t="s">
        <v>474</v>
      </c>
      <c r="J313" s="1" t="s">
        <v>309</v>
      </c>
    </row>
    <row r="314" spans="1:10">
      <c r="A314" s="1" t="s">
        <v>9</v>
      </c>
      <c r="B314" s="1" t="s">
        <v>10</v>
      </c>
      <c r="C314" s="8" t="s">
        <v>2</v>
      </c>
      <c r="D314" s="8" t="s">
        <v>3</v>
      </c>
      <c r="E314" s="1" t="s">
        <v>13</v>
      </c>
      <c r="F314" s="8" t="s">
        <v>14</v>
      </c>
      <c r="G314" s="8" t="s">
        <v>463</v>
      </c>
      <c r="H314" s="16">
        <v>4140</v>
      </c>
      <c r="I314" s="1" t="s">
        <v>475</v>
      </c>
      <c r="J314" s="1" t="s">
        <v>476</v>
      </c>
    </row>
    <row r="315" spans="1:10">
      <c r="A315" s="1" t="s">
        <v>250</v>
      </c>
      <c r="B315" s="1" t="s">
        <v>10</v>
      </c>
      <c r="C315" s="8" t="s">
        <v>2</v>
      </c>
      <c r="D315" s="8" t="s">
        <v>3</v>
      </c>
      <c r="E315" s="1" t="s">
        <v>251</v>
      </c>
      <c r="F315" s="8" t="s">
        <v>252</v>
      </c>
      <c r="G315" s="8" t="s">
        <v>463</v>
      </c>
      <c r="H315" s="16">
        <v>14.24</v>
      </c>
      <c r="I315" s="1" t="s">
        <v>253</v>
      </c>
      <c r="J315" s="1" t="s">
        <v>132</v>
      </c>
    </row>
    <row r="316" spans="1:10">
      <c r="A316" s="1" t="s">
        <v>146</v>
      </c>
      <c r="B316" s="1" t="s">
        <v>147</v>
      </c>
      <c r="C316" s="8" t="s">
        <v>299</v>
      </c>
      <c r="D316" s="8" t="s">
        <v>300</v>
      </c>
      <c r="E316" s="1" t="s">
        <v>148</v>
      </c>
      <c r="F316" s="8" t="s">
        <v>149</v>
      </c>
      <c r="G316" s="8" t="s">
        <v>463</v>
      </c>
      <c r="H316" s="16">
        <v>1341.25</v>
      </c>
      <c r="I316" s="1" t="s">
        <v>477</v>
      </c>
      <c r="J316" s="1" t="s">
        <v>313</v>
      </c>
    </row>
    <row r="317" spans="1:10">
      <c r="A317" s="1" t="s">
        <v>9</v>
      </c>
      <c r="B317" s="1" t="s">
        <v>10</v>
      </c>
      <c r="C317" s="8" t="s">
        <v>2</v>
      </c>
      <c r="D317" s="8" t="s">
        <v>3</v>
      </c>
      <c r="E317" s="1" t="s">
        <v>13</v>
      </c>
      <c r="F317" s="8" t="s">
        <v>14</v>
      </c>
      <c r="G317" s="8" t="s">
        <v>463</v>
      </c>
      <c r="H317" s="16">
        <v>15.88</v>
      </c>
      <c r="I317" s="1" t="s">
        <v>114</v>
      </c>
      <c r="J317" s="1" t="s">
        <v>68</v>
      </c>
    </row>
    <row r="318" spans="1:10">
      <c r="A318" s="1" t="s">
        <v>246</v>
      </c>
      <c r="B318" s="1" t="s">
        <v>10</v>
      </c>
      <c r="C318" s="8" t="s">
        <v>161</v>
      </c>
      <c r="D318" s="8" t="s">
        <v>162</v>
      </c>
      <c r="E318" s="1" t="s">
        <v>163</v>
      </c>
      <c r="F318" s="8" t="s">
        <v>164</v>
      </c>
      <c r="G318" s="8" t="s">
        <v>463</v>
      </c>
      <c r="H318" s="16">
        <v>2078.4499999999998</v>
      </c>
      <c r="I318" s="1" t="s">
        <v>478</v>
      </c>
      <c r="J318" s="1" t="s">
        <v>479</v>
      </c>
    </row>
    <row r="319" spans="1:10">
      <c r="A319" s="1" t="s">
        <v>9</v>
      </c>
      <c r="B319" s="1" t="s">
        <v>10</v>
      </c>
      <c r="C319" s="8" t="s">
        <v>31</v>
      </c>
      <c r="D319" s="8" t="s">
        <v>32</v>
      </c>
      <c r="E319" s="1" t="s">
        <v>13</v>
      </c>
      <c r="F319" s="8" t="s">
        <v>14</v>
      </c>
      <c r="G319" s="8" t="s">
        <v>480</v>
      </c>
      <c r="H319" s="16">
        <v>853.64</v>
      </c>
      <c r="I319" s="1" t="s">
        <v>31</v>
      </c>
      <c r="J319" s="1" t="s">
        <v>35</v>
      </c>
    </row>
    <row r="320" spans="1:10">
      <c r="A320" s="1" t="s">
        <v>481</v>
      </c>
      <c r="B320" s="1" t="s">
        <v>122</v>
      </c>
      <c r="C320" s="8" t="s">
        <v>161</v>
      </c>
      <c r="D320" s="8" t="s">
        <v>162</v>
      </c>
      <c r="E320" s="1" t="s">
        <v>163</v>
      </c>
      <c r="F320" s="8" t="s">
        <v>164</v>
      </c>
      <c r="G320" s="8" t="s">
        <v>480</v>
      </c>
      <c r="H320" s="16">
        <v>123.2</v>
      </c>
      <c r="I320" s="1" t="s">
        <v>482</v>
      </c>
      <c r="J320" s="1" t="s">
        <v>483</v>
      </c>
    </row>
    <row r="321" spans="1:10">
      <c r="A321" s="1" t="s">
        <v>484</v>
      </c>
      <c r="B321" s="1" t="s">
        <v>10</v>
      </c>
      <c r="C321" s="8" t="s">
        <v>485</v>
      </c>
      <c r="D321" s="8" t="s">
        <v>486</v>
      </c>
      <c r="E321" s="1" t="s">
        <v>487</v>
      </c>
      <c r="F321" s="8" t="s">
        <v>488</v>
      </c>
      <c r="G321" s="8" t="s">
        <v>480</v>
      </c>
      <c r="H321" s="16">
        <v>487.01</v>
      </c>
      <c r="I321" s="1" t="s">
        <v>127</v>
      </c>
      <c r="J321" s="1" t="s">
        <v>489</v>
      </c>
    </row>
    <row r="322" spans="1:10">
      <c r="A322" s="1" t="s">
        <v>178</v>
      </c>
      <c r="B322" s="1" t="s">
        <v>10</v>
      </c>
      <c r="C322" s="8" t="s">
        <v>2</v>
      </c>
      <c r="D322" s="8" t="s">
        <v>3</v>
      </c>
      <c r="E322" s="1" t="s">
        <v>116</v>
      </c>
      <c r="F322" s="8" t="s">
        <v>117</v>
      </c>
      <c r="G322" s="8" t="s">
        <v>480</v>
      </c>
      <c r="H322" s="16">
        <v>48.29</v>
      </c>
      <c r="I322" s="1" t="s">
        <v>181</v>
      </c>
      <c r="J322" s="1" t="s">
        <v>132</v>
      </c>
    </row>
    <row r="323" spans="1:10">
      <c r="A323" s="1" t="s">
        <v>490</v>
      </c>
      <c r="B323" s="1" t="s">
        <v>10</v>
      </c>
      <c r="C323" s="8" t="s">
        <v>2</v>
      </c>
      <c r="D323" s="8" t="s">
        <v>3</v>
      </c>
      <c r="E323" s="1" t="s">
        <v>491</v>
      </c>
      <c r="F323" s="8" t="s">
        <v>492</v>
      </c>
      <c r="G323" s="8" t="s">
        <v>480</v>
      </c>
      <c r="H323" s="16">
        <v>907.5</v>
      </c>
      <c r="I323" s="1" t="s">
        <v>493</v>
      </c>
      <c r="J323" s="1" t="s">
        <v>494</v>
      </c>
    </row>
    <row r="324" spans="1:10">
      <c r="A324" s="1" t="s">
        <v>490</v>
      </c>
      <c r="B324" s="1" t="s">
        <v>10</v>
      </c>
      <c r="C324" s="8" t="s">
        <v>2</v>
      </c>
      <c r="D324" s="8" t="s">
        <v>3</v>
      </c>
      <c r="E324" s="1" t="s">
        <v>491</v>
      </c>
      <c r="F324" s="8" t="s">
        <v>492</v>
      </c>
      <c r="G324" s="8" t="s">
        <v>480</v>
      </c>
      <c r="H324" s="16">
        <v>30.08</v>
      </c>
      <c r="I324" s="1" t="s">
        <v>493</v>
      </c>
      <c r="J324" s="1" t="s">
        <v>494</v>
      </c>
    </row>
    <row r="325" spans="1:10">
      <c r="A325" s="1" t="s">
        <v>490</v>
      </c>
      <c r="B325" s="1" t="s">
        <v>10</v>
      </c>
      <c r="C325" s="8" t="s">
        <v>2</v>
      </c>
      <c r="D325" s="8" t="s">
        <v>3</v>
      </c>
      <c r="E325" s="1" t="s">
        <v>491</v>
      </c>
      <c r="F325" s="8" t="s">
        <v>492</v>
      </c>
      <c r="G325" s="8" t="s">
        <v>480</v>
      </c>
      <c r="H325" s="16">
        <v>249.35</v>
      </c>
      <c r="I325" s="1" t="s">
        <v>495</v>
      </c>
      <c r="J325" s="1" t="s">
        <v>132</v>
      </c>
    </row>
    <row r="326" spans="1:10">
      <c r="A326" s="1" t="s">
        <v>324</v>
      </c>
      <c r="B326" s="1" t="s">
        <v>324</v>
      </c>
      <c r="C326" s="8" t="s">
        <v>2</v>
      </c>
      <c r="D326" s="8" t="s">
        <v>3</v>
      </c>
      <c r="E326" s="1" t="s">
        <v>327</v>
      </c>
      <c r="F326" s="8" t="s">
        <v>328</v>
      </c>
      <c r="G326" s="8" t="s">
        <v>480</v>
      </c>
      <c r="H326" s="16">
        <v>20.91</v>
      </c>
      <c r="I326" s="1" t="s">
        <v>372</v>
      </c>
      <c r="J326" s="1" t="s">
        <v>496</v>
      </c>
    </row>
    <row r="327" spans="1:10">
      <c r="A327" s="1" t="s">
        <v>121</v>
      </c>
      <c r="B327" s="1" t="s">
        <v>122</v>
      </c>
      <c r="C327" s="8" t="s">
        <v>2</v>
      </c>
      <c r="D327" s="8" t="s">
        <v>3</v>
      </c>
      <c r="E327" s="1" t="s">
        <v>199</v>
      </c>
      <c r="F327" s="8" t="s">
        <v>200</v>
      </c>
      <c r="G327" s="8" t="s">
        <v>480</v>
      </c>
      <c r="H327" s="16">
        <v>36.61</v>
      </c>
      <c r="I327" s="1" t="s">
        <v>497</v>
      </c>
      <c r="J327" s="1" t="s">
        <v>498</v>
      </c>
    </row>
    <row r="328" spans="1:10">
      <c r="A328" s="1" t="s">
        <v>121</v>
      </c>
      <c r="B328" s="1" t="s">
        <v>122</v>
      </c>
      <c r="C328" s="8" t="s">
        <v>2</v>
      </c>
      <c r="D328" s="8" t="s">
        <v>3</v>
      </c>
      <c r="E328" s="1" t="s">
        <v>123</v>
      </c>
      <c r="F328" s="8" t="s">
        <v>124</v>
      </c>
      <c r="G328" s="8" t="s">
        <v>480</v>
      </c>
      <c r="H328" s="16">
        <v>36.61</v>
      </c>
      <c r="I328" s="1" t="s">
        <v>499</v>
      </c>
      <c r="J328" s="1" t="s">
        <v>498</v>
      </c>
    </row>
    <row r="329" spans="1:10">
      <c r="A329" s="1" t="s">
        <v>160</v>
      </c>
      <c r="B329" s="1" t="s">
        <v>10</v>
      </c>
      <c r="C329" s="8" t="s">
        <v>363</v>
      </c>
      <c r="D329" s="8" t="s">
        <v>364</v>
      </c>
      <c r="E329" s="1" t="s">
        <v>500</v>
      </c>
      <c r="F329" s="8" t="s">
        <v>501</v>
      </c>
      <c r="G329" s="8" t="s">
        <v>480</v>
      </c>
      <c r="H329" s="16">
        <v>130.80000000000001</v>
      </c>
      <c r="I329" s="1" t="s">
        <v>502</v>
      </c>
      <c r="J329" s="1" t="s">
        <v>309</v>
      </c>
    </row>
    <row r="330" spans="1:10">
      <c r="A330" s="1" t="s">
        <v>9</v>
      </c>
      <c r="B330" s="1" t="s">
        <v>10</v>
      </c>
      <c r="C330" s="8" t="s">
        <v>58</v>
      </c>
      <c r="D330" s="8" t="s">
        <v>59</v>
      </c>
      <c r="E330" s="1" t="s">
        <v>13</v>
      </c>
      <c r="F330" s="8" t="s">
        <v>14</v>
      </c>
      <c r="G330" s="8" t="s">
        <v>480</v>
      </c>
      <c r="H330" s="16">
        <v>200</v>
      </c>
      <c r="I330" s="1" t="s">
        <v>503</v>
      </c>
      <c r="J330" s="1" t="s">
        <v>504</v>
      </c>
    </row>
    <row r="331" spans="1:10">
      <c r="A331" s="1" t="s">
        <v>41</v>
      </c>
      <c r="B331" s="1" t="s">
        <v>10</v>
      </c>
      <c r="C331" s="8" t="s">
        <v>2</v>
      </c>
      <c r="D331" s="8" t="s">
        <v>3</v>
      </c>
      <c r="E331" s="1" t="s">
        <v>44</v>
      </c>
      <c r="F331" s="8" t="s">
        <v>45</v>
      </c>
      <c r="G331" s="8" t="s">
        <v>480</v>
      </c>
      <c r="H331" s="16">
        <v>59.98</v>
      </c>
      <c r="I331" s="1" t="s">
        <v>259</v>
      </c>
      <c r="J331" s="1" t="s">
        <v>505</v>
      </c>
    </row>
    <row r="332" spans="1:10">
      <c r="A332" s="1" t="s">
        <v>246</v>
      </c>
      <c r="B332" s="1" t="s">
        <v>10</v>
      </c>
      <c r="C332" s="8" t="s">
        <v>2</v>
      </c>
      <c r="D332" s="8" t="s">
        <v>3</v>
      </c>
      <c r="E332" s="1" t="s">
        <v>247</v>
      </c>
      <c r="F332" s="8" t="s">
        <v>248</v>
      </c>
      <c r="G332" s="8" t="s">
        <v>480</v>
      </c>
      <c r="H332" s="16">
        <v>855.95</v>
      </c>
      <c r="I332" s="1" t="s">
        <v>292</v>
      </c>
      <c r="J332" s="1" t="s">
        <v>291</v>
      </c>
    </row>
    <row r="333" spans="1:10">
      <c r="A333" s="1" t="s">
        <v>178</v>
      </c>
      <c r="B333" s="1" t="s">
        <v>10</v>
      </c>
      <c r="C333" s="8" t="s">
        <v>2</v>
      </c>
      <c r="D333" s="8" t="s">
        <v>3</v>
      </c>
      <c r="E333" s="1" t="s">
        <v>116</v>
      </c>
      <c r="F333" s="8" t="s">
        <v>117</v>
      </c>
      <c r="G333" s="8" t="s">
        <v>480</v>
      </c>
      <c r="H333" s="16">
        <v>4.16</v>
      </c>
      <c r="I333" s="1" t="s">
        <v>181</v>
      </c>
      <c r="J333" s="1" t="s">
        <v>506</v>
      </c>
    </row>
    <row r="334" spans="1:10">
      <c r="A334" s="1" t="s">
        <v>146</v>
      </c>
      <c r="B334" s="1" t="s">
        <v>147</v>
      </c>
      <c r="C334" s="8" t="s">
        <v>299</v>
      </c>
      <c r="D334" s="8" t="s">
        <v>300</v>
      </c>
      <c r="E334" s="1" t="s">
        <v>148</v>
      </c>
      <c r="F334" s="8" t="s">
        <v>149</v>
      </c>
      <c r="G334" s="8" t="s">
        <v>480</v>
      </c>
      <c r="H334" s="16">
        <v>262.98</v>
      </c>
      <c r="I334" s="1" t="s">
        <v>150</v>
      </c>
      <c r="J334" s="1" t="s">
        <v>507</v>
      </c>
    </row>
    <row r="335" spans="1:10">
      <c r="A335" s="1" t="s">
        <v>246</v>
      </c>
      <c r="B335" s="1" t="s">
        <v>10</v>
      </c>
      <c r="C335" s="8" t="s">
        <v>2</v>
      </c>
      <c r="D335" s="8" t="s">
        <v>3</v>
      </c>
      <c r="E335" s="1" t="s">
        <v>247</v>
      </c>
      <c r="F335" s="8" t="s">
        <v>248</v>
      </c>
      <c r="G335" s="8" t="s">
        <v>508</v>
      </c>
      <c r="H335" s="16">
        <v>22.99</v>
      </c>
      <c r="I335" s="1" t="s">
        <v>292</v>
      </c>
      <c r="J335" s="1" t="s">
        <v>401</v>
      </c>
    </row>
    <row r="336" spans="1:10">
      <c r="A336" s="1" t="s">
        <v>360</v>
      </c>
      <c r="B336" s="1" t="s">
        <v>10</v>
      </c>
      <c r="C336" s="8" t="s">
        <v>2</v>
      </c>
      <c r="D336" s="8" t="s">
        <v>3</v>
      </c>
      <c r="E336" s="1" t="s">
        <v>116</v>
      </c>
      <c r="F336" s="8" t="s">
        <v>117</v>
      </c>
      <c r="G336" s="8" t="s">
        <v>508</v>
      </c>
      <c r="H336" s="16">
        <v>6.35</v>
      </c>
      <c r="I336" s="1" t="s">
        <v>127</v>
      </c>
      <c r="J336" s="1" t="s">
        <v>132</v>
      </c>
    </row>
    <row r="337" spans="1:10">
      <c r="A337" s="1" t="s">
        <v>146</v>
      </c>
      <c r="B337" s="1" t="s">
        <v>147</v>
      </c>
      <c r="C337" s="8" t="s">
        <v>2</v>
      </c>
      <c r="D337" s="8" t="s">
        <v>3</v>
      </c>
      <c r="E337" s="1" t="s">
        <v>148</v>
      </c>
      <c r="F337" s="8" t="s">
        <v>149</v>
      </c>
      <c r="G337" s="8" t="s">
        <v>508</v>
      </c>
      <c r="H337" s="16">
        <v>33.479999999999997</v>
      </c>
      <c r="I337" s="1" t="s">
        <v>302</v>
      </c>
      <c r="J337" s="1" t="s">
        <v>132</v>
      </c>
    </row>
    <row r="338" spans="1:10">
      <c r="A338" s="1" t="s">
        <v>146</v>
      </c>
      <c r="B338" s="1" t="s">
        <v>147</v>
      </c>
      <c r="C338" s="8" t="s">
        <v>299</v>
      </c>
      <c r="D338" s="8" t="s">
        <v>300</v>
      </c>
      <c r="E338" s="1" t="s">
        <v>148</v>
      </c>
      <c r="F338" s="8" t="s">
        <v>149</v>
      </c>
      <c r="G338" s="8" t="s">
        <v>508</v>
      </c>
      <c r="H338" s="16">
        <v>63.64</v>
      </c>
      <c r="I338" s="1" t="s">
        <v>301</v>
      </c>
      <c r="J338" s="1" t="s">
        <v>132</v>
      </c>
    </row>
    <row r="339" spans="1:10">
      <c r="A339" s="1" t="s">
        <v>254</v>
      </c>
      <c r="B339" s="1" t="s">
        <v>10</v>
      </c>
      <c r="C339" s="8" t="s">
        <v>2</v>
      </c>
      <c r="D339" s="8" t="s">
        <v>3</v>
      </c>
      <c r="E339" s="1" t="s">
        <v>509</v>
      </c>
      <c r="F339" s="8" t="s">
        <v>510</v>
      </c>
      <c r="G339" s="8" t="s">
        <v>508</v>
      </c>
      <c r="H339" s="16">
        <v>23.98</v>
      </c>
      <c r="I339" s="1" t="s">
        <v>511</v>
      </c>
      <c r="J339" s="1" t="s">
        <v>132</v>
      </c>
    </row>
    <row r="340" spans="1:10">
      <c r="A340" s="1" t="s">
        <v>160</v>
      </c>
      <c r="B340" s="1" t="s">
        <v>10</v>
      </c>
      <c r="C340" s="8" t="s">
        <v>2</v>
      </c>
      <c r="D340" s="8" t="s">
        <v>3</v>
      </c>
      <c r="E340" s="1" t="s">
        <v>343</v>
      </c>
      <c r="F340" s="8" t="s">
        <v>344</v>
      </c>
      <c r="G340" s="8" t="s">
        <v>508</v>
      </c>
      <c r="H340" s="16">
        <v>10.130000000000001</v>
      </c>
      <c r="I340" s="1" t="s">
        <v>366</v>
      </c>
      <c r="J340" s="1" t="s">
        <v>368</v>
      </c>
    </row>
    <row r="341" spans="1:10">
      <c r="A341" s="1" t="s">
        <v>9</v>
      </c>
      <c r="B341" s="1" t="s">
        <v>10</v>
      </c>
      <c r="C341" s="8" t="s">
        <v>71</v>
      </c>
      <c r="D341" s="8" t="s">
        <v>72</v>
      </c>
      <c r="E341" s="1" t="s">
        <v>13</v>
      </c>
      <c r="F341" s="8" t="s">
        <v>14</v>
      </c>
      <c r="G341" s="8" t="s">
        <v>508</v>
      </c>
      <c r="H341" s="16">
        <v>238.2</v>
      </c>
      <c r="I341" s="1" t="s">
        <v>512</v>
      </c>
      <c r="J341" s="1" t="s">
        <v>513</v>
      </c>
    </row>
    <row r="342" spans="1:10">
      <c r="A342" s="1" t="s">
        <v>9</v>
      </c>
      <c r="B342" s="1" t="s">
        <v>10</v>
      </c>
      <c r="C342" s="8" t="s">
        <v>2</v>
      </c>
      <c r="D342" s="8" t="s">
        <v>3</v>
      </c>
      <c r="E342" s="1" t="s">
        <v>13</v>
      </c>
      <c r="F342" s="8" t="s">
        <v>14</v>
      </c>
      <c r="G342" s="8" t="s">
        <v>508</v>
      </c>
      <c r="H342" s="16">
        <v>731.87</v>
      </c>
      <c r="I342" s="1" t="s">
        <v>514</v>
      </c>
      <c r="J342" s="1" t="s">
        <v>515</v>
      </c>
    </row>
    <row r="343" spans="1:10">
      <c r="A343" s="1" t="s">
        <v>9</v>
      </c>
      <c r="B343" s="1" t="s">
        <v>10</v>
      </c>
      <c r="C343" s="8" t="s">
        <v>109</v>
      </c>
      <c r="D343" s="8" t="s">
        <v>110</v>
      </c>
      <c r="E343" s="1" t="s">
        <v>13</v>
      </c>
      <c r="F343" s="8" t="s">
        <v>14</v>
      </c>
      <c r="G343" s="8" t="s">
        <v>508</v>
      </c>
      <c r="H343" s="16">
        <v>4693.74</v>
      </c>
      <c r="I343" s="1" t="s">
        <v>516</v>
      </c>
      <c r="J343" s="1" t="s">
        <v>112</v>
      </c>
    </row>
    <row r="344" spans="1:10">
      <c r="A344" s="1" t="s">
        <v>517</v>
      </c>
      <c r="B344" s="1" t="s">
        <v>10</v>
      </c>
      <c r="C344" s="8" t="s">
        <v>2</v>
      </c>
      <c r="D344" s="8" t="s">
        <v>3</v>
      </c>
      <c r="E344" s="1" t="s">
        <v>141</v>
      </c>
      <c r="F344" s="8" t="s">
        <v>142</v>
      </c>
      <c r="G344" s="8" t="s">
        <v>518</v>
      </c>
      <c r="H344" s="16">
        <v>33.909999999999997</v>
      </c>
      <c r="I344" s="1" t="s">
        <v>519</v>
      </c>
      <c r="J344" s="1" t="s">
        <v>132</v>
      </c>
    </row>
    <row r="345" spans="1:10">
      <c r="A345" s="1" t="s">
        <v>138</v>
      </c>
      <c r="B345" s="1" t="s">
        <v>10</v>
      </c>
      <c r="C345" s="8" t="s">
        <v>147</v>
      </c>
      <c r="D345" s="8" t="s">
        <v>153</v>
      </c>
      <c r="E345" s="1" t="s">
        <v>141</v>
      </c>
      <c r="F345" s="8" t="s">
        <v>142</v>
      </c>
      <c r="G345" s="8" t="s">
        <v>518</v>
      </c>
      <c r="H345" s="16">
        <v>12.97</v>
      </c>
      <c r="I345" s="1" t="s">
        <v>520</v>
      </c>
      <c r="J345" s="1" t="s">
        <v>177</v>
      </c>
    </row>
    <row r="346" spans="1:10">
      <c r="A346" s="1" t="s">
        <v>129</v>
      </c>
      <c r="B346" s="1" t="s">
        <v>10</v>
      </c>
      <c r="C346" s="8" t="s">
        <v>2</v>
      </c>
      <c r="D346" s="8" t="s">
        <v>3</v>
      </c>
      <c r="E346" s="1" t="s">
        <v>116</v>
      </c>
      <c r="F346" s="8" t="s">
        <v>117</v>
      </c>
      <c r="G346" s="8" t="s">
        <v>518</v>
      </c>
      <c r="H346" s="16">
        <v>20.97</v>
      </c>
      <c r="I346" s="1" t="s">
        <v>289</v>
      </c>
      <c r="J346" s="1" t="s">
        <v>193</v>
      </c>
    </row>
    <row r="347" spans="1:10">
      <c r="A347" s="1" t="s">
        <v>129</v>
      </c>
      <c r="B347" s="1" t="s">
        <v>10</v>
      </c>
      <c r="C347" s="8" t="s">
        <v>2</v>
      </c>
      <c r="D347" s="8" t="s">
        <v>3</v>
      </c>
      <c r="E347" s="1" t="s">
        <v>116</v>
      </c>
      <c r="F347" s="8" t="s">
        <v>117</v>
      </c>
      <c r="G347" s="8" t="s">
        <v>518</v>
      </c>
      <c r="H347" s="16">
        <v>110.1</v>
      </c>
      <c r="I347" s="1" t="s">
        <v>289</v>
      </c>
      <c r="J347" s="1" t="s">
        <v>193</v>
      </c>
    </row>
    <row r="348" spans="1:10">
      <c r="A348" s="1" t="s">
        <v>39</v>
      </c>
      <c r="B348" s="1" t="s">
        <v>10</v>
      </c>
      <c r="C348" s="8" t="s">
        <v>2</v>
      </c>
      <c r="D348" s="8" t="s">
        <v>3</v>
      </c>
      <c r="E348" s="1" t="s">
        <v>184</v>
      </c>
      <c r="F348" s="8" t="s">
        <v>185</v>
      </c>
      <c r="G348" s="8" t="s">
        <v>518</v>
      </c>
      <c r="H348" s="16">
        <v>-14.06</v>
      </c>
      <c r="I348" s="1" t="s">
        <v>521</v>
      </c>
      <c r="J348" s="1" t="s">
        <v>470</v>
      </c>
    </row>
    <row r="349" spans="1:10">
      <c r="A349" s="1" t="s">
        <v>39</v>
      </c>
      <c r="B349" s="1" t="s">
        <v>10</v>
      </c>
      <c r="C349" s="8" t="s">
        <v>2</v>
      </c>
      <c r="D349" s="8" t="s">
        <v>3</v>
      </c>
      <c r="E349" s="1" t="s">
        <v>251</v>
      </c>
      <c r="F349" s="8" t="s">
        <v>252</v>
      </c>
      <c r="G349" s="8" t="s">
        <v>518</v>
      </c>
      <c r="H349" s="16">
        <v>20.99</v>
      </c>
      <c r="I349" s="1" t="s">
        <v>253</v>
      </c>
      <c r="J349" s="1" t="s">
        <v>470</v>
      </c>
    </row>
    <row r="350" spans="1:10">
      <c r="A350" s="1" t="s">
        <v>190</v>
      </c>
      <c r="B350" s="1" t="s">
        <v>10</v>
      </c>
      <c r="C350" s="8" t="s">
        <v>404</v>
      </c>
      <c r="D350" s="8" t="s">
        <v>405</v>
      </c>
      <c r="E350" s="1" t="s">
        <v>116</v>
      </c>
      <c r="F350" s="8" t="s">
        <v>117</v>
      </c>
      <c r="G350" s="8" t="s">
        <v>518</v>
      </c>
      <c r="H350" s="16">
        <v>171.06</v>
      </c>
      <c r="I350" s="1" t="s">
        <v>522</v>
      </c>
      <c r="J350" s="1" t="s">
        <v>523</v>
      </c>
    </row>
    <row r="351" spans="1:10">
      <c r="A351" s="1" t="s">
        <v>190</v>
      </c>
      <c r="B351" s="1" t="s">
        <v>10</v>
      </c>
      <c r="C351" s="8" t="s">
        <v>404</v>
      </c>
      <c r="D351" s="8" t="s">
        <v>405</v>
      </c>
      <c r="E351" s="1" t="s">
        <v>116</v>
      </c>
      <c r="F351" s="8" t="s">
        <v>117</v>
      </c>
      <c r="G351" s="8" t="s">
        <v>518</v>
      </c>
      <c r="H351" s="16">
        <v>386</v>
      </c>
      <c r="I351" s="1" t="s">
        <v>522</v>
      </c>
      <c r="J351" s="1" t="s">
        <v>523</v>
      </c>
    </row>
    <row r="352" spans="1:10">
      <c r="A352" s="1" t="s">
        <v>190</v>
      </c>
      <c r="B352" s="1" t="s">
        <v>10</v>
      </c>
      <c r="C352" s="8" t="s">
        <v>404</v>
      </c>
      <c r="D352" s="8" t="s">
        <v>405</v>
      </c>
      <c r="E352" s="1" t="s">
        <v>350</v>
      </c>
      <c r="F352" s="8" t="s">
        <v>351</v>
      </c>
      <c r="G352" s="8" t="s">
        <v>518</v>
      </c>
      <c r="H352" s="16">
        <v>743.52</v>
      </c>
      <c r="I352" s="1" t="s">
        <v>524</v>
      </c>
      <c r="J352" s="1" t="s">
        <v>523</v>
      </c>
    </row>
    <row r="353" spans="1:10">
      <c r="A353" s="1" t="s">
        <v>190</v>
      </c>
      <c r="B353" s="1" t="s">
        <v>10</v>
      </c>
      <c r="C353" s="8" t="s">
        <v>404</v>
      </c>
      <c r="D353" s="8" t="s">
        <v>405</v>
      </c>
      <c r="E353" s="1" t="s">
        <v>525</v>
      </c>
      <c r="F353" s="8" t="s">
        <v>526</v>
      </c>
      <c r="G353" s="8" t="s">
        <v>518</v>
      </c>
      <c r="H353" s="16">
        <v>605</v>
      </c>
      <c r="I353" s="1" t="s">
        <v>527</v>
      </c>
      <c r="J353" s="1" t="s">
        <v>523</v>
      </c>
    </row>
    <row r="354" spans="1:10">
      <c r="A354" s="1" t="s">
        <v>190</v>
      </c>
      <c r="B354" s="1" t="s">
        <v>10</v>
      </c>
      <c r="C354" s="8" t="s">
        <v>404</v>
      </c>
      <c r="D354" s="8" t="s">
        <v>405</v>
      </c>
      <c r="E354" s="1" t="s">
        <v>525</v>
      </c>
      <c r="F354" s="8" t="s">
        <v>526</v>
      </c>
      <c r="G354" s="8" t="s">
        <v>518</v>
      </c>
      <c r="H354" s="16">
        <v>102</v>
      </c>
      <c r="I354" s="1" t="s">
        <v>527</v>
      </c>
      <c r="J354" s="1" t="s">
        <v>523</v>
      </c>
    </row>
    <row r="355" spans="1:10">
      <c r="A355" s="1" t="s">
        <v>190</v>
      </c>
      <c r="B355" s="1" t="s">
        <v>10</v>
      </c>
      <c r="C355" s="8" t="s">
        <v>404</v>
      </c>
      <c r="D355" s="8" t="s">
        <v>405</v>
      </c>
      <c r="E355" s="1" t="s">
        <v>525</v>
      </c>
      <c r="F355" s="8" t="s">
        <v>526</v>
      </c>
      <c r="G355" s="8" t="s">
        <v>518</v>
      </c>
      <c r="H355" s="16">
        <v>56</v>
      </c>
      <c r="I355" s="1" t="s">
        <v>527</v>
      </c>
      <c r="J355" s="1" t="s">
        <v>523</v>
      </c>
    </row>
    <row r="356" spans="1:10">
      <c r="A356" s="1" t="s">
        <v>410</v>
      </c>
      <c r="B356" s="1" t="s">
        <v>410</v>
      </c>
      <c r="C356" s="8" t="s">
        <v>104</v>
      </c>
      <c r="D356" s="8" t="s">
        <v>105</v>
      </c>
      <c r="E356" s="1" t="s">
        <v>411</v>
      </c>
      <c r="F356" s="8" t="s">
        <v>412</v>
      </c>
      <c r="G356" s="8" t="s">
        <v>518</v>
      </c>
      <c r="H356" s="16">
        <v>3.5</v>
      </c>
      <c r="I356" s="1" t="s">
        <v>104</v>
      </c>
      <c r="J356" s="1" t="s">
        <v>128</v>
      </c>
    </row>
    <row r="357" spans="1:10">
      <c r="A357" s="1" t="s">
        <v>160</v>
      </c>
      <c r="B357" s="1" t="s">
        <v>10</v>
      </c>
      <c r="C357" s="8" t="s">
        <v>161</v>
      </c>
      <c r="D357" s="8" t="s">
        <v>162</v>
      </c>
      <c r="E357" s="1" t="s">
        <v>163</v>
      </c>
      <c r="F357" s="8" t="s">
        <v>164</v>
      </c>
      <c r="G357" s="8" t="s">
        <v>518</v>
      </c>
      <c r="H357" s="16">
        <v>272.08</v>
      </c>
      <c r="I357" s="1" t="s">
        <v>528</v>
      </c>
      <c r="J357" s="1" t="s">
        <v>309</v>
      </c>
    </row>
    <row r="358" spans="1:10">
      <c r="A358" s="1" t="s">
        <v>9</v>
      </c>
      <c r="B358" s="1" t="s">
        <v>10</v>
      </c>
      <c r="C358" s="8" t="s">
        <v>2</v>
      </c>
      <c r="D358" s="8" t="s">
        <v>3</v>
      </c>
      <c r="E358" s="1" t="s">
        <v>13</v>
      </c>
      <c r="F358" s="8" t="s">
        <v>14</v>
      </c>
      <c r="G358" s="8" t="s">
        <v>518</v>
      </c>
      <c r="H358" s="16">
        <v>258.14</v>
      </c>
      <c r="I358" s="1" t="s">
        <v>114</v>
      </c>
      <c r="J358" s="1" t="s">
        <v>529</v>
      </c>
    </row>
    <row r="359" spans="1:10">
      <c r="A359" s="1" t="s">
        <v>9</v>
      </c>
      <c r="B359" s="1" t="s">
        <v>10</v>
      </c>
      <c r="C359" s="8" t="s">
        <v>2</v>
      </c>
      <c r="D359" s="8" t="s">
        <v>3</v>
      </c>
      <c r="E359" s="1" t="s">
        <v>13</v>
      </c>
      <c r="F359" s="8" t="s">
        <v>14</v>
      </c>
      <c r="G359" s="8" t="s">
        <v>518</v>
      </c>
      <c r="H359" s="16">
        <v>96.28</v>
      </c>
      <c r="I359" s="1" t="s">
        <v>114</v>
      </c>
      <c r="J359" s="1" t="s">
        <v>529</v>
      </c>
    </row>
    <row r="360" spans="1:10">
      <c r="A360" s="1" t="s">
        <v>342</v>
      </c>
      <c r="B360" s="1" t="s">
        <v>10</v>
      </c>
      <c r="C360" s="8" t="s">
        <v>2</v>
      </c>
      <c r="D360" s="8" t="s">
        <v>3</v>
      </c>
      <c r="E360" s="1" t="s">
        <v>343</v>
      </c>
      <c r="F360" s="8" t="s">
        <v>344</v>
      </c>
      <c r="G360" s="8" t="s">
        <v>518</v>
      </c>
      <c r="H360" s="16">
        <v>18.149999999999999</v>
      </c>
      <c r="I360" s="1" t="s">
        <v>346</v>
      </c>
      <c r="J360" s="1" t="s">
        <v>68</v>
      </c>
    </row>
    <row r="361" spans="1:10">
      <c r="A361" s="1" t="s">
        <v>39</v>
      </c>
      <c r="B361" s="1" t="s">
        <v>10</v>
      </c>
      <c r="C361" s="8" t="s">
        <v>2</v>
      </c>
      <c r="D361" s="8" t="s">
        <v>3</v>
      </c>
      <c r="E361" s="1" t="s">
        <v>184</v>
      </c>
      <c r="F361" s="8" t="s">
        <v>185</v>
      </c>
      <c r="G361" s="8" t="s">
        <v>518</v>
      </c>
      <c r="H361" s="16">
        <v>-11.99</v>
      </c>
      <c r="I361" s="1" t="s">
        <v>530</v>
      </c>
      <c r="J361" s="1" t="s">
        <v>187</v>
      </c>
    </row>
    <row r="362" spans="1:10">
      <c r="A362" s="1" t="s">
        <v>39</v>
      </c>
      <c r="B362" s="1" t="s">
        <v>10</v>
      </c>
      <c r="C362" s="8" t="s">
        <v>2</v>
      </c>
      <c r="D362" s="8" t="s">
        <v>3</v>
      </c>
      <c r="E362" s="1" t="s">
        <v>184</v>
      </c>
      <c r="F362" s="8" t="s">
        <v>185</v>
      </c>
      <c r="G362" s="8" t="s">
        <v>518</v>
      </c>
      <c r="H362" s="16">
        <v>13.98</v>
      </c>
      <c r="I362" s="1" t="s">
        <v>39</v>
      </c>
      <c r="J362" s="1" t="s">
        <v>187</v>
      </c>
    </row>
    <row r="363" spans="1:10">
      <c r="A363" s="1" t="s">
        <v>387</v>
      </c>
      <c r="B363" s="1" t="s">
        <v>10</v>
      </c>
      <c r="C363" s="8" t="s">
        <v>2</v>
      </c>
      <c r="D363" s="8" t="s">
        <v>3</v>
      </c>
      <c r="E363" s="1" t="s">
        <v>388</v>
      </c>
      <c r="F363" s="8" t="s">
        <v>389</v>
      </c>
      <c r="G363" s="8" t="s">
        <v>531</v>
      </c>
      <c r="H363" s="16">
        <v>220.68</v>
      </c>
      <c r="I363" s="1" t="s">
        <v>390</v>
      </c>
      <c r="J363" s="1" t="s">
        <v>532</v>
      </c>
    </row>
    <row r="364" spans="1:10">
      <c r="A364" s="1" t="s">
        <v>342</v>
      </c>
      <c r="B364" s="1" t="s">
        <v>10</v>
      </c>
      <c r="C364" s="8" t="s">
        <v>2</v>
      </c>
      <c r="D364" s="8" t="s">
        <v>3</v>
      </c>
      <c r="E364" s="1" t="s">
        <v>343</v>
      </c>
      <c r="F364" s="8" t="s">
        <v>344</v>
      </c>
      <c r="G364" s="8" t="s">
        <v>531</v>
      </c>
      <c r="H364" s="16">
        <v>61.98</v>
      </c>
      <c r="I364" s="1" t="s">
        <v>533</v>
      </c>
      <c r="J364" s="1" t="s">
        <v>167</v>
      </c>
    </row>
    <row r="365" spans="1:10">
      <c r="A365" s="1" t="s">
        <v>268</v>
      </c>
      <c r="B365" s="1" t="s">
        <v>10</v>
      </c>
      <c r="C365" s="8" t="s">
        <v>2</v>
      </c>
      <c r="D365" s="8" t="s">
        <v>3</v>
      </c>
      <c r="E365" s="1" t="s">
        <v>534</v>
      </c>
      <c r="F365" s="8" t="s">
        <v>535</v>
      </c>
      <c r="G365" s="8" t="s">
        <v>531</v>
      </c>
      <c r="H365" s="16">
        <v>6.02</v>
      </c>
      <c r="I365" s="1" t="s">
        <v>536</v>
      </c>
      <c r="J365" s="1" t="s">
        <v>537</v>
      </c>
    </row>
    <row r="366" spans="1:10">
      <c r="A366" s="1" t="s">
        <v>160</v>
      </c>
      <c r="B366" s="1" t="s">
        <v>10</v>
      </c>
      <c r="C366" s="8" t="s">
        <v>161</v>
      </c>
      <c r="D366" s="8" t="s">
        <v>162</v>
      </c>
      <c r="E366" s="1" t="s">
        <v>163</v>
      </c>
      <c r="F366" s="8" t="s">
        <v>164</v>
      </c>
      <c r="G366" s="8" t="s">
        <v>531</v>
      </c>
      <c r="H366" s="16">
        <v>72.95</v>
      </c>
      <c r="I366" s="1" t="s">
        <v>538</v>
      </c>
      <c r="J366" s="1" t="s">
        <v>167</v>
      </c>
    </row>
    <row r="367" spans="1:10">
      <c r="A367" s="1" t="s">
        <v>178</v>
      </c>
      <c r="B367" s="1" t="s">
        <v>10</v>
      </c>
      <c r="C367" s="8" t="s">
        <v>2</v>
      </c>
      <c r="D367" s="8" t="s">
        <v>3</v>
      </c>
      <c r="E367" s="1" t="s">
        <v>116</v>
      </c>
      <c r="F367" s="8" t="s">
        <v>117</v>
      </c>
      <c r="G367" s="8" t="s">
        <v>531</v>
      </c>
      <c r="H367" s="16">
        <v>7.91</v>
      </c>
      <c r="I367" s="1" t="s">
        <v>181</v>
      </c>
      <c r="J367" s="1" t="s">
        <v>132</v>
      </c>
    </row>
    <row r="368" spans="1:10">
      <c r="A368" s="1" t="s">
        <v>121</v>
      </c>
      <c r="B368" s="1" t="s">
        <v>122</v>
      </c>
      <c r="C368" s="8" t="s">
        <v>2</v>
      </c>
      <c r="D368" s="8" t="s">
        <v>3</v>
      </c>
      <c r="E368" s="1" t="s">
        <v>199</v>
      </c>
      <c r="F368" s="8" t="s">
        <v>200</v>
      </c>
      <c r="G368" s="8" t="s">
        <v>531</v>
      </c>
      <c r="H368" s="16">
        <v>1.88</v>
      </c>
      <c r="I368" s="1" t="s">
        <v>539</v>
      </c>
      <c r="J368" s="1" t="s">
        <v>282</v>
      </c>
    </row>
    <row r="369" spans="1:10">
      <c r="A369" s="1" t="s">
        <v>121</v>
      </c>
      <c r="B369" s="1" t="s">
        <v>122</v>
      </c>
      <c r="C369" s="8" t="s">
        <v>2</v>
      </c>
      <c r="D369" s="8" t="s">
        <v>3</v>
      </c>
      <c r="E369" s="1" t="s">
        <v>123</v>
      </c>
      <c r="F369" s="8" t="s">
        <v>124</v>
      </c>
      <c r="G369" s="8" t="s">
        <v>531</v>
      </c>
      <c r="H369" s="16">
        <v>7.12</v>
      </c>
      <c r="I369" s="1" t="s">
        <v>540</v>
      </c>
      <c r="J369" s="1" t="s">
        <v>282</v>
      </c>
    </row>
    <row r="370" spans="1:10" ht="13">
      <c r="H370" s="17">
        <f>SUM(H3:H369)</f>
        <v>90738.110000000102</v>
      </c>
    </row>
    <row r="371" spans="1:10">
      <c r="H371" s="16"/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3"/>
  <sheetViews>
    <sheetView topLeftCell="F1" workbookViewId="0">
      <selection activeCell="J172" sqref="J172"/>
    </sheetView>
  </sheetViews>
  <sheetFormatPr defaultRowHeight="12.5"/>
  <cols>
    <col min="1" max="1" width="23.453125" bestFit="1" customWidth="1"/>
    <col min="2" max="2" width="20.7265625" bestFit="1" customWidth="1"/>
    <col min="3" max="3" width="30.54296875" style="10" bestFit="1" customWidth="1"/>
    <col min="4" max="4" width="7.81640625" style="10" bestFit="1" customWidth="1"/>
    <col min="5" max="5" width="37.26953125" bestFit="1" customWidth="1"/>
    <col min="6" max="6" width="8.1796875" style="10" bestFit="1" customWidth="1"/>
    <col min="7" max="7" width="9.81640625" style="10" bestFit="1" customWidth="1"/>
    <col min="8" max="8" width="11.26953125" style="20" bestFit="1" customWidth="1"/>
    <col min="9" max="9" width="46.7265625" customWidth="1"/>
    <col min="10" max="10" width="28.81640625" bestFit="1" customWidth="1"/>
  </cols>
  <sheetData>
    <row r="1" spans="1:10" ht="18">
      <c r="A1" s="91" t="s">
        <v>541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39">
      <c r="A2" s="11" t="s">
        <v>80</v>
      </c>
      <c r="B2" s="12" t="s">
        <v>81</v>
      </c>
      <c r="C2" s="12" t="s">
        <v>82</v>
      </c>
      <c r="D2" s="12" t="s">
        <v>83</v>
      </c>
      <c r="E2" s="12" t="s">
        <v>84</v>
      </c>
      <c r="F2" s="12" t="s">
        <v>85</v>
      </c>
      <c r="G2" s="12" t="s">
        <v>86</v>
      </c>
      <c r="H2" s="18" t="s">
        <v>87</v>
      </c>
      <c r="I2" s="12" t="s">
        <v>88</v>
      </c>
      <c r="J2" s="13" t="s">
        <v>89</v>
      </c>
    </row>
    <row r="3" spans="1:10">
      <c r="A3" s="1" t="s">
        <v>360</v>
      </c>
      <c r="B3" s="1" t="s">
        <v>10</v>
      </c>
      <c r="C3" s="1" t="s">
        <v>2</v>
      </c>
      <c r="D3" s="8" t="s">
        <v>3</v>
      </c>
      <c r="E3" s="1" t="s">
        <v>116</v>
      </c>
      <c r="F3" s="8" t="s">
        <v>117</v>
      </c>
      <c r="G3" s="1" t="s">
        <v>593</v>
      </c>
      <c r="H3" s="19">
        <v>19.760000000000002</v>
      </c>
      <c r="I3" s="1" t="s">
        <v>768</v>
      </c>
      <c r="J3" s="1" t="s">
        <v>132</v>
      </c>
    </row>
    <row r="4" spans="1:10">
      <c r="A4" s="1" t="s">
        <v>360</v>
      </c>
      <c r="B4" s="1" t="s">
        <v>10</v>
      </c>
      <c r="C4" s="1" t="s">
        <v>2</v>
      </c>
      <c r="D4" s="8" t="s">
        <v>3</v>
      </c>
      <c r="E4" s="1" t="s">
        <v>116</v>
      </c>
      <c r="F4" s="8" t="s">
        <v>117</v>
      </c>
      <c r="G4" s="1" t="s">
        <v>592</v>
      </c>
      <c r="H4" s="19">
        <v>5.0999999999999996</v>
      </c>
      <c r="I4" s="1" t="s">
        <v>768</v>
      </c>
      <c r="J4" s="1" t="s">
        <v>769</v>
      </c>
    </row>
    <row r="5" spans="1:10">
      <c r="A5" s="1" t="s">
        <v>360</v>
      </c>
      <c r="B5" s="1" t="s">
        <v>10</v>
      </c>
      <c r="C5" s="1" t="s">
        <v>2</v>
      </c>
      <c r="D5" s="8" t="s">
        <v>3</v>
      </c>
      <c r="E5" s="1" t="s">
        <v>116</v>
      </c>
      <c r="F5" s="8" t="s">
        <v>117</v>
      </c>
      <c r="G5" s="1" t="s">
        <v>591</v>
      </c>
      <c r="H5" s="19">
        <v>4.96</v>
      </c>
      <c r="I5" s="1" t="s">
        <v>768</v>
      </c>
      <c r="J5" s="1" t="s">
        <v>769</v>
      </c>
    </row>
    <row r="6" spans="1:10">
      <c r="A6" s="1" t="s">
        <v>360</v>
      </c>
      <c r="B6" s="1" t="s">
        <v>10</v>
      </c>
      <c r="C6" s="1" t="s">
        <v>2</v>
      </c>
      <c r="D6" s="8" t="s">
        <v>3</v>
      </c>
      <c r="E6" s="1" t="s">
        <v>534</v>
      </c>
      <c r="F6" s="8" t="s">
        <v>535</v>
      </c>
      <c r="G6" s="1" t="s">
        <v>593</v>
      </c>
      <c r="H6" s="19">
        <v>54.7</v>
      </c>
      <c r="I6" s="1" t="s">
        <v>706</v>
      </c>
      <c r="J6" s="1" t="s">
        <v>132</v>
      </c>
    </row>
    <row r="7" spans="1:10">
      <c r="A7" s="1" t="s">
        <v>360</v>
      </c>
      <c r="B7" s="1" t="s">
        <v>10</v>
      </c>
      <c r="C7" s="1" t="s">
        <v>2</v>
      </c>
      <c r="D7" s="8" t="s">
        <v>3</v>
      </c>
      <c r="E7" s="1" t="s">
        <v>534</v>
      </c>
      <c r="F7" s="8" t="s">
        <v>535</v>
      </c>
      <c r="G7" s="1" t="s">
        <v>590</v>
      </c>
      <c r="H7" s="19">
        <v>7</v>
      </c>
      <c r="I7" s="1" t="s">
        <v>706</v>
      </c>
      <c r="J7" s="1" t="s">
        <v>745</v>
      </c>
    </row>
    <row r="8" spans="1:10">
      <c r="A8" s="1" t="s">
        <v>360</v>
      </c>
      <c r="B8" s="1" t="s">
        <v>10</v>
      </c>
      <c r="C8" s="1" t="s">
        <v>2</v>
      </c>
      <c r="D8" s="8" t="s">
        <v>3</v>
      </c>
      <c r="E8" s="1" t="s">
        <v>534</v>
      </c>
      <c r="F8" s="8" t="s">
        <v>535</v>
      </c>
      <c r="G8" s="1" t="s">
        <v>590</v>
      </c>
      <c r="H8" s="19">
        <v>4.49</v>
      </c>
      <c r="I8" s="1" t="s">
        <v>706</v>
      </c>
      <c r="J8" s="1" t="s">
        <v>754</v>
      </c>
    </row>
    <row r="9" spans="1:10" s="24" customFormat="1">
      <c r="A9" s="25" t="s">
        <v>360</v>
      </c>
      <c r="B9" s="21" t="s">
        <v>10</v>
      </c>
      <c r="C9" s="21" t="s">
        <v>2</v>
      </c>
      <c r="D9" s="22" t="s">
        <v>3</v>
      </c>
      <c r="E9" s="25" t="s">
        <v>534</v>
      </c>
      <c r="F9" s="30">
        <v>1310</v>
      </c>
      <c r="G9" s="21" t="s">
        <v>586</v>
      </c>
      <c r="H9" s="23">
        <v>28.42</v>
      </c>
      <c r="I9" s="21" t="s">
        <v>706</v>
      </c>
      <c r="J9" s="21" t="s">
        <v>132</v>
      </c>
    </row>
    <row r="10" spans="1:10">
      <c r="A10" s="1" t="s">
        <v>115</v>
      </c>
      <c r="B10" s="1" t="s">
        <v>10</v>
      </c>
      <c r="C10" s="1" t="s">
        <v>485</v>
      </c>
      <c r="D10" s="8" t="s">
        <v>486</v>
      </c>
      <c r="E10" s="1" t="s">
        <v>562</v>
      </c>
      <c r="F10" s="8" t="s">
        <v>563</v>
      </c>
      <c r="G10" s="1" t="s">
        <v>598</v>
      </c>
      <c r="H10" s="19">
        <v>60.85</v>
      </c>
      <c r="I10" s="1" t="s">
        <v>620</v>
      </c>
      <c r="J10" s="1" t="s">
        <v>621</v>
      </c>
    </row>
    <row r="11" spans="1:10">
      <c r="A11" s="1" t="s">
        <v>115</v>
      </c>
      <c r="B11" s="1" t="s">
        <v>10</v>
      </c>
      <c r="C11" s="1" t="s">
        <v>485</v>
      </c>
      <c r="D11" s="8" t="s">
        <v>486</v>
      </c>
      <c r="E11" s="1" t="s">
        <v>562</v>
      </c>
      <c r="F11" s="8" t="s">
        <v>563</v>
      </c>
      <c r="G11" s="1" t="s">
        <v>581</v>
      </c>
      <c r="H11" s="19">
        <v>73.5</v>
      </c>
      <c r="I11" s="1" t="s">
        <v>620</v>
      </c>
      <c r="J11" s="1" t="s">
        <v>643</v>
      </c>
    </row>
    <row r="12" spans="1:10">
      <c r="A12" s="1" t="s">
        <v>115</v>
      </c>
      <c r="B12" s="1" t="s">
        <v>10</v>
      </c>
      <c r="C12" s="1" t="s">
        <v>485</v>
      </c>
      <c r="D12" s="8" t="s">
        <v>486</v>
      </c>
      <c r="E12" s="1" t="s">
        <v>562</v>
      </c>
      <c r="F12" s="8" t="s">
        <v>563</v>
      </c>
      <c r="G12" s="1" t="s">
        <v>580</v>
      </c>
      <c r="H12" s="19">
        <v>307.22000000000003</v>
      </c>
      <c r="I12" s="1" t="s">
        <v>620</v>
      </c>
      <c r="J12" s="1" t="s">
        <v>621</v>
      </c>
    </row>
    <row r="13" spans="1:10">
      <c r="A13" s="1" t="s">
        <v>129</v>
      </c>
      <c r="B13" s="1" t="s">
        <v>10</v>
      </c>
      <c r="C13" s="1" t="s">
        <v>2</v>
      </c>
      <c r="D13" s="8" t="s">
        <v>3</v>
      </c>
      <c r="E13" s="1" t="s">
        <v>116</v>
      </c>
      <c r="F13" s="8" t="s">
        <v>117</v>
      </c>
      <c r="G13" s="1" t="s">
        <v>600</v>
      </c>
      <c r="H13" s="19">
        <v>36.700000000000003</v>
      </c>
      <c r="I13" s="1" t="s">
        <v>863</v>
      </c>
      <c r="J13" s="1" t="s">
        <v>193</v>
      </c>
    </row>
    <row r="14" spans="1:10">
      <c r="A14" s="1" t="s">
        <v>129</v>
      </c>
      <c r="B14" s="1" t="s">
        <v>10</v>
      </c>
      <c r="C14" s="1" t="s">
        <v>547</v>
      </c>
      <c r="D14" s="8" t="s">
        <v>548</v>
      </c>
      <c r="E14" s="1" t="s">
        <v>116</v>
      </c>
      <c r="F14" s="8" t="s">
        <v>117</v>
      </c>
      <c r="G14" s="1" t="s">
        <v>585</v>
      </c>
      <c r="H14" s="19">
        <v>523.15</v>
      </c>
      <c r="I14" s="1" t="s">
        <v>675</v>
      </c>
      <c r="J14" s="1" t="s">
        <v>676</v>
      </c>
    </row>
    <row r="15" spans="1:10">
      <c r="A15" s="1" t="s">
        <v>129</v>
      </c>
      <c r="B15" s="1" t="s">
        <v>10</v>
      </c>
      <c r="C15" s="1" t="s">
        <v>381</v>
      </c>
      <c r="D15" s="8" t="s">
        <v>382</v>
      </c>
      <c r="E15" s="1" t="s">
        <v>116</v>
      </c>
      <c r="F15" s="8" t="s">
        <v>117</v>
      </c>
      <c r="G15" s="1" t="s">
        <v>585</v>
      </c>
      <c r="H15" s="19">
        <v>378.68</v>
      </c>
      <c r="I15" s="1" t="s">
        <v>677</v>
      </c>
      <c r="J15" s="1" t="s">
        <v>678</v>
      </c>
    </row>
    <row r="16" spans="1:10">
      <c r="A16" s="1" t="s">
        <v>129</v>
      </c>
      <c r="B16" s="1" t="s">
        <v>10</v>
      </c>
      <c r="C16" s="1" t="s">
        <v>2</v>
      </c>
      <c r="D16" s="8" t="s">
        <v>3</v>
      </c>
      <c r="E16" s="1" t="s">
        <v>116</v>
      </c>
      <c r="F16" s="8" t="s">
        <v>117</v>
      </c>
      <c r="G16" s="1" t="s">
        <v>580</v>
      </c>
      <c r="H16" s="19">
        <v>4.49</v>
      </c>
      <c r="I16" s="1" t="s">
        <v>131</v>
      </c>
      <c r="J16" s="1" t="s">
        <v>605</v>
      </c>
    </row>
    <row r="17" spans="1:10">
      <c r="A17" s="1" t="s">
        <v>268</v>
      </c>
      <c r="B17" s="1" t="s">
        <v>10</v>
      </c>
      <c r="C17" s="1" t="s">
        <v>2</v>
      </c>
      <c r="D17" s="8" t="s">
        <v>3</v>
      </c>
      <c r="E17" s="1" t="s">
        <v>116</v>
      </c>
      <c r="F17" s="8" t="s">
        <v>117</v>
      </c>
      <c r="G17" s="1" t="s">
        <v>600</v>
      </c>
      <c r="H17" s="19">
        <v>4.95</v>
      </c>
      <c r="I17" s="1" t="s">
        <v>865</v>
      </c>
      <c r="J17" s="1" t="s">
        <v>120</v>
      </c>
    </row>
    <row r="18" spans="1:10">
      <c r="A18" s="1" t="s">
        <v>268</v>
      </c>
      <c r="B18" s="1" t="s">
        <v>10</v>
      </c>
      <c r="C18" s="1" t="s">
        <v>2</v>
      </c>
      <c r="D18" s="8" t="s">
        <v>3</v>
      </c>
      <c r="E18" s="1" t="s">
        <v>116</v>
      </c>
      <c r="F18" s="8" t="s">
        <v>117</v>
      </c>
      <c r="G18" s="1" t="s">
        <v>591</v>
      </c>
      <c r="H18" s="19">
        <v>29.92</v>
      </c>
      <c r="I18" s="1" t="s">
        <v>765</v>
      </c>
      <c r="J18" s="1" t="s">
        <v>167</v>
      </c>
    </row>
    <row r="19" spans="1:10" s="28" customFormat="1">
      <c r="A19" s="25" t="s">
        <v>268</v>
      </c>
      <c r="B19" s="25" t="s">
        <v>10</v>
      </c>
      <c r="C19" s="25" t="s">
        <v>2</v>
      </c>
      <c r="D19" s="26" t="s">
        <v>3</v>
      </c>
      <c r="E19" s="25" t="s">
        <v>169</v>
      </c>
      <c r="F19" s="26" t="s">
        <v>170</v>
      </c>
      <c r="G19" s="25" t="s">
        <v>583</v>
      </c>
      <c r="H19" s="27">
        <v>31.68</v>
      </c>
      <c r="I19" s="25" t="s">
        <v>656</v>
      </c>
      <c r="J19" s="25" t="s">
        <v>193</v>
      </c>
    </row>
    <row r="20" spans="1:10">
      <c r="A20" s="1" t="s">
        <v>322</v>
      </c>
      <c r="B20" s="1" t="s">
        <v>10</v>
      </c>
      <c r="C20" s="1" t="s">
        <v>2</v>
      </c>
      <c r="D20" s="8" t="s">
        <v>3</v>
      </c>
      <c r="E20" s="1" t="s">
        <v>116</v>
      </c>
      <c r="F20" s="8" t="s">
        <v>117</v>
      </c>
      <c r="G20" s="1" t="s">
        <v>584</v>
      </c>
      <c r="H20" s="19">
        <v>195</v>
      </c>
      <c r="I20" s="1" t="s">
        <v>663</v>
      </c>
      <c r="J20" s="1" t="s">
        <v>664</v>
      </c>
    </row>
    <row r="21" spans="1:10">
      <c r="A21" s="1" t="s">
        <v>322</v>
      </c>
      <c r="B21" s="1" t="s">
        <v>10</v>
      </c>
      <c r="C21" s="1" t="s">
        <v>147</v>
      </c>
      <c r="D21" s="8" t="s">
        <v>153</v>
      </c>
      <c r="E21" s="1" t="s">
        <v>116</v>
      </c>
      <c r="F21" s="8" t="s">
        <v>117</v>
      </c>
      <c r="G21" s="1" t="s">
        <v>583</v>
      </c>
      <c r="H21" s="19">
        <v>41.35</v>
      </c>
      <c r="I21" s="1" t="s">
        <v>655</v>
      </c>
      <c r="J21" s="1" t="s">
        <v>132</v>
      </c>
    </row>
    <row r="22" spans="1:10">
      <c r="A22" s="1" t="s">
        <v>318</v>
      </c>
      <c r="B22" s="1" t="s">
        <v>10</v>
      </c>
      <c r="C22" s="1" t="s">
        <v>381</v>
      </c>
      <c r="D22" s="8" t="s">
        <v>382</v>
      </c>
      <c r="E22" s="1" t="s">
        <v>319</v>
      </c>
      <c r="F22" s="8" t="s">
        <v>320</v>
      </c>
      <c r="G22" s="1" t="s">
        <v>596</v>
      </c>
      <c r="H22" s="19">
        <v>39.950000000000003</v>
      </c>
      <c r="I22" s="1" t="s">
        <v>818</v>
      </c>
      <c r="J22" s="1" t="s">
        <v>819</v>
      </c>
    </row>
    <row r="23" spans="1:10">
      <c r="A23" s="1" t="s">
        <v>318</v>
      </c>
      <c r="B23" s="1" t="s">
        <v>10</v>
      </c>
      <c r="C23" s="1" t="s">
        <v>2</v>
      </c>
      <c r="D23" s="8" t="s">
        <v>3</v>
      </c>
      <c r="E23" s="1" t="s">
        <v>319</v>
      </c>
      <c r="F23" s="8" t="s">
        <v>320</v>
      </c>
      <c r="G23" s="1" t="s">
        <v>595</v>
      </c>
      <c r="H23" s="19">
        <v>76.92</v>
      </c>
      <c r="I23" s="1" t="s">
        <v>642</v>
      </c>
      <c r="J23" s="1" t="s">
        <v>423</v>
      </c>
    </row>
    <row r="24" spans="1:10">
      <c r="A24" s="1" t="s">
        <v>318</v>
      </c>
      <c r="B24" s="1" t="s">
        <v>10</v>
      </c>
      <c r="C24" s="1" t="s">
        <v>2</v>
      </c>
      <c r="D24" s="8" t="s">
        <v>3</v>
      </c>
      <c r="E24" s="1" t="s">
        <v>319</v>
      </c>
      <c r="F24" s="8" t="s">
        <v>320</v>
      </c>
      <c r="G24" s="1" t="s">
        <v>593</v>
      </c>
      <c r="H24" s="19">
        <v>90.69</v>
      </c>
      <c r="I24" s="1" t="s">
        <v>794</v>
      </c>
      <c r="J24" s="1" t="s">
        <v>795</v>
      </c>
    </row>
    <row r="25" spans="1:10">
      <c r="A25" s="1" t="s">
        <v>318</v>
      </c>
      <c r="B25" s="1" t="s">
        <v>10</v>
      </c>
      <c r="C25" s="1" t="s">
        <v>2</v>
      </c>
      <c r="D25" s="8" t="s">
        <v>3</v>
      </c>
      <c r="E25" s="1" t="s">
        <v>319</v>
      </c>
      <c r="F25" s="8" t="s">
        <v>320</v>
      </c>
      <c r="G25" s="1" t="s">
        <v>592</v>
      </c>
      <c r="H25" s="19">
        <v>116</v>
      </c>
      <c r="I25" s="1" t="s">
        <v>642</v>
      </c>
      <c r="J25" s="1" t="s">
        <v>788</v>
      </c>
    </row>
    <row r="26" spans="1:10">
      <c r="A26" s="1" t="s">
        <v>318</v>
      </c>
      <c r="B26" s="1" t="s">
        <v>10</v>
      </c>
      <c r="C26" s="1" t="s">
        <v>363</v>
      </c>
      <c r="D26" s="8" t="s">
        <v>364</v>
      </c>
      <c r="E26" s="1" t="s">
        <v>319</v>
      </c>
      <c r="F26" s="8" t="s">
        <v>320</v>
      </c>
      <c r="G26" s="1" t="s">
        <v>590</v>
      </c>
      <c r="H26" s="19">
        <v>50.34</v>
      </c>
      <c r="I26" s="1" t="s">
        <v>692</v>
      </c>
      <c r="J26" s="1" t="s">
        <v>743</v>
      </c>
    </row>
    <row r="27" spans="1:10">
      <c r="A27" s="1" t="s">
        <v>318</v>
      </c>
      <c r="B27" s="1" t="s">
        <v>10</v>
      </c>
      <c r="C27" s="1" t="s">
        <v>363</v>
      </c>
      <c r="D27" s="8" t="s">
        <v>364</v>
      </c>
      <c r="E27" s="1" t="s">
        <v>319</v>
      </c>
      <c r="F27" s="8" t="s">
        <v>320</v>
      </c>
      <c r="G27" s="1" t="s">
        <v>590</v>
      </c>
      <c r="H27" s="19">
        <v>24</v>
      </c>
      <c r="I27" s="1" t="s">
        <v>744</v>
      </c>
      <c r="J27" s="1" t="s">
        <v>743</v>
      </c>
    </row>
    <row r="28" spans="1:10">
      <c r="A28" s="1" t="s">
        <v>318</v>
      </c>
      <c r="B28" s="1" t="s">
        <v>10</v>
      </c>
      <c r="C28" s="1" t="s">
        <v>363</v>
      </c>
      <c r="D28" s="8" t="s">
        <v>364</v>
      </c>
      <c r="E28" s="1" t="s">
        <v>319</v>
      </c>
      <c r="F28" s="8" t="s">
        <v>320</v>
      </c>
      <c r="G28" s="1" t="s">
        <v>590</v>
      </c>
      <c r="H28" s="19">
        <v>23.01</v>
      </c>
      <c r="I28" s="1" t="s">
        <v>744</v>
      </c>
      <c r="J28" s="1" t="s">
        <v>167</v>
      </c>
    </row>
    <row r="29" spans="1:10">
      <c r="A29" s="1" t="s">
        <v>318</v>
      </c>
      <c r="B29" s="1" t="s">
        <v>10</v>
      </c>
      <c r="C29" s="1" t="s">
        <v>363</v>
      </c>
      <c r="D29" s="8" t="s">
        <v>364</v>
      </c>
      <c r="E29" s="1" t="s">
        <v>319</v>
      </c>
      <c r="F29" s="8" t="s">
        <v>320</v>
      </c>
      <c r="G29" s="1" t="s">
        <v>590</v>
      </c>
      <c r="H29" s="19">
        <v>180.44</v>
      </c>
      <c r="I29" s="1" t="s">
        <v>744</v>
      </c>
      <c r="J29" s="1" t="s">
        <v>193</v>
      </c>
    </row>
    <row r="30" spans="1:10">
      <c r="A30" s="1" t="s">
        <v>318</v>
      </c>
      <c r="B30" s="1" t="s">
        <v>10</v>
      </c>
      <c r="C30" s="1" t="s">
        <v>2</v>
      </c>
      <c r="D30" s="8" t="s">
        <v>3</v>
      </c>
      <c r="E30" s="1" t="s">
        <v>319</v>
      </c>
      <c r="F30" s="8" t="s">
        <v>320</v>
      </c>
      <c r="G30" s="1" t="s">
        <v>590</v>
      </c>
      <c r="H30" s="19">
        <v>5.37</v>
      </c>
      <c r="I30" s="1" t="s">
        <v>642</v>
      </c>
      <c r="J30" s="1" t="s">
        <v>193</v>
      </c>
    </row>
    <row r="31" spans="1:10">
      <c r="A31" s="1" t="s">
        <v>318</v>
      </c>
      <c r="B31" s="1" t="s">
        <v>10</v>
      </c>
      <c r="C31" s="1" t="s">
        <v>2</v>
      </c>
      <c r="D31" s="8" t="s">
        <v>3</v>
      </c>
      <c r="E31" s="1" t="s">
        <v>319</v>
      </c>
      <c r="F31" s="8" t="s">
        <v>320</v>
      </c>
      <c r="G31" s="1" t="s">
        <v>588</v>
      </c>
      <c r="H31" s="19">
        <v>21.65</v>
      </c>
      <c r="I31" s="1" t="s">
        <v>642</v>
      </c>
      <c r="J31" s="1" t="s">
        <v>465</v>
      </c>
    </row>
    <row r="32" spans="1:10">
      <c r="A32" s="1" t="s">
        <v>318</v>
      </c>
      <c r="B32" s="1" t="s">
        <v>10</v>
      </c>
      <c r="C32" s="1" t="s">
        <v>363</v>
      </c>
      <c r="D32" s="8" t="s">
        <v>364</v>
      </c>
      <c r="E32" s="1" t="s">
        <v>319</v>
      </c>
      <c r="F32" s="8" t="s">
        <v>320</v>
      </c>
      <c r="G32" s="1" t="s">
        <v>586</v>
      </c>
      <c r="H32" s="19">
        <v>13.94</v>
      </c>
      <c r="I32" s="1" t="s">
        <v>692</v>
      </c>
      <c r="J32" s="1" t="s">
        <v>193</v>
      </c>
    </row>
    <row r="33" spans="1:10">
      <c r="A33" s="1" t="s">
        <v>318</v>
      </c>
      <c r="B33" s="1" t="s">
        <v>10</v>
      </c>
      <c r="C33" s="1" t="s">
        <v>2</v>
      </c>
      <c r="D33" s="8" t="s">
        <v>3</v>
      </c>
      <c r="E33" s="1" t="s">
        <v>319</v>
      </c>
      <c r="F33" s="8" t="s">
        <v>320</v>
      </c>
      <c r="G33" s="1" t="s">
        <v>581</v>
      </c>
      <c r="H33" s="19">
        <v>21.21</v>
      </c>
      <c r="I33" s="1" t="s">
        <v>642</v>
      </c>
      <c r="J33" s="1" t="s">
        <v>132</v>
      </c>
    </row>
    <row r="34" spans="1:10">
      <c r="A34" s="1" t="s">
        <v>324</v>
      </c>
      <c r="B34" s="1" t="s">
        <v>324</v>
      </c>
      <c r="C34" s="1" t="s">
        <v>325</v>
      </c>
      <c r="D34" s="8" t="s">
        <v>326</v>
      </c>
      <c r="E34" s="1" t="s">
        <v>327</v>
      </c>
      <c r="F34" s="8" t="s">
        <v>328</v>
      </c>
      <c r="G34" s="1" t="s">
        <v>597</v>
      </c>
      <c r="H34" s="19">
        <v>8.85</v>
      </c>
      <c r="I34" s="1" t="s">
        <v>838</v>
      </c>
      <c r="J34" s="1" t="s">
        <v>839</v>
      </c>
    </row>
    <row r="35" spans="1:10">
      <c r="A35" s="1" t="s">
        <v>324</v>
      </c>
      <c r="B35" s="1" t="s">
        <v>324</v>
      </c>
      <c r="C35" s="1" t="s">
        <v>325</v>
      </c>
      <c r="D35" s="8" t="s">
        <v>326</v>
      </c>
      <c r="E35" s="1" t="s">
        <v>327</v>
      </c>
      <c r="F35" s="8" t="s">
        <v>328</v>
      </c>
      <c r="G35" s="1" t="s">
        <v>596</v>
      </c>
      <c r="H35" s="19">
        <v>25.55</v>
      </c>
      <c r="I35" s="1" t="s">
        <v>821</v>
      </c>
      <c r="J35" s="1" t="s">
        <v>822</v>
      </c>
    </row>
    <row r="36" spans="1:10">
      <c r="A36" s="1" t="s">
        <v>324</v>
      </c>
      <c r="B36" s="1" t="s">
        <v>324</v>
      </c>
      <c r="C36" s="1" t="s">
        <v>325</v>
      </c>
      <c r="D36" s="8" t="s">
        <v>326</v>
      </c>
      <c r="E36" s="1" t="s">
        <v>327</v>
      </c>
      <c r="F36" s="8" t="s">
        <v>328</v>
      </c>
      <c r="G36" s="1" t="s">
        <v>595</v>
      </c>
      <c r="H36" s="19">
        <v>13.03</v>
      </c>
      <c r="I36" s="1" t="s">
        <v>813</v>
      </c>
      <c r="J36" s="1" t="s">
        <v>814</v>
      </c>
    </row>
    <row r="37" spans="1:10">
      <c r="A37" s="1" t="s">
        <v>152</v>
      </c>
      <c r="B37" s="1" t="s">
        <v>10</v>
      </c>
      <c r="C37" s="1" t="s">
        <v>325</v>
      </c>
      <c r="D37" s="8" t="s">
        <v>326</v>
      </c>
      <c r="E37" s="1" t="s">
        <v>154</v>
      </c>
      <c r="F37" s="8" t="s">
        <v>155</v>
      </c>
      <c r="G37" s="1" t="s">
        <v>595</v>
      </c>
      <c r="H37" s="19">
        <v>399.4</v>
      </c>
      <c r="I37" s="1" t="s">
        <v>798</v>
      </c>
      <c r="J37" s="1" t="s">
        <v>799</v>
      </c>
    </row>
    <row r="38" spans="1:10">
      <c r="A38" s="1" t="s">
        <v>152</v>
      </c>
      <c r="B38" s="1" t="s">
        <v>10</v>
      </c>
      <c r="C38" s="1" t="s">
        <v>2</v>
      </c>
      <c r="D38" s="8" t="s">
        <v>3</v>
      </c>
      <c r="E38" s="1" t="s">
        <v>154</v>
      </c>
      <c r="F38" s="8" t="s">
        <v>155</v>
      </c>
      <c r="G38" s="1" t="s">
        <v>591</v>
      </c>
      <c r="H38" s="19">
        <v>29.5</v>
      </c>
      <c r="I38" s="1" t="s">
        <v>772</v>
      </c>
      <c r="J38" s="1" t="s">
        <v>773</v>
      </c>
    </row>
    <row r="39" spans="1:10">
      <c r="A39" s="1" t="s">
        <v>152</v>
      </c>
      <c r="B39" s="1" t="s">
        <v>10</v>
      </c>
      <c r="C39" s="1" t="s">
        <v>139</v>
      </c>
      <c r="D39" s="8" t="s">
        <v>140</v>
      </c>
      <c r="E39" s="1" t="s">
        <v>154</v>
      </c>
      <c r="F39" s="8" t="s">
        <v>155</v>
      </c>
      <c r="G39" s="1" t="s">
        <v>590</v>
      </c>
      <c r="H39" s="19">
        <v>115</v>
      </c>
      <c r="I39" s="1" t="s">
        <v>756</v>
      </c>
      <c r="J39" s="1" t="s">
        <v>757</v>
      </c>
    </row>
    <row r="40" spans="1:10">
      <c r="A40" s="1" t="s">
        <v>152</v>
      </c>
      <c r="B40" s="1" t="s">
        <v>10</v>
      </c>
      <c r="C40" s="1" t="s">
        <v>147</v>
      </c>
      <c r="D40" s="8" t="s">
        <v>153</v>
      </c>
      <c r="E40" s="1" t="s">
        <v>154</v>
      </c>
      <c r="F40" s="8" t="s">
        <v>155</v>
      </c>
      <c r="G40" s="1" t="s">
        <v>587</v>
      </c>
      <c r="H40" s="19">
        <v>27.09</v>
      </c>
      <c r="I40" s="1" t="s">
        <v>730</v>
      </c>
      <c r="J40" s="1" t="s">
        <v>731</v>
      </c>
    </row>
    <row r="41" spans="1:10">
      <c r="A41" s="1" t="s">
        <v>152</v>
      </c>
      <c r="B41" s="1" t="s">
        <v>10</v>
      </c>
      <c r="C41" s="1" t="s">
        <v>325</v>
      </c>
      <c r="D41" s="8" t="s">
        <v>326</v>
      </c>
      <c r="E41" s="1" t="s">
        <v>154</v>
      </c>
      <c r="F41" s="8" t="s">
        <v>155</v>
      </c>
      <c r="G41" s="1" t="s">
        <v>586</v>
      </c>
      <c r="H41" s="19">
        <v>-25</v>
      </c>
      <c r="I41" s="1" t="s">
        <v>701</v>
      </c>
      <c r="J41" s="1" t="s">
        <v>435</v>
      </c>
    </row>
    <row r="42" spans="1:10">
      <c r="A42" s="1" t="s">
        <v>152</v>
      </c>
      <c r="B42" s="1" t="s">
        <v>10</v>
      </c>
      <c r="C42" s="1" t="s">
        <v>2</v>
      </c>
      <c r="D42" s="8" t="s">
        <v>3</v>
      </c>
      <c r="E42" s="1" t="s">
        <v>154</v>
      </c>
      <c r="F42" s="8" t="s">
        <v>155</v>
      </c>
      <c r="G42" s="1" t="s">
        <v>585</v>
      </c>
      <c r="H42" s="19">
        <v>33.880000000000003</v>
      </c>
      <c r="I42" s="1" t="s">
        <v>684</v>
      </c>
      <c r="J42" s="1" t="s">
        <v>167</v>
      </c>
    </row>
    <row r="43" spans="1:10">
      <c r="A43" s="1" t="s">
        <v>152</v>
      </c>
      <c r="B43" s="1" t="s">
        <v>10</v>
      </c>
      <c r="C43" s="1" t="s">
        <v>2</v>
      </c>
      <c r="D43" s="8" t="s">
        <v>3</v>
      </c>
      <c r="E43" s="1" t="s">
        <v>154</v>
      </c>
      <c r="F43" s="8" t="s">
        <v>155</v>
      </c>
      <c r="G43" s="1" t="s">
        <v>583</v>
      </c>
      <c r="H43" s="19">
        <v>286.32</v>
      </c>
      <c r="I43" s="1" t="s">
        <v>661</v>
      </c>
      <c r="J43" s="1" t="s">
        <v>444</v>
      </c>
    </row>
    <row r="44" spans="1:10">
      <c r="A44" s="1" t="s">
        <v>152</v>
      </c>
      <c r="B44" s="1" t="s">
        <v>10</v>
      </c>
      <c r="C44" s="1" t="s">
        <v>2</v>
      </c>
      <c r="D44" s="8" t="s">
        <v>3</v>
      </c>
      <c r="E44" s="1" t="s">
        <v>154</v>
      </c>
      <c r="F44" s="8" t="s">
        <v>155</v>
      </c>
      <c r="G44" s="1" t="s">
        <v>581</v>
      </c>
      <c r="H44" s="19">
        <v>15.88</v>
      </c>
      <c r="I44" s="1" t="s">
        <v>632</v>
      </c>
      <c r="J44" s="1" t="s">
        <v>633</v>
      </c>
    </row>
    <row r="45" spans="1:10">
      <c r="A45" s="1" t="s">
        <v>152</v>
      </c>
      <c r="B45" s="1" t="s">
        <v>10</v>
      </c>
      <c r="C45" s="1" t="s">
        <v>325</v>
      </c>
      <c r="D45" s="8" t="s">
        <v>326</v>
      </c>
      <c r="E45" s="1" t="s">
        <v>154</v>
      </c>
      <c r="F45" s="8" t="s">
        <v>155</v>
      </c>
      <c r="G45" s="1" t="s">
        <v>581</v>
      </c>
      <c r="H45" s="19">
        <v>2.06</v>
      </c>
      <c r="I45" s="1" t="s">
        <v>634</v>
      </c>
      <c r="J45" s="1" t="s">
        <v>633</v>
      </c>
    </row>
    <row r="46" spans="1:10">
      <c r="A46" s="1" t="s">
        <v>152</v>
      </c>
      <c r="B46" s="1" t="s">
        <v>10</v>
      </c>
      <c r="C46" s="1" t="s">
        <v>325</v>
      </c>
      <c r="D46" s="8" t="s">
        <v>326</v>
      </c>
      <c r="E46" s="1" t="s">
        <v>154</v>
      </c>
      <c r="F46" s="8" t="s">
        <v>155</v>
      </c>
      <c r="G46" s="1" t="s">
        <v>581</v>
      </c>
      <c r="H46" s="19">
        <v>18.059999999999999</v>
      </c>
      <c r="I46" s="1" t="s">
        <v>606</v>
      </c>
      <c r="J46" s="1" t="s">
        <v>644</v>
      </c>
    </row>
    <row r="47" spans="1:10">
      <c r="A47" s="1" t="s">
        <v>152</v>
      </c>
      <c r="B47" s="1" t="s">
        <v>10</v>
      </c>
      <c r="C47" s="1" t="s">
        <v>325</v>
      </c>
      <c r="D47" s="8" t="s">
        <v>326</v>
      </c>
      <c r="E47" s="1" t="s">
        <v>154</v>
      </c>
      <c r="F47" s="8" t="s">
        <v>155</v>
      </c>
      <c r="G47" s="1" t="s">
        <v>581</v>
      </c>
      <c r="H47" s="19">
        <v>20</v>
      </c>
      <c r="I47" s="1" t="s">
        <v>606</v>
      </c>
      <c r="J47" s="1" t="s">
        <v>607</v>
      </c>
    </row>
    <row r="48" spans="1:10">
      <c r="A48" s="1" t="s">
        <v>152</v>
      </c>
      <c r="B48" s="1" t="s">
        <v>10</v>
      </c>
      <c r="C48" s="1" t="s">
        <v>325</v>
      </c>
      <c r="D48" s="8" t="s">
        <v>326</v>
      </c>
      <c r="E48" s="1" t="s">
        <v>154</v>
      </c>
      <c r="F48" s="8" t="s">
        <v>155</v>
      </c>
      <c r="G48" s="1" t="s">
        <v>581</v>
      </c>
      <c r="H48" s="19">
        <v>11.52</v>
      </c>
      <c r="I48" s="1" t="s">
        <v>606</v>
      </c>
      <c r="J48" s="1" t="s">
        <v>647</v>
      </c>
    </row>
    <row r="49" spans="1:10">
      <c r="A49" s="1" t="s">
        <v>152</v>
      </c>
      <c r="B49" s="1" t="s">
        <v>10</v>
      </c>
      <c r="C49" s="1" t="s">
        <v>325</v>
      </c>
      <c r="D49" s="8" t="s">
        <v>326</v>
      </c>
      <c r="E49" s="1" t="s">
        <v>154</v>
      </c>
      <c r="F49" s="8" t="s">
        <v>155</v>
      </c>
      <c r="G49" s="1" t="s">
        <v>580</v>
      </c>
      <c r="H49" s="19">
        <v>41.9</v>
      </c>
      <c r="I49" s="1" t="s">
        <v>606</v>
      </c>
      <c r="J49" s="1" t="s">
        <v>607</v>
      </c>
    </row>
    <row r="50" spans="1:10">
      <c r="A50" s="1" t="s">
        <v>152</v>
      </c>
      <c r="B50" s="1" t="s">
        <v>10</v>
      </c>
      <c r="C50" s="1" t="s">
        <v>325</v>
      </c>
      <c r="D50" s="8" t="s">
        <v>326</v>
      </c>
      <c r="E50" s="1" t="s">
        <v>154</v>
      </c>
      <c r="F50" s="8" t="s">
        <v>155</v>
      </c>
      <c r="G50" s="1" t="s">
        <v>580</v>
      </c>
      <c r="H50" s="19">
        <v>17.5</v>
      </c>
      <c r="I50" s="1" t="s">
        <v>606</v>
      </c>
      <c r="J50" s="1" t="s">
        <v>617</v>
      </c>
    </row>
    <row r="51" spans="1:10">
      <c r="A51" s="1" t="s">
        <v>152</v>
      </c>
      <c r="B51" s="1" t="s">
        <v>10</v>
      </c>
      <c r="C51" s="1" t="s">
        <v>325</v>
      </c>
      <c r="D51" s="8" t="s">
        <v>326</v>
      </c>
      <c r="E51" s="1" t="s">
        <v>154</v>
      </c>
      <c r="F51" s="8" t="s">
        <v>155</v>
      </c>
      <c r="G51" s="1" t="s">
        <v>580</v>
      </c>
      <c r="H51" s="19">
        <v>3.29</v>
      </c>
      <c r="I51" s="1" t="s">
        <v>606</v>
      </c>
      <c r="J51" s="1" t="s">
        <v>626</v>
      </c>
    </row>
    <row r="52" spans="1:10">
      <c r="A52" s="1" t="s">
        <v>545</v>
      </c>
      <c r="B52" s="1" t="s">
        <v>10</v>
      </c>
      <c r="C52" s="1" t="s">
        <v>2</v>
      </c>
      <c r="D52" s="8" t="s">
        <v>3</v>
      </c>
      <c r="E52" s="1" t="s">
        <v>560</v>
      </c>
      <c r="F52" s="8" t="s">
        <v>561</v>
      </c>
      <c r="G52" s="1" t="s">
        <v>596</v>
      </c>
      <c r="H52" s="19">
        <v>156.27000000000001</v>
      </c>
      <c r="I52" s="1" t="s">
        <v>824</v>
      </c>
      <c r="J52" s="1" t="s">
        <v>825</v>
      </c>
    </row>
    <row r="53" spans="1:10">
      <c r="A53" s="1" t="s">
        <v>545</v>
      </c>
      <c r="B53" s="1" t="s">
        <v>10</v>
      </c>
      <c r="C53" s="1" t="s">
        <v>147</v>
      </c>
      <c r="D53" s="8" t="s">
        <v>153</v>
      </c>
      <c r="E53" s="1" t="s">
        <v>560</v>
      </c>
      <c r="F53" s="8" t="s">
        <v>561</v>
      </c>
      <c r="G53" s="1" t="s">
        <v>580</v>
      </c>
      <c r="H53" s="19">
        <v>46.8</v>
      </c>
      <c r="I53" s="1" t="s">
        <v>615</v>
      </c>
      <c r="J53" s="1" t="s">
        <v>616</v>
      </c>
    </row>
    <row r="54" spans="1:10">
      <c r="A54" s="1" t="s">
        <v>298</v>
      </c>
      <c r="B54" s="1" t="s">
        <v>147</v>
      </c>
      <c r="C54" s="1" t="s">
        <v>299</v>
      </c>
      <c r="D54" s="8" t="s">
        <v>300</v>
      </c>
      <c r="E54" s="1" t="s">
        <v>148</v>
      </c>
      <c r="F54" s="8" t="s">
        <v>149</v>
      </c>
      <c r="G54" s="1" t="s">
        <v>591</v>
      </c>
      <c r="H54" s="19">
        <v>98.62</v>
      </c>
      <c r="I54" s="1" t="s">
        <v>432</v>
      </c>
      <c r="J54" s="1" t="s">
        <v>766</v>
      </c>
    </row>
    <row r="55" spans="1:10">
      <c r="A55" s="1" t="s">
        <v>298</v>
      </c>
      <c r="B55" s="1" t="s">
        <v>147</v>
      </c>
      <c r="C55" s="1" t="s">
        <v>299</v>
      </c>
      <c r="D55" s="8" t="s">
        <v>300</v>
      </c>
      <c r="E55" s="1" t="s">
        <v>148</v>
      </c>
      <c r="F55" s="8" t="s">
        <v>149</v>
      </c>
      <c r="G55" s="1" t="s">
        <v>586</v>
      </c>
      <c r="H55" s="19">
        <v>287.77</v>
      </c>
      <c r="I55" s="1" t="s">
        <v>432</v>
      </c>
      <c r="J55" s="1" t="s">
        <v>673</v>
      </c>
    </row>
    <row r="56" spans="1:10">
      <c r="A56" s="1" t="s">
        <v>298</v>
      </c>
      <c r="B56" s="1" t="s">
        <v>147</v>
      </c>
      <c r="C56" s="1" t="s">
        <v>2</v>
      </c>
      <c r="D56" s="8" t="s">
        <v>3</v>
      </c>
      <c r="E56" s="1" t="s">
        <v>148</v>
      </c>
      <c r="F56" s="8" t="s">
        <v>149</v>
      </c>
      <c r="G56" s="1" t="s">
        <v>582</v>
      </c>
      <c r="H56" s="19">
        <v>174.8</v>
      </c>
      <c r="I56" s="1" t="s">
        <v>150</v>
      </c>
      <c r="J56" s="1" t="s">
        <v>651</v>
      </c>
    </row>
    <row r="57" spans="1:10">
      <c r="A57" s="1" t="s">
        <v>298</v>
      </c>
      <c r="B57" s="1" t="s">
        <v>147</v>
      </c>
      <c r="C57" s="1" t="s">
        <v>299</v>
      </c>
      <c r="D57" s="8" t="s">
        <v>300</v>
      </c>
      <c r="E57" s="1" t="s">
        <v>148</v>
      </c>
      <c r="F57" s="8" t="s">
        <v>149</v>
      </c>
      <c r="G57" s="1" t="s">
        <v>581</v>
      </c>
      <c r="H57" s="19">
        <v>66.319999999999993</v>
      </c>
      <c r="I57" s="1" t="s">
        <v>432</v>
      </c>
      <c r="J57" s="1" t="s">
        <v>132</v>
      </c>
    </row>
    <row r="58" spans="1:10" s="28" customFormat="1">
      <c r="A58" s="25" t="s">
        <v>353</v>
      </c>
      <c r="B58" s="25" t="s">
        <v>10</v>
      </c>
      <c r="C58" s="25" t="s">
        <v>2</v>
      </c>
      <c r="D58" s="26" t="s">
        <v>3</v>
      </c>
      <c r="E58" s="25" t="s">
        <v>265</v>
      </c>
      <c r="F58" s="26" t="s">
        <v>266</v>
      </c>
      <c r="G58" s="25" t="s">
        <v>600</v>
      </c>
      <c r="H58" s="27">
        <v>58.6</v>
      </c>
      <c r="I58" s="25" t="s">
        <v>775</v>
      </c>
      <c r="J58" s="25" t="s">
        <v>94</v>
      </c>
    </row>
    <row r="59" spans="1:10" s="28" customFormat="1">
      <c r="A59" s="25" t="s">
        <v>353</v>
      </c>
      <c r="B59" s="25" t="s">
        <v>10</v>
      </c>
      <c r="C59" s="25" t="s">
        <v>2</v>
      </c>
      <c r="D59" s="26" t="s">
        <v>3</v>
      </c>
      <c r="E59" s="25" t="s">
        <v>265</v>
      </c>
      <c r="F59" s="26" t="s">
        <v>266</v>
      </c>
      <c r="G59" s="25" t="s">
        <v>595</v>
      </c>
      <c r="H59" s="27">
        <v>73.78</v>
      </c>
      <c r="I59" s="25" t="s">
        <v>775</v>
      </c>
      <c r="J59" s="25" t="s">
        <v>94</v>
      </c>
    </row>
    <row r="60" spans="1:10" s="28" customFormat="1">
      <c r="A60" s="25" t="s">
        <v>353</v>
      </c>
      <c r="B60" s="25" t="s">
        <v>10</v>
      </c>
      <c r="C60" s="25" t="s">
        <v>2</v>
      </c>
      <c r="D60" s="26" t="s">
        <v>3</v>
      </c>
      <c r="E60" s="25" t="s">
        <v>265</v>
      </c>
      <c r="F60" s="26" t="s">
        <v>266</v>
      </c>
      <c r="G60" s="25" t="s">
        <v>592</v>
      </c>
      <c r="H60" s="27">
        <v>100</v>
      </c>
      <c r="I60" s="25" t="s">
        <v>774</v>
      </c>
      <c r="J60" s="25" t="s">
        <v>157</v>
      </c>
    </row>
    <row r="61" spans="1:10" s="28" customFormat="1">
      <c r="A61" s="25" t="s">
        <v>353</v>
      </c>
      <c r="B61" s="25" t="s">
        <v>10</v>
      </c>
      <c r="C61" s="25" t="s">
        <v>547</v>
      </c>
      <c r="D61" s="26" t="s">
        <v>548</v>
      </c>
      <c r="E61" s="25" t="s">
        <v>265</v>
      </c>
      <c r="F61" s="26" t="s">
        <v>266</v>
      </c>
      <c r="G61" s="25" t="s">
        <v>592</v>
      </c>
      <c r="H61" s="27">
        <v>17.93</v>
      </c>
      <c r="I61" s="25" t="s">
        <v>775</v>
      </c>
      <c r="J61" s="25" t="s">
        <v>157</v>
      </c>
    </row>
    <row r="62" spans="1:10" s="28" customFormat="1">
      <c r="A62" s="25" t="s">
        <v>353</v>
      </c>
      <c r="B62" s="25" t="s">
        <v>10</v>
      </c>
      <c r="C62" s="25" t="s">
        <v>547</v>
      </c>
      <c r="D62" s="26" t="s">
        <v>548</v>
      </c>
      <c r="E62" s="25" t="s">
        <v>265</v>
      </c>
      <c r="F62" s="26" t="s">
        <v>266</v>
      </c>
      <c r="G62" s="25" t="s">
        <v>590</v>
      </c>
      <c r="H62" s="27">
        <v>7.76</v>
      </c>
      <c r="I62" s="25" t="s">
        <v>751</v>
      </c>
      <c r="J62" s="25" t="s">
        <v>132</v>
      </c>
    </row>
    <row r="63" spans="1:10">
      <c r="A63" s="1" t="s">
        <v>353</v>
      </c>
      <c r="B63" s="1" t="s">
        <v>10</v>
      </c>
      <c r="C63" s="1" t="s">
        <v>2</v>
      </c>
      <c r="D63" s="8" t="s">
        <v>3</v>
      </c>
      <c r="E63" s="1" t="s">
        <v>354</v>
      </c>
      <c r="F63" s="8" t="s">
        <v>355</v>
      </c>
      <c r="G63" s="1" t="s">
        <v>583</v>
      </c>
      <c r="H63" s="19">
        <v>52.72</v>
      </c>
      <c r="I63" s="1" t="s">
        <v>652</v>
      </c>
      <c r="J63" s="1" t="s">
        <v>653</v>
      </c>
    </row>
    <row r="64" spans="1:10">
      <c r="A64" s="1" t="s">
        <v>544</v>
      </c>
      <c r="B64" s="1" t="s">
        <v>546</v>
      </c>
      <c r="C64" s="1" t="s">
        <v>547</v>
      </c>
      <c r="D64" s="8" t="s">
        <v>548</v>
      </c>
      <c r="E64" s="1" t="s">
        <v>558</v>
      </c>
      <c r="F64" s="8" t="s">
        <v>559</v>
      </c>
      <c r="G64" s="1" t="s">
        <v>580</v>
      </c>
      <c r="H64" s="19">
        <v>372</v>
      </c>
      <c r="I64" s="1" t="s">
        <v>611</v>
      </c>
      <c r="J64" s="1" t="s">
        <v>612</v>
      </c>
    </row>
    <row r="65" spans="1:10">
      <c r="A65" s="1" t="s">
        <v>542</v>
      </c>
      <c r="B65" s="1" t="s">
        <v>10</v>
      </c>
      <c r="C65" s="1" t="s">
        <v>2</v>
      </c>
      <c r="D65" s="8" t="s">
        <v>3</v>
      </c>
      <c r="E65" s="1" t="s">
        <v>554</v>
      </c>
      <c r="F65" s="8" t="s">
        <v>555</v>
      </c>
      <c r="G65" s="1" t="s">
        <v>580</v>
      </c>
      <c r="H65" s="19">
        <v>20.58</v>
      </c>
      <c r="I65" s="1" t="s">
        <v>602</v>
      </c>
      <c r="J65" s="1" t="s">
        <v>220</v>
      </c>
    </row>
    <row r="66" spans="1:10">
      <c r="A66" s="1" t="s">
        <v>410</v>
      </c>
      <c r="B66" s="1" t="s">
        <v>410</v>
      </c>
      <c r="C66" s="1" t="s">
        <v>2</v>
      </c>
      <c r="D66" s="8" t="s">
        <v>3</v>
      </c>
      <c r="E66" s="1" t="s">
        <v>411</v>
      </c>
      <c r="F66" s="8" t="s">
        <v>412</v>
      </c>
      <c r="G66" s="1" t="s">
        <v>597</v>
      </c>
      <c r="H66" s="19">
        <v>30.27</v>
      </c>
      <c r="I66" s="1" t="s">
        <v>844</v>
      </c>
      <c r="J66" s="1" t="s">
        <v>444</v>
      </c>
    </row>
    <row r="67" spans="1:10">
      <c r="A67" s="1" t="s">
        <v>410</v>
      </c>
      <c r="B67" s="1" t="s">
        <v>410</v>
      </c>
      <c r="C67" s="1" t="s">
        <v>2</v>
      </c>
      <c r="D67" s="8" t="s">
        <v>3</v>
      </c>
      <c r="E67" s="1" t="s">
        <v>411</v>
      </c>
      <c r="F67" s="8" t="s">
        <v>412</v>
      </c>
      <c r="G67" s="1" t="s">
        <v>596</v>
      </c>
      <c r="H67" s="19">
        <v>329.63</v>
      </c>
      <c r="I67" s="1" t="s">
        <v>835</v>
      </c>
      <c r="J67" s="1" t="s">
        <v>773</v>
      </c>
    </row>
    <row r="68" spans="1:10">
      <c r="A68" s="1" t="s">
        <v>410</v>
      </c>
      <c r="B68" s="1" t="s">
        <v>410</v>
      </c>
      <c r="C68" s="1" t="s">
        <v>2</v>
      </c>
      <c r="D68" s="8" t="s">
        <v>3</v>
      </c>
      <c r="E68" s="1" t="s">
        <v>411</v>
      </c>
      <c r="F68" s="8" t="s">
        <v>412</v>
      </c>
      <c r="G68" s="1" t="s">
        <v>595</v>
      </c>
      <c r="H68" s="19">
        <v>10.83</v>
      </c>
      <c r="I68" s="1" t="s">
        <v>815</v>
      </c>
      <c r="J68" s="1" t="s">
        <v>423</v>
      </c>
    </row>
    <row r="69" spans="1:10">
      <c r="A69" s="1" t="s">
        <v>410</v>
      </c>
      <c r="B69" s="1" t="s">
        <v>410</v>
      </c>
      <c r="C69" s="1" t="s">
        <v>2</v>
      </c>
      <c r="D69" s="8" t="s">
        <v>3</v>
      </c>
      <c r="E69" s="1" t="s">
        <v>411</v>
      </c>
      <c r="F69" s="8" t="s">
        <v>412</v>
      </c>
      <c r="G69" s="1" t="s">
        <v>593</v>
      </c>
      <c r="H69" s="19">
        <v>14.04</v>
      </c>
      <c r="I69" s="1" t="s">
        <v>114</v>
      </c>
      <c r="J69" s="1" t="s">
        <v>224</v>
      </c>
    </row>
    <row r="70" spans="1:10">
      <c r="A70" s="1" t="s">
        <v>410</v>
      </c>
      <c r="B70" s="1" t="s">
        <v>410</v>
      </c>
      <c r="C70" s="1" t="s">
        <v>2</v>
      </c>
      <c r="D70" s="8" t="s">
        <v>3</v>
      </c>
      <c r="E70" s="1" t="s">
        <v>411</v>
      </c>
      <c r="F70" s="8" t="s">
        <v>412</v>
      </c>
      <c r="G70" s="1" t="s">
        <v>593</v>
      </c>
      <c r="H70" s="19">
        <v>6.36</v>
      </c>
      <c r="I70" s="1" t="s">
        <v>790</v>
      </c>
      <c r="J70" s="1" t="s">
        <v>157</v>
      </c>
    </row>
    <row r="71" spans="1:10">
      <c r="A71" s="1" t="s">
        <v>410</v>
      </c>
      <c r="B71" s="1" t="s">
        <v>410</v>
      </c>
      <c r="C71" s="1" t="s">
        <v>2</v>
      </c>
      <c r="D71" s="8" t="s">
        <v>3</v>
      </c>
      <c r="E71" s="1" t="s">
        <v>411</v>
      </c>
      <c r="F71" s="8" t="s">
        <v>412</v>
      </c>
      <c r="G71" s="1" t="s">
        <v>592</v>
      </c>
      <c r="H71" s="19">
        <v>157.5</v>
      </c>
      <c r="I71" s="1" t="s">
        <v>782</v>
      </c>
      <c r="J71" s="1" t="s">
        <v>698</v>
      </c>
    </row>
    <row r="72" spans="1:10">
      <c r="A72" s="1" t="s">
        <v>410</v>
      </c>
      <c r="B72" s="1" t="s">
        <v>410</v>
      </c>
      <c r="C72" s="1" t="s">
        <v>2</v>
      </c>
      <c r="D72" s="8" t="s">
        <v>3</v>
      </c>
      <c r="E72" s="1" t="s">
        <v>411</v>
      </c>
      <c r="F72" s="8" t="s">
        <v>412</v>
      </c>
      <c r="G72" s="1" t="s">
        <v>592</v>
      </c>
      <c r="H72" s="19">
        <v>14.04</v>
      </c>
      <c r="I72" s="1" t="s">
        <v>114</v>
      </c>
      <c r="J72" s="1" t="s">
        <v>224</v>
      </c>
    </row>
    <row r="73" spans="1:10">
      <c r="A73" s="1" t="s">
        <v>410</v>
      </c>
      <c r="B73" s="1" t="s">
        <v>410</v>
      </c>
      <c r="C73" s="1" t="s">
        <v>2</v>
      </c>
      <c r="D73" s="8" t="s">
        <v>3</v>
      </c>
      <c r="E73" s="1" t="s">
        <v>411</v>
      </c>
      <c r="F73" s="8" t="s">
        <v>412</v>
      </c>
      <c r="G73" s="1" t="s">
        <v>591</v>
      </c>
      <c r="H73" s="19">
        <v>42.11</v>
      </c>
      <c r="I73" s="1" t="s">
        <v>114</v>
      </c>
      <c r="J73" s="1" t="s">
        <v>224</v>
      </c>
    </row>
    <row r="74" spans="1:10">
      <c r="A74" s="1" t="s">
        <v>410</v>
      </c>
      <c r="B74" s="1" t="s">
        <v>410</v>
      </c>
      <c r="C74" s="1" t="s">
        <v>2</v>
      </c>
      <c r="D74" s="8" t="s">
        <v>3</v>
      </c>
      <c r="E74" s="1" t="s">
        <v>411</v>
      </c>
      <c r="F74" s="8" t="s">
        <v>412</v>
      </c>
      <c r="G74" s="1" t="s">
        <v>591</v>
      </c>
      <c r="H74" s="19">
        <v>9.6300000000000008</v>
      </c>
      <c r="I74" s="1" t="s">
        <v>114</v>
      </c>
      <c r="J74" s="1" t="s">
        <v>132</v>
      </c>
    </row>
    <row r="75" spans="1:10">
      <c r="A75" s="1" t="s">
        <v>410</v>
      </c>
      <c r="B75" s="1" t="s">
        <v>410</v>
      </c>
      <c r="C75" s="1" t="s">
        <v>2</v>
      </c>
      <c r="D75" s="8" t="s">
        <v>3</v>
      </c>
      <c r="E75" s="1" t="s">
        <v>411</v>
      </c>
      <c r="F75" s="8" t="s">
        <v>412</v>
      </c>
      <c r="G75" s="1" t="s">
        <v>591</v>
      </c>
      <c r="H75" s="19">
        <v>27.44</v>
      </c>
      <c r="I75" s="1" t="s">
        <v>771</v>
      </c>
      <c r="J75" s="1" t="s">
        <v>444</v>
      </c>
    </row>
    <row r="76" spans="1:10">
      <c r="A76" s="1" t="s">
        <v>410</v>
      </c>
      <c r="B76" s="1" t="s">
        <v>410</v>
      </c>
      <c r="C76" s="1" t="s">
        <v>2</v>
      </c>
      <c r="D76" s="8" t="s">
        <v>3</v>
      </c>
      <c r="E76" s="1" t="s">
        <v>411</v>
      </c>
      <c r="F76" s="8" t="s">
        <v>412</v>
      </c>
      <c r="G76" s="1" t="s">
        <v>590</v>
      </c>
      <c r="H76" s="19">
        <v>37</v>
      </c>
      <c r="I76" s="1" t="s">
        <v>114</v>
      </c>
      <c r="J76" s="1" t="s">
        <v>132</v>
      </c>
    </row>
    <row r="77" spans="1:10">
      <c r="A77" s="1" t="s">
        <v>410</v>
      </c>
      <c r="B77" s="1" t="s">
        <v>410</v>
      </c>
      <c r="C77" s="1" t="s">
        <v>2</v>
      </c>
      <c r="D77" s="8" t="s">
        <v>3</v>
      </c>
      <c r="E77" s="1" t="s">
        <v>411</v>
      </c>
      <c r="F77" s="8" t="s">
        <v>412</v>
      </c>
      <c r="G77" s="1" t="s">
        <v>587</v>
      </c>
      <c r="H77" s="19">
        <v>41.18</v>
      </c>
      <c r="I77" s="1" t="s">
        <v>728</v>
      </c>
      <c r="J77" s="1" t="s">
        <v>729</v>
      </c>
    </row>
    <row r="78" spans="1:10">
      <c r="A78" s="1" t="s">
        <v>410</v>
      </c>
      <c r="B78" s="1" t="s">
        <v>410</v>
      </c>
      <c r="C78" s="1" t="s">
        <v>2</v>
      </c>
      <c r="D78" s="8" t="s">
        <v>3</v>
      </c>
      <c r="E78" s="1" t="s">
        <v>411</v>
      </c>
      <c r="F78" s="8" t="s">
        <v>412</v>
      </c>
      <c r="G78" s="1" t="s">
        <v>586</v>
      </c>
      <c r="H78" s="19">
        <v>44.85</v>
      </c>
      <c r="I78" s="1" t="s">
        <v>114</v>
      </c>
      <c r="J78" s="1" t="s">
        <v>132</v>
      </c>
    </row>
    <row r="79" spans="1:10">
      <c r="A79" s="1" t="s">
        <v>410</v>
      </c>
      <c r="B79" s="1" t="s">
        <v>410</v>
      </c>
      <c r="C79" s="1" t="s">
        <v>2</v>
      </c>
      <c r="D79" s="8" t="s">
        <v>3</v>
      </c>
      <c r="E79" s="1" t="s">
        <v>411</v>
      </c>
      <c r="F79" s="8" t="s">
        <v>412</v>
      </c>
      <c r="G79" s="1" t="s">
        <v>586</v>
      </c>
      <c r="H79" s="19">
        <v>35</v>
      </c>
      <c r="I79" s="1" t="s">
        <v>697</v>
      </c>
      <c r="J79" s="1" t="s">
        <v>698</v>
      </c>
    </row>
    <row r="80" spans="1:10">
      <c r="A80" s="1" t="s">
        <v>410</v>
      </c>
      <c r="B80" s="1" t="s">
        <v>410</v>
      </c>
      <c r="C80" s="1" t="s">
        <v>2</v>
      </c>
      <c r="D80" s="8" t="s">
        <v>3</v>
      </c>
      <c r="E80" s="1" t="s">
        <v>411</v>
      </c>
      <c r="F80" s="8" t="s">
        <v>412</v>
      </c>
      <c r="G80" s="1" t="s">
        <v>585</v>
      </c>
      <c r="H80" s="19">
        <v>132.91</v>
      </c>
      <c r="I80" s="1" t="s">
        <v>686</v>
      </c>
      <c r="J80" s="1" t="s">
        <v>444</v>
      </c>
    </row>
    <row r="81" spans="1:10">
      <c r="A81" s="1" t="s">
        <v>410</v>
      </c>
      <c r="B81" s="1" t="s">
        <v>410</v>
      </c>
      <c r="C81" s="1" t="s">
        <v>139</v>
      </c>
      <c r="D81" s="8" t="s">
        <v>140</v>
      </c>
      <c r="E81" s="1" t="s">
        <v>411</v>
      </c>
      <c r="F81" s="8" t="s">
        <v>412</v>
      </c>
      <c r="G81" s="1" t="s">
        <v>583</v>
      </c>
      <c r="H81" s="19">
        <v>140</v>
      </c>
      <c r="I81" s="1" t="s">
        <v>657</v>
      </c>
      <c r="J81" s="1" t="s">
        <v>658</v>
      </c>
    </row>
    <row r="82" spans="1:10">
      <c r="A82" s="1" t="s">
        <v>0</v>
      </c>
      <c r="B82" s="1" t="s">
        <v>1</v>
      </c>
      <c r="C82" s="1" t="s">
        <v>2</v>
      </c>
      <c r="D82" s="8" t="s">
        <v>3</v>
      </c>
      <c r="E82" s="1" t="s">
        <v>4</v>
      </c>
      <c r="F82" s="8" t="s">
        <v>5</v>
      </c>
      <c r="G82" s="1" t="s">
        <v>588</v>
      </c>
      <c r="H82" s="19">
        <v>25.55</v>
      </c>
      <c r="I82" s="1" t="s">
        <v>733</v>
      </c>
      <c r="J82" s="1" t="s">
        <v>132</v>
      </c>
    </row>
    <row r="83" spans="1:10">
      <c r="A83" s="1" t="s">
        <v>0</v>
      </c>
      <c r="B83" s="1" t="s">
        <v>1</v>
      </c>
      <c r="C83" s="1" t="s">
        <v>547</v>
      </c>
      <c r="D83" s="8" t="s">
        <v>548</v>
      </c>
      <c r="E83" s="1" t="s">
        <v>4</v>
      </c>
      <c r="F83" s="8" t="s">
        <v>5</v>
      </c>
      <c r="G83" s="1" t="s">
        <v>585</v>
      </c>
      <c r="H83" s="19">
        <v>230</v>
      </c>
      <c r="I83" s="1" t="s">
        <v>683</v>
      </c>
      <c r="J83" s="1" t="s">
        <v>473</v>
      </c>
    </row>
    <row r="84" spans="1:10">
      <c r="A84" s="1" t="s">
        <v>481</v>
      </c>
      <c r="B84" s="1" t="s">
        <v>122</v>
      </c>
      <c r="C84" s="1" t="s">
        <v>2</v>
      </c>
      <c r="D84" s="8" t="s">
        <v>3</v>
      </c>
      <c r="E84" s="1" t="s">
        <v>566</v>
      </c>
      <c r="F84" s="8" t="s">
        <v>567</v>
      </c>
      <c r="G84" s="1" t="s">
        <v>598</v>
      </c>
      <c r="H84" s="19">
        <v>29.37</v>
      </c>
      <c r="I84" s="1" t="s">
        <v>848</v>
      </c>
      <c r="J84" s="1" t="s">
        <v>167</v>
      </c>
    </row>
    <row r="85" spans="1:10">
      <c r="A85" s="1" t="s">
        <v>481</v>
      </c>
      <c r="B85" s="1" t="s">
        <v>122</v>
      </c>
      <c r="C85" s="1" t="s">
        <v>2</v>
      </c>
      <c r="D85" s="8" t="s">
        <v>3</v>
      </c>
      <c r="E85" s="1" t="s">
        <v>566</v>
      </c>
      <c r="F85" s="8" t="s">
        <v>567</v>
      </c>
      <c r="G85" s="1" t="s">
        <v>595</v>
      </c>
      <c r="H85" s="19">
        <v>142.75</v>
      </c>
      <c r="I85" s="1" t="s">
        <v>810</v>
      </c>
      <c r="J85" s="1" t="s">
        <v>442</v>
      </c>
    </row>
    <row r="86" spans="1:10">
      <c r="A86" s="1" t="s">
        <v>481</v>
      </c>
      <c r="B86" s="1" t="s">
        <v>122</v>
      </c>
      <c r="C86" s="1" t="s">
        <v>147</v>
      </c>
      <c r="D86" s="8" t="s">
        <v>153</v>
      </c>
      <c r="E86" s="1" t="s">
        <v>566</v>
      </c>
      <c r="F86" s="8" t="s">
        <v>567</v>
      </c>
      <c r="G86" s="1" t="s">
        <v>586</v>
      </c>
      <c r="H86" s="19">
        <v>61.18</v>
      </c>
      <c r="I86" s="1" t="s">
        <v>687</v>
      </c>
      <c r="J86" s="1" t="s">
        <v>688</v>
      </c>
    </row>
    <row r="87" spans="1:10">
      <c r="A87" s="1" t="s">
        <v>41</v>
      </c>
      <c r="B87" s="1" t="s">
        <v>10</v>
      </c>
      <c r="C87" s="1" t="s">
        <v>2</v>
      </c>
      <c r="D87" s="8" t="s">
        <v>3</v>
      </c>
      <c r="E87" s="1" t="s">
        <v>44</v>
      </c>
      <c r="F87" s="8" t="s">
        <v>45</v>
      </c>
      <c r="G87" s="1" t="s">
        <v>600</v>
      </c>
      <c r="H87" s="19">
        <v>17.48</v>
      </c>
      <c r="I87" s="1" t="s">
        <v>672</v>
      </c>
      <c r="J87" s="1" t="s">
        <v>132</v>
      </c>
    </row>
    <row r="88" spans="1:10">
      <c r="A88" s="1" t="s">
        <v>41</v>
      </c>
      <c r="B88" s="1" t="s">
        <v>10</v>
      </c>
      <c r="C88" s="1" t="s">
        <v>2</v>
      </c>
      <c r="D88" s="8" t="s">
        <v>3</v>
      </c>
      <c r="E88" s="1" t="s">
        <v>44</v>
      </c>
      <c r="F88" s="8" t="s">
        <v>45</v>
      </c>
      <c r="G88" s="1" t="s">
        <v>600</v>
      </c>
      <c r="H88" s="19">
        <v>98.73</v>
      </c>
      <c r="I88" s="1" t="s">
        <v>672</v>
      </c>
      <c r="J88" s="1" t="s">
        <v>97</v>
      </c>
    </row>
    <row r="89" spans="1:10">
      <c r="A89" s="1" t="s">
        <v>41</v>
      </c>
      <c r="B89" s="1" t="s">
        <v>10</v>
      </c>
      <c r="C89" s="1" t="s">
        <v>42</v>
      </c>
      <c r="D89" s="8" t="s">
        <v>43</v>
      </c>
      <c r="E89" s="1" t="s">
        <v>44</v>
      </c>
      <c r="F89" s="8" t="s">
        <v>45</v>
      </c>
      <c r="G89" s="1" t="s">
        <v>595</v>
      </c>
      <c r="H89" s="19">
        <v>259</v>
      </c>
      <c r="I89" s="1" t="s">
        <v>665</v>
      </c>
      <c r="J89" s="1" t="s">
        <v>666</v>
      </c>
    </row>
    <row r="90" spans="1:10">
      <c r="A90" s="1" t="s">
        <v>41</v>
      </c>
      <c r="B90" s="1" t="s">
        <v>10</v>
      </c>
      <c r="C90" s="1" t="s">
        <v>42</v>
      </c>
      <c r="D90" s="8" t="s">
        <v>43</v>
      </c>
      <c r="E90" s="1" t="s">
        <v>44</v>
      </c>
      <c r="F90" s="8" t="s">
        <v>45</v>
      </c>
      <c r="G90" s="1" t="s">
        <v>587</v>
      </c>
      <c r="H90" s="19">
        <v>20.02</v>
      </c>
      <c r="I90" s="1" t="s">
        <v>719</v>
      </c>
      <c r="J90" s="1" t="s">
        <v>419</v>
      </c>
    </row>
    <row r="91" spans="1:10">
      <c r="A91" s="1" t="s">
        <v>41</v>
      </c>
      <c r="B91" s="1" t="s">
        <v>10</v>
      </c>
      <c r="C91" s="1" t="s">
        <v>2</v>
      </c>
      <c r="D91" s="8" t="s">
        <v>3</v>
      </c>
      <c r="E91" s="1" t="s">
        <v>44</v>
      </c>
      <c r="F91" s="8" t="s">
        <v>45</v>
      </c>
      <c r="G91" s="1" t="s">
        <v>585</v>
      </c>
      <c r="H91" s="19">
        <v>11.47</v>
      </c>
      <c r="I91" s="1" t="s">
        <v>672</v>
      </c>
      <c r="J91" s="1" t="s">
        <v>132</v>
      </c>
    </row>
    <row r="92" spans="1:10">
      <c r="A92" s="1" t="s">
        <v>41</v>
      </c>
      <c r="B92" s="1" t="s">
        <v>10</v>
      </c>
      <c r="C92" s="1" t="s">
        <v>2</v>
      </c>
      <c r="D92" s="8" t="s">
        <v>3</v>
      </c>
      <c r="E92" s="1" t="s">
        <v>44</v>
      </c>
      <c r="F92" s="8" t="s">
        <v>45</v>
      </c>
      <c r="G92" s="1" t="s">
        <v>584</v>
      </c>
      <c r="H92" s="19">
        <v>259</v>
      </c>
      <c r="I92" s="1" t="s">
        <v>665</v>
      </c>
      <c r="J92" s="1" t="s">
        <v>666</v>
      </c>
    </row>
    <row r="93" spans="1:10">
      <c r="A93" s="1" t="s">
        <v>41</v>
      </c>
      <c r="B93" s="1" t="s">
        <v>10</v>
      </c>
      <c r="C93" s="1" t="s">
        <v>2</v>
      </c>
      <c r="D93" s="8" t="s">
        <v>3</v>
      </c>
      <c r="E93" s="1" t="s">
        <v>44</v>
      </c>
      <c r="F93" s="8" t="s">
        <v>45</v>
      </c>
      <c r="G93" s="1" t="s">
        <v>580</v>
      </c>
      <c r="H93" s="19">
        <v>25</v>
      </c>
      <c r="I93" s="1" t="s">
        <v>619</v>
      </c>
      <c r="J93" s="1" t="s">
        <v>193</v>
      </c>
    </row>
    <row r="94" spans="1:10">
      <c r="A94" s="1" t="s">
        <v>9</v>
      </c>
      <c r="B94" s="1" t="s">
        <v>10</v>
      </c>
      <c r="C94" s="1" t="s">
        <v>2</v>
      </c>
      <c r="D94" s="8" t="s">
        <v>3</v>
      </c>
      <c r="E94" s="1" t="s">
        <v>13</v>
      </c>
      <c r="F94" s="8" t="s">
        <v>14</v>
      </c>
      <c r="G94" s="1" t="s">
        <v>600</v>
      </c>
      <c r="H94" s="19">
        <v>122.29</v>
      </c>
      <c r="I94" s="1" t="s">
        <v>662</v>
      </c>
      <c r="J94" s="1" t="s">
        <v>68</v>
      </c>
    </row>
    <row r="95" spans="1:10">
      <c r="A95" s="1" t="s">
        <v>9</v>
      </c>
      <c r="B95" s="1" t="s">
        <v>10</v>
      </c>
      <c r="C95" s="1" t="s">
        <v>551</v>
      </c>
      <c r="D95" s="8" t="s">
        <v>59</v>
      </c>
      <c r="E95" s="1" t="s">
        <v>13</v>
      </c>
      <c r="F95" s="8" t="s">
        <v>14</v>
      </c>
      <c r="G95" s="1" t="s">
        <v>598</v>
      </c>
      <c r="H95" s="19">
        <v>3943.6</v>
      </c>
      <c r="I95" s="1" t="s">
        <v>847</v>
      </c>
      <c r="J95" s="1" t="s">
        <v>57</v>
      </c>
    </row>
    <row r="96" spans="1:10">
      <c r="A96" s="1" t="s">
        <v>9</v>
      </c>
      <c r="B96" s="1" t="s">
        <v>10</v>
      </c>
      <c r="C96" s="1" t="s">
        <v>2</v>
      </c>
      <c r="D96" s="8" t="s">
        <v>3</v>
      </c>
      <c r="E96" s="1" t="s">
        <v>13</v>
      </c>
      <c r="F96" s="8" t="s">
        <v>14</v>
      </c>
      <c r="G96" s="1" t="s">
        <v>598</v>
      </c>
      <c r="H96" s="19">
        <v>83.85</v>
      </c>
      <c r="I96" s="1" t="s">
        <v>662</v>
      </c>
      <c r="J96" s="1" t="s">
        <v>515</v>
      </c>
    </row>
    <row r="97" spans="1:10">
      <c r="A97" s="1" t="s">
        <v>9</v>
      </c>
      <c r="B97" s="1" t="s">
        <v>10</v>
      </c>
      <c r="C97" s="1" t="s">
        <v>2</v>
      </c>
      <c r="D97" s="8" t="s">
        <v>3</v>
      </c>
      <c r="E97" s="1" t="s">
        <v>13</v>
      </c>
      <c r="F97" s="8" t="s">
        <v>14</v>
      </c>
      <c r="G97" s="1" t="s">
        <v>598</v>
      </c>
      <c r="H97" s="19">
        <v>301.57</v>
      </c>
      <c r="I97" s="1" t="s">
        <v>662</v>
      </c>
      <c r="J97" s="1" t="s">
        <v>515</v>
      </c>
    </row>
    <row r="98" spans="1:10">
      <c r="A98" s="1" t="s">
        <v>9</v>
      </c>
      <c r="B98" s="1" t="s">
        <v>10</v>
      </c>
      <c r="C98" s="1" t="s">
        <v>2</v>
      </c>
      <c r="D98" s="8" t="s">
        <v>3</v>
      </c>
      <c r="E98" s="1" t="s">
        <v>13</v>
      </c>
      <c r="F98" s="8" t="s">
        <v>14</v>
      </c>
      <c r="G98" s="1" t="s">
        <v>597</v>
      </c>
      <c r="H98" s="19">
        <v>12.32</v>
      </c>
      <c r="I98" s="1" t="s">
        <v>662</v>
      </c>
      <c r="J98" s="1" t="s">
        <v>732</v>
      </c>
    </row>
    <row r="99" spans="1:10">
      <c r="A99" s="1" t="s">
        <v>9</v>
      </c>
      <c r="B99" s="1" t="s">
        <v>10</v>
      </c>
      <c r="C99" s="1" t="s">
        <v>551</v>
      </c>
      <c r="D99" s="8" t="s">
        <v>59</v>
      </c>
      <c r="E99" s="1" t="s">
        <v>13</v>
      </c>
      <c r="F99" s="8" t="s">
        <v>14</v>
      </c>
      <c r="G99" s="1" t="s">
        <v>597</v>
      </c>
      <c r="H99" s="19">
        <v>817.61</v>
      </c>
      <c r="I99" s="1" t="s">
        <v>840</v>
      </c>
      <c r="J99" s="1" t="s">
        <v>841</v>
      </c>
    </row>
    <row r="100" spans="1:10">
      <c r="A100" s="1" t="s">
        <v>9</v>
      </c>
      <c r="B100" s="1" t="s">
        <v>10</v>
      </c>
      <c r="C100" s="1" t="s">
        <v>53</v>
      </c>
      <c r="D100" s="8" t="s">
        <v>54</v>
      </c>
      <c r="E100" s="1" t="s">
        <v>13</v>
      </c>
      <c r="F100" s="8" t="s">
        <v>14</v>
      </c>
      <c r="G100" s="1" t="s">
        <v>597</v>
      </c>
      <c r="H100" s="19">
        <v>148.25</v>
      </c>
      <c r="I100" s="1" t="s">
        <v>845</v>
      </c>
      <c r="J100" s="1" t="s">
        <v>846</v>
      </c>
    </row>
    <row r="101" spans="1:10">
      <c r="A101" s="1" t="s">
        <v>9</v>
      </c>
      <c r="B101" s="1" t="s">
        <v>10</v>
      </c>
      <c r="C101" s="1" t="s">
        <v>551</v>
      </c>
      <c r="D101" s="8" t="s">
        <v>59</v>
      </c>
      <c r="E101" s="1" t="s">
        <v>13</v>
      </c>
      <c r="F101" s="8" t="s">
        <v>14</v>
      </c>
      <c r="G101" s="1" t="s">
        <v>596</v>
      </c>
      <c r="H101" s="19">
        <v>638</v>
      </c>
      <c r="I101" s="1" t="s">
        <v>827</v>
      </c>
      <c r="J101" s="1" t="s">
        <v>504</v>
      </c>
    </row>
    <row r="102" spans="1:10">
      <c r="A102" s="1" t="s">
        <v>9</v>
      </c>
      <c r="B102" s="1" t="s">
        <v>10</v>
      </c>
      <c r="C102" s="1" t="s">
        <v>551</v>
      </c>
      <c r="D102" s="8" t="s">
        <v>59</v>
      </c>
      <c r="E102" s="1" t="s">
        <v>13</v>
      </c>
      <c r="F102" s="8" t="s">
        <v>14</v>
      </c>
      <c r="G102" s="1" t="s">
        <v>596</v>
      </c>
      <c r="H102" s="19">
        <v>1143.4000000000001</v>
      </c>
      <c r="I102" s="1" t="s">
        <v>828</v>
      </c>
      <c r="J102" s="1" t="s">
        <v>65</v>
      </c>
    </row>
    <row r="103" spans="1:10">
      <c r="A103" s="1" t="s">
        <v>9</v>
      </c>
      <c r="B103" s="1" t="s">
        <v>10</v>
      </c>
      <c r="C103" s="1" t="s">
        <v>551</v>
      </c>
      <c r="D103" s="8" t="s">
        <v>59</v>
      </c>
      <c r="E103" s="1" t="s">
        <v>13</v>
      </c>
      <c r="F103" s="8" t="s">
        <v>14</v>
      </c>
      <c r="G103" s="1" t="s">
        <v>596</v>
      </c>
      <c r="H103" s="19">
        <v>1028</v>
      </c>
      <c r="I103" s="1" t="s">
        <v>829</v>
      </c>
      <c r="J103" s="1" t="s">
        <v>830</v>
      </c>
    </row>
    <row r="104" spans="1:10">
      <c r="A104" s="1" t="s">
        <v>9</v>
      </c>
      <c r="B104" s="1" t="s">
        <v>10</v>
      </c>
      <c r="C104" s="1" t="s">
        <v>2</v>
      </c>
      <c r="D104" s="8" t="s">
        <v>3</v>
      </c>
      <c r="E104" s="1" t="s">
        <v>13</v>
      </c>
      <c r="F104" s="8" t="s">
        <v>14</v>
      </c>
      <c r="G104" s="1" t="s">
        <v>595</v>
      </c>
      <c r="H104" s="19">
        <v>17.32</v>
      </c>
      <c r="I104" s="1" t="s">
        <v>662</v>
      </c>
      <c r="J104" s="1" t="s">
        <v>732</v>
      </c>
    </row>
    <row r="105" spans="1:10">
      <c r="A105" s="1" t="s">
        <v>9</v>
      </c>
      <c r="B105" s="1" t="s">
        <v>10</v>
      </c>
      <c r="C105" s="1" t="s">
        <v>2</v>
      </c>
      <c r="D105" s="8" t="s">
        <v>3</v>
      </c>
      <c r="E105" s="1" t="s">
        <v>13</v>
      </c>
      <c r="F105" s="8" t="s">
        <v>14</v>
      </c>
      <c r="G105" s="1" t="s">
        <v>595</v>
      </c>
      <c r="H105" s="19">
        <v>56.84</v>
      </c>
      <c r="I105" s="1" t="s">
        <v>662</v>
      </c>
      <c r="J105" s="1" t="s">
        <v>68</v>
      </c>
    </row>
    <row r="106" spans="1:10">
      <c r="A106" s="1" t="s">
        <v>9</v>
      </c>
      <c r="B106" s="1" t="s">
        <v>10</v>
      </c>
      <c r="C106" s="1" t="s">
        <v>2</v>
      </c>
      <c r="D106" s="8" t="s">
        <v>3</v>
      </c>
      <c r="E106" s="1" t="s">
        <v>13</v>
      </c>
      <c r="F106" s="8" t="s">
        <v>14</v>
      </c>
      <c r="G106" s="1" t="s">
        <v>593</v>
      </c>
      <c r="H106" s="19">
        <v>41.99</v>
      </c>
      <c r="I106" s="1" t="s">
        <v>662</v>
      </c>
      <c r="J106" s="1" t="s">
        <v>732</v>
      </c>
    </row>
    <row r="107" spans="1:10">
      <c r="A107" s="1" t="s">
        <v>9</v>
      </c>
      <c r="B107" s="1" t="s">
        <v>10</v>
      </c>
      <c r="C107" s="1" t="s">
        <v>2</v>
      </c>
      <c r="D107" s="8" t="s">
        <v>3</v>
      </c>
      <c r="E107" s="1" t="s">
        <v>13</v>
      </c>
      <c r="F107" s="8" t="s">
        <v>14</v>
      </c>
      <c r="G107" s="1" t="s">
        <v>593</v>
      </c>
      <c r="H107" s="19">
        <v>39.96</v>
      </c>
      <c r="I107" s="1" t="s">
        <v>662</v>
      </c>
      <c r="J107" s="1" t="s">
        <v>132</v>
      </c>
    </row>
    <row r="108" spans="1:10">
      <c r="A108" s="1" t="s">
        <v>9</v>
      </c>
      <c r="B108" s="1" t="s">
        <v>10</v>
      </c>
      <c r="C108" s="1" t="s">
        <v>2</v>
      </c>
      <c r="D108" s="8" t="s">
        <v>3</v>
      </c>
      <c r="E108" s="1" t="s">
        <v>13</v>
      </c>
      <c r="F108" s="8" t="s">
        <v>14</v>
      </c>
      <c r="G108" s="1" t="s">
        <v>593</v>
      </c>
      <c r="H108" s="19">
        <v>54.78</v>
      </c>
      <c r="I108" s="1" t="s">
        <v>662</v>
      </c>
      <c r="J108" s="1" t="s">
        <v>68</v>
      </c>
    </row>
    <row r="109" spans="1:10">
      <c r="A109" s="1" t="s">
        <v>9</v>
      </c>
      <c r="B109" s="1" t="s">
        <v>10</v>
      </c>
      <c r="C109" s="1" t="s">
        <v>11</v>
      </c>
      <c r="D109" s="8" t="s">
        <v>12</v>
      </c>
      <c r="E109" s="1" t="s">
        <v>13</v>
      </c>
      <c r="F109" s="8" t="s">
        <v>14</v>
      </c>
      <c r="G109" s="1" t="s">
        <v>591</v>
      </c>
      <c r="H109" s="19">
        <v>4391.5</v>
      </c>
      <c r="I109" s="1" t="s">
        <v>16</v>
      </c>
      <c r="J109" s="1" t="s">
        <v>17</v>
      </c>
    </row>
    <row r="110" spans="1:10">
      <c r="A110" s="1" t="s">
        <v>9</v>
      </c>
      <c r="B110" s="1" t="s">
        <v>10</v>
      </c>
      <c r="C110" s="1" t="s">
        <v>71</v>
      </c>
      <c r="D110" s="8" t="s">
        <v>72</v>
      </c>
      <c r="E110" s="1" t="s">
        <v>13</v>
      </c>
      <c r="F110" s="8" t="s">
        <v>14</v>
      </c>
      <c r="G110" s="1" t="s">
        <v>591</v>
      </c>
      <c r="H110" s="19">
        <v>370.1</v>
      </c>
      <c r="I110" s="1" t="s">
        <v>767</v>
      </c>
      <c r="J110" s="1" t="s">
        <v>74</v>
      </c>
    </row>
    <row r="111" spans="1:10">
      <c r="A111" s="1" t="s">
        <v>9</v>
      </c>
      <c r="B111" s="1" t="s">
        <v>10</v>
      </c>
      <c r="C111" s="1" t="s">
        <v>2</v>
      </c>
      <c r="D111" s="8" t="s">
        <v>3</v>
      </c>
      <c r="E111" s="1" t="s">
        <v>13</v>
      </c>
      <c r="F111" s="8" t="s">
        <v>14</v>
      </c>
      <c r="G111" s="1" t="s">
        <v>590</v>
      </c>
      <c r="H111" s="19">
        <v>60</v>
      </c>
      <c r="I111" s="1" t="s">
        <v>662</v>
      </c>
      <c r="J111" s="1" t="s">
        <v>132</v>
      </c>
    </row>
    <row r="112" spans="1:10">
      <c r="A112" s="1" t="s">
        <v>9</v>
      </c>
      <c r="B112" s="1" t="s">
        <v>10</v>
      </c>
      <c r="C112" s="1" t="s">
        <v>2</v>
      </c>
      <c r="D112" s="8" t="s">
        <v>3</v>
      </c>
      <c r="E112" s="1" t="s">
        <v>13</v>
      </c>
      <c r="F112" s="8" t="s">
        <v>14</v>
      </c>
      <c r="G112" s="1" t="s">
        <v>590</v>
      </c>
      <c r="H112" s="19">
        <v>83.99</v>
      </c>
      <c r="I112" s="1" t="s">
        <v>662</v>
      </c>
      <c r="J112" s="1" t="s">
        <v>732</v>
      </c>
    </row>
    <row r="113" spans="1:10">
      <c r="A113" s="1" t="s">
        <v>9</v>
      </c>
      <c r="B113" s="1" t="s">
        <v>10</v>
      </c>
      <c r="C113" s="1" t="s">
        <v>2</v>
      </c>
      <c r="D113" s="8" t="s">
        <v>3</v>
      </c>
      <c r="E113" s="1" t="s">
        <v>13</v>
      </c>
      <c r="F113" s="8" t="s">
        <v>14</v>
      </c>
      <c r="G113" s="1" t="s">
        <v>590</v>
      </c>
      <c r="H113" s="19">
        <v>156.94999999999999</v>
      </c>
      <c r="I113" s="1" t="s">
        <v>662</v>
      </c>
      <c r="J113" s="1" t="s">
        <v>750</v>
      </c>
    </row>
    <row r="114" spans="1:10">
      <c r="A114" s="1" t="s">
        <v>9</v>
      </c>
      <c r="B114" s="1" t="s">
        <v>10</v>
      </c>
      <c r="C114" s="1" t="s">
        <v>28</v>
      </c>
      <c r="D114" s="8" t="s">
        <v>29</v>
      </c>
      <c r="E114" s="1" t="s">
        <v>13</v>
      </c>
      <c r="F114" s="8" t="s">
        <v>14</v>
      </c>
      <c r="G114" s="1" t="s">
        <v>590</v>
      </c>
      <c r="H114" s="19">
        <v>9299.85</v>
      </c>
      <c r="I114" s="1" t="s">
        <v>760</v>
      </c>
      <c r="J114" s="1" t="s">
        <v>30</v>
      </c>
    </row>
    <row r="115" spans="1:10">
      <c r="A115" s="1" t="s">
        <v>9</v>
      </c>
      <c r="B115" s="1" t="s">
        <v>10</v>
      </c>
      <c r="C115" s="1" t="s">
        <v>28</v>
      </c>
      <c r="D115" s="8" t="s">
        <v>29</v>
      </c>
      <c r="E115" s="1" t="s">
        <v>13</v>
      </c>
      <c r="F115" s="8" t="s">
        <v>14</v>
      </c>
      <c r="G115" s="1" t="s">
        <v>590</v>
      </c>
      <c r="H115" s="19">
        <v>10003.969999999999</v>
      </c>
      <c r="I115" s="1" t="s">
        <v>760</v>
      </c>
      <c r="J115" s="1" t="s">
        <v>30</v>
      </c>
    </row>
    <row r="116" spans="1:10">
      <c r="A116" s="1" t="s">
        <v>9</v>
      </c>
      <c r="B116" s="1" t="s">
        <v>10</v>
      </c>
      <c r="C116" s="1" t="s">
        <v>2</v>
      </c>
      <c r="D116" s="8" t="s">
        <v>3</v>
      </c>
      <c r="E116" s="1" t="s">
        <v>13</v>
      </c>
      <c r="F116" s="8" t="s">
        <v>14</v>
      </c>
      <c r="G116" s="1" t="s">
        <v>590</v>
      </c>
      <c r="H116" s="19">
        <v>111.24</v>
      </c>
      <c r="I116" s="1" t="s">
        <v>761</v>
      </c>
      <c r="J116" s="1" t="s">
        <v>762</v>
      </c>
    </row>
    <row r="117" spans="1:10">
      <c r="A117" s="1" t="s">
        <v>9</v>
      </c>
      <c r="B117" s="1" t="s">
        <v>10</v>
      </c>
      <c r="C117" s="1" t="s">
        <v>2</v>
      </c>
      <c r="D117" s="8" t="s">
        <v>3</v>
      </c>
      <c r="E117" s="1" t="s">
        <v>13</v>
      </c>
      <c r="F117" s="8" t="s">
        <v>14</v>
      </c>
      <c r="G117" s="1" t="s">
        <v>589</v>
      </c>
      <c r="H117" s="19">
        <v>29.28</v>
      </c>
      <c r="I117" s="1" t="s">
        <v>738</v>
      </c>
      <c r="J117" s="1" t="s">
        <v>529</v>
      </c>
    </row>
    <row r="118" spans="1:10">
      <c r="A118" s="1" t="s">
        <v>9</v>
      </c>
      <c r="B118" s="1" t="s">
        <v>10</v>
      </c>
      <c r="C118" s="1" t="s">
        <v>2</v>
      </c>
      <c r="D118" s="8" t="s">
        <v>3</v>
      </c>
      <c r="E118" s="1" t="s">
        <v>13</v>
      </c>
      <c r="F118" s="8" t="s">
        <v>14</v>
      </c>
      <c r="G118" s="1" t="s">
        <v>589</v>
      </c>
      <c r="H118" s="19">
        <v>17.28</v>
      </c>
      <c r="I118" s="1" t="s">
        <v>739</v>
      </c>
      <c r="J118" s="1" t="s">
        <v>529</v>
      </c>
    </row>
    <row r="119" spans="1:10">
      <c r="A119" s="1" t="s">
        <v>9</v>
      </c>
      <c r="B119" s="1" t="s">
        <v>10</v>
      </c>
      <c r="C119" s="1" t="s">
        <v>2</v>
      </c>
      <c r="D119" s="8" t="s">
        <v>3</v>
      </c>
      <c r="E119" s="1" t="s">
        <v>13</v>
      </c>
      <c r="F119" s="8" t="s">
        <v>14</v>
      </c>
      <c r="G119" s="1" t="s">
        <v>589</v>
      </c>
      <c r="H119" s="19">
        <v>17.7</v>
      </c>
      <c r="I119" s="1" t="s">
        <v>740</v>
      </c>
      <c r="J119" s="1" t="s">
        <v>741</v>
      </c>
    </row>
    <row r="120" spans="1:10">
      <c r="A120" s="1" t="s">
        <v>9</v>
      </c>
      <c r="B120" s="1" t="s">
        <v>10</v>
      </c>
      <c r="C120" s="1" t="s">
        <v>2</v>
      </c>
      <c r="D120" s="8" t="s">
        <v>3</v>
      </c>
      <c r="E120" s="1" t="s">
        <v>13</v>
      </c>
      <c r="F120" s="8" t="s">
        <v>14</v>
      </c>
      <c r="G120" s="1" t="s">
        <v>588</v>
      </c>
      <c r="H120" s="19">
        <v>41.99</v>
      </c>
      <c r="I120" s="1" t="s">
        <v>662</v>
      </c>
      <c r="J120" s="1" t="s">
        <v>732</v>
      </c>
    </row>
    <row r="121" spans="1:10">
      <c r="A121" s="1" t="s">
        <v>9</v>
      </c>
      <c r="B121" s="1" t="s">
        <v>10</v>
      </c>
      <c r="C121" s="1" t="s">
        <v>551</v>
      </c>
      <c r="D121" s="8" t="s">
        <v>59</v>
      </c>
      <c r="E121" s="1" t="s">
        <v>13</v>
      </c>
      <c r="F121" s="8" t="s">
        <v>14</v>
      </c>
      <c r="G121" s="1" t="s">
        <v>587</v>
      </c>
      <c r="H121" s="19">
        <v>326</v>
      </c>
      <c r="I121" s="1" t="s">
        <v>715</v>
      </c>
      <c r="J121" s="1" t="s">
        <v>716</v>
      </c>
    </row>
    <row r="122" spans="1:10">
      <c r="A122" s="1" t="s">
        <v>9</v>
      </c>
      <c r="B122" s="1" t="s">
        <v>10</v>
      </c>
      <c r="C122" s="1" t="s">
        <v>19</v>
      </c>
      <c r="D122" s="8" t="s">
        <v>20</v>
      </c>
      <c r="E122" s="1" t="s">
        <v>13</v>
      </c>
      <c r="F122" s="8" t="s">
        <v>14</v>
      </c>
      <c r="G122" s="1" t="s">
        <v>587</v>
      </c>
      <c r="H122" s="19">
        <v>247.41</v>
      </c>
      <c r="I122" s="1" t="s">
        <v>717</v>
      </c>
      <c r="J122" s="1" t="s">
        <v>718</v>
      </c>
    </row>
    <row r="123" spans="1:10">
      <c r="A123" s="1" t="s">
        <v>9</v>
      </c>
      <c r="B123" s="1" t="s">
        <v>10</v>
      </c>
      <c r="C123" s="1" t="s">
        <v>19</v>
      </c>
      <c r="D123" s="8" t="s">
        <v>20</v>
      </c>
      <c r="E123" s="1" t="s">
        <v>13</v>
      </c>
      <c r="F123" s="8" t="s">
        <v>14</v>
      </c>
      <c r="G123" s="1" t="s">
        <v>586</v>
      </c>
      <c r="H123" s="19">
        <v>132</v>
      </c>
      <c r="I123" s="1" t="s">
        <v>703</v>
      </c>
      <c r="J123" s="1" t="s">
        <v>504</v>
      </c>
    </row>
    <row r="124" spans="1:10">
      <c r="A124" s="1" t="s">
        <v>9</v>
      </c>
      <c r="B124" s="1" t="s">
        <v>10</v>
      </c>
      <c r="C124" s="1" t="s">
        <v>31</v>
      </c>
      <c r="D124" s="8" t="s">
        <v>32</v>
      </c>
      <c r="E124" s="1" t="s">
        <v>13</v>
      </c>
      <c r="F124" s="8" t="s">
        <v>14</v>
      </c>
      <c r="G124" s="1" t="s">
        <v>586</v>
      </c>
      <c r="H124" s="19">
        <v>324.89999999999998</v>
      </c>
      <c r="I124" s="1" t="s">
        <v>712</v>
      </c>
      <c r="J124" s="1" t="s">
        <v>33</v>
      </c>
    </row>
    <row r="125" spans="1:10">
      <c r="A125" s="1" t="s">
        <v>9</v>
      </c>
      <c r="B125" s="1" t="s">
        <v>10</v>
      </c>
      <c r="C125" s="1" t="s">
        <v>31</v>
      </c>
      <c r="D125" s="8" t="s">
        <v>32</v>
      </c>
      <c r="E125" s="1" t="s">
        <v>13</v>
      </c>
      <c r="F125" s="8" t="s">
        <v>14</v>
      </c>
      <c r="G125" s="1" t="s">
        <v>583</v>
      </c>
      <c r="H125" s="19">
        <v>916.29</v>
      </c>
      <c r="I125" s="1" t="s">
        <v>31</v>
      </c>
      <c r="J125" s="1" t="s">
        <v>35</v>
      </c>
    </row>
    <row r="126" spans="1:10">
      <c r="A126" s="1" t="s">
        <v>9</v>
      </c>
      <c r="B126" s="1" t="s">
        <v>10</v>
      </c>
      <c r="C126" s="1" t="s">
        <v>2</v>
      </c>
      <c r="D126" s="8" t="s">
        <v>3</v>
      </c>
      <c r="E126" s="1" t="s">
        <v>13</v>
      </c>
      <c r="F126" s="8" t="s">
        <v>14</v>
      </c>
      <c r="G126" s="1" t="s">
        <v>583</v>
      </c>
      <c r="H126" s="19">
        <v>57.39</v>
      </c>
      <c r="I126" s="1" t="s">
        <v>662</v>
      </c>
      <c r="J126" s="1" t="s">
        <v>68</v>
      </c>
    </row>
    <row r="127" spans="1:10">
      <c r="A127" s="1" t="s">
        <v>9</v>
      </c>
      <c r="B127" s="1" t="s">
        <v>10</v>
      </c>
      <c r="C127" s="1" t="s">
        <v>2</v>
      </c>
      <c r="D127" s="8" t="s">
        <v>3</v>
      </c>
      <c r="E127" s="1" t="s">
        <v>13</v>
      </c>
      <c r="F127" s="8" t="s">
        <v>14</v>
      </c>
      <c r="G127" s="1" t="s">
        <v>581</v>
      </c>
      <c r="H127" s="19">
        <v>106.68</v>
      </c>
      <c r="I127" s="1" t="s">
        <v>635</v>
      </c>
      <c r="J127" s="1" t="s">
        <v>529</v>
      </c>
    </row>
    <row r="128" spans="1:10">
      <c r="A128" s="1" t="s">
        <v>9</v>
      </c>
      <c r="B128" s="1" t="s">
        <v>10</v>
      </c>
      <c r="C128" s="1" t="s">
        <v>2</v>
      </c>
      <c r="D128" s="8" t="s">
        <v>3</v>
      </c>
      <c r="E128" s="1" t="s">
        <v>13</v>
      </c>
      <c r="F128" s="8" t="s">
        <v>14</v>
      </c>
      <c r="G128" s="1" t="s">
        <v>581</v>
      </c>
      <c r="H128" s="19">
        <v>14.1</v>
      </c>
      <c r="I128" s="1" t="s">
        <v>636</v>
      </c>
      <c r="J128" s="1" t="s">
        <v>529</v>
      </c>
    </row>
    <row r="129" spans="1:10">
      <c r="A129" s="1" t="s">
        <v>9</v>
      </c>
      <c r="B129" s="1" t="s">
        <v>10</v>
      </c>
      <c r="C129" s="1" t="s">
        <v>53</v>
      </c>
      <c r="D129" s="8" t="s">
        <v>54</v>
      </c>
      <c r="E129" s="1" t="s">
        <v>13</v>
      </c>
      <c r="F129" s="8" t="s">
        <v>14</v>
      </c>
      <c r="G129" s="1" t="s">
        <v>581</v>
      </c>
      <c r="H129" s="19">
        <v>3943.6</v>
      </c>
      <c r="I129" s="1" t="s">
        <v>637</v>
      </c>
      <c r="J129" s="1" t="s">
        <v>57</v>
      </c>
    </row>
    <row r="130" spans="1:10">
      <c r="A130" s="1" t="s">
        <v>9</v>
      </c>
      <c r="B130" s="1" t="s">
        <v>10</v>
      </c>
      <c r="C130" s="1" t="s">
        <v>2</v>
      </c>
      <c r="D130" s="8" t="s">
        <v>3</v>
      </c>
      <c r="E130" s="1" t="s">
        <v>13</v>
      </c>
      <c r="F130" s="8" t="s">
        <v>14</v>
      </c>
      <c r="G130" s="1" t="s">
        <v>580</v>
      </c>
      <c r="H130" s="19">
        <v>784.14</v>
      </c>
      <c r="I130" s="1" t="s">
        <v>618</v>
      </c>
      <c r="J130" s="1" t="s">
        <v>515</v>
      </c>
    </row>
    <row r="131" spans="1:10">
      <c r="A131" s="1" t="s">
        <v>342</v>
      </c>
      <c r="B131" s="1" t="s">
        <v>10</v>
      </c>
      <c r="C131" s="1" t="s">
        <v>2</v>
      </c>
      <c r="D131" s="8" t="s">
        <v>3</v>
      </c>
      <c r="E131" s="1" t="s">
        <v>343</v>
      </c>
      <c r="F131" s="8" t="s">
        <v>344</v>
      </c>
      <c r="G131" s="1" t="s">
        <v>600</v>
      </c>
      <c r="H131" s="19">
        <v>69.47</v>
      </c>
      <c r="I131" s="1" t="s">
        <v>864</v>
      </c>
      <c r="J131" s="1" t="s">
        <v>167</v>
      </c>
    </row>
    <row r="132" spans="1:10">
      <c r="A132" s="1" t="s">
        <v>342</v>
      </c>
      <c r="B132" s="1" t="s">
        <v>10</v>
      </c>
      <c r="C132" s="1" t="s">
        <v>2</v>
      </c>
      <c r="D132" s="8" t="s">
        <v>3</v>
      </c>
      <c r="E132" s="1" t="s">
        <v>343</v>
      </c>
      <c r="F132" s="8" t="s">
        <v>344</v>
      </c>
      <c r="G132" s="1" t="s">
        <v>593</v>
      </c>
      <c r="H132" s="19">
        <v>46.49</v>
      </c>
      <c r="I132" s="1" t="s">
        <v>346</v>
      </c>
      <c r="J132" s="1" t="s">
        <v>347</v>
      </c>
    </row>
    <row r="133" spans="1:10">
      <c r="A133" s="1" t="s">
        <v>342</v>
      </c>
      <c r="B133" s="1" t="s">
        <v>10</v>
      </c>
      <c r="C133" s="1" t="s">
        <v>2</v>
      </c>
      <c r="D133" s="8" t="s">
        <v>3</v>
      </c>
      <c r="E133" s="1" t="s">
        <v>343</v>
      </c>
      <c r="F133" s="8" t="s">
        <v>344</v>
      </c>
      <c r="G133" s="1" t="s">
        <v>592</v>
      </c>
      <c r="H133" s="19">
        <v>46.74</v>
      </c>
      <c r="I133" s="1" t="s">
        <v>779</v>
      </c>
      <c r="J133" s="1" t="s">
        <v>193</v>
      </c>
    </row>
    <row r="134" spans="1:10">
      <c r="A134" s="1" t="s">
        <v>342</v>
      </c>
      <c r="B134" s="1" t="s">
        <v>10</v>
      </c>
      <c r="C134" s="1" t="s">
        <v>2</v>
      </c>
      <c r="D134" s="8" t="s">
        <v>3</v>
      </c>
      <c r="E134" s="1" t="s">
        <v>343</v>
      </c>
      <c r="F134" s="8" t="s">
        <v>344</v>
      </c>
      <c r="G134" s="1" t="s">
        <v>581</v>
      </c>
      <c r="H134" s="19">
        <v>68.459999999999994</v>
      </c>
      <c r="I134" s="1" t="s">
        <v>640</v>
      </c>
      <c r="J134" s="1" t="s">
        <v>641</v>
      </c>
    </row>
    <row r="135" spans="1:10">
      <c r="A135" s="1" t="s">
        <v>342</v>
      </c>
      <c r="B135" s="1" t="s">
        <v>10</v>
      </c>
      <c r="C135" s="1" t="s">
        <v>2</v>
      </c>
      <c r="D135" s="8" t="s">
        <v>3</v>
      </c>
      <c r="E135" s="1" t="s">
        <v>449</v>
      </c>
      <c r="F135" s="8" t="s">
        <v>450</v>
      </c>
      <c r="G135" s="1" t="s">
        <v>592</v>
      </c>
      <c r="H135" s="19">
        <v>33.21</v>
      </c>
      <c r="I135" s="1" t="s">
        <v>778</v>
      </c>
      <c r="J135" s="1" t="s">
        <v>167</v>
      </c>
    </row>
    <row r="136" spans="1:10">
      <c r="A136" s="1" t="s">
        <v>342</v>
      </c>
      <c r="B136" s="1" t="s">
        <v>10</v>
      </c>
      <c r="C136" s="1" t="s">
        <v>2</v>
      </c>
      <c r="D136" s="8" t="s">
        <v>3</v>
      </c>
      <c r="E136" s="1" t="s">
        <v>449</v>
      </c>
      <c r="F136" s="8" t="s">
        <v>450</v>
      </c>
      <c r="G136" s="1" t="s">
        <v>592</v>
      </c>
      <c r="H136" s="19">
        <v>8.9600000000000009</v>
      </c>
      <c r="I136" s="1" t="s">
        <v>787</v>
      </c>
      <c r="J136" s="1" t="s">
        <v>605</v>
      </c>
    </row>
    <row r="137" spans="1:10">
      <c r="A137" s="1" t="s">
        <v>342</v>
      </c>
      <c r="B137" s="1" t="s">
        <v>10</v>
      </c>
      <c r="C137" s="1" t="s">
        <v>2</v>
      </c>
      <c r="D137" s="8" t="s">
        <v>3</v>
      </c>
      <c r="E137" s="1" t="s">
        <v>449</v>
      </c>
      <c r="F137" s="8" t="s">
        <v>450</v>
      </c>
      <c r="G137" s="1" t="s">
        <v>589</v>
      </c>
      <c r="H137" s="19">
        <v>39.65</v>
      </c>
      <c r="I137" s="1" t="s">
        <v>736</v>
      </c>
      <c r="J137" s="1" t="s">
        <v>347</v>
      </c>
    </row>
    <row r="138" spans="1:10">
      <c r="A138" s="1" t="s">
        <v>342</v>
      </c>
      <c r="B138" s="1" t="s">
        <v>10</v>
      </c>
      <c r="C138" s="1" t="s">
        <v>2</v>
      </c>
      <c r="D138" s="8" t="s">
        <v>3</v>
      </c>
      <c r="E138" s="1" t="s">
        <v>449</v>
      </c>
      <c r="F138" s="8" t="s">
        <v>450</v>
      </c>
      <c r="G138" s="1" t="s">
        <v>589</v>
      </c>
      <c r="H138" s="19">
        <v>34.67</v>
      </c>
      <c r="I138" s="1" t="s">
        <v>737</v>
      </c>
      <c r="J138" s="1" t="s">
        <v>347</v>
      </c>
    </row>
    <row r="139" spans="1:10">
      <c r="A139" s="1" t="s">
        <v>342</v>
      </c>
      <c r="B139" s="1" t="s">
        <v>10</v>
      </c>
      <c r="C139" s="1" t="s">
        <v>2</v>
      </c>
      <c r="D139" s="8" t="s">
        <v>3</v>
      </c>
      <c r="E139" s="1" t="s">
        <v>449</v>
      </c>
      <c r="F139" s="8" t="s">
        <v>450</v>
      </c>
      <c r="G139" s="1" t="s">
        <v>583</v>
      </c>
      <c r="H139" s="19">
        <v>13.35</v>
      </c>
      <c r="I139" s="1" t="s">
        <v>654</v>
      </c>
      <c r="J139" s="1" t="s">
        <v>167</v>
      </c>
    </row>
    <row r="140" spans="1:10">
      <c r="A140" s="1" t="s">
        <v>342</v>
      </c>
      <c r="B140" s="1" t="s">
        <v>10</v>
      </c>
      <c r="C140" s="1" t="s">
        <v>2</v>
      </c>
      <c r="D140" s="8" t="s">
        <v>3</v>
      </c>
      <c r="E140" s="1" t="s">
        <v>449</v>
      </c>
      <c r="F140" s="8" t="s">
        <v>450</v>
      </c>
      <c r="G140" s="1" t="s">
        <v>581</v>
      </c>
      <c r="H140" s="19">
        <v>38.75</v>
      </c>
      <c r="I140" s="1" t="s">
        <v>631</v>
      </c>
      <c r="J140" s="1" t="s">
        <v>347</v>
      </c>
    </row>
    <row r="141" spans="1:10">
      <c r="A141" s="1" t="s">
        <v>342</v>
      </c>
      <c r="B141" s="1" t="s">
        <v>10</v>
      </c>
      <c r="C141" s="1" t="s">
        <v>2</v>
      </c>
      <c r="D141" s="8" t="s">
        <v>3</v>
      </c>
      <c r="E141" s="1" t="s">
        <v>449</v>
      </c>
      <c r="F141" s="8" t="s">
        <v>450</v>
      </c>
      <c r="G141" s="1" t="s">
        <v>580</v>
      </c>
      <c r="H141" s="19">
        <v>66</v>
      </c>
      <c r="I141" s="1" t="s">
        <v>601</v>
      </c>
      <c r="J141" s="1" t="s">
        <v>347</v>
      </c>
    </row>
    <row r="142" spans="1:10" s="28" customFormat="1">
      <c r="A142" s="25" t="s">
        <v>178</v>
      </c>
      <c r="B142" s="25" t="s">
        <v>10</v>
      </c>
      <c r="C142" s="25" t="s">
        <v>2</v>
      </c>
      <c r="D142" s="26" t="s">
        <v>3</v>
      </c>
      <c r="E142" s="25" t="s">
        <v>116</v>
      </c>
      <c r="F142" s="26" t="s">
        <v>117</v>
      </c>
      <c r="G142" s="25" t="s">
        <v>580</v>
      </c>
      <c r="H142" s="27">
        <v>37.96</v>
      </c>
      <c r="I142" s="25" t="s">
        <v>622</v>
      </c>
      <c r="J142" s="25" t="s">
        <v>442</v>
      </c>
    </row>
    <row r="143" spans="1:10" s="28" customFormat="1">
      <c r="A143" s="25" t="s">
        <v>178</v>
      </c>
      <c r="B143" s="25" t="s">
        <v>1</v>
      </c>
      <c r="C143" s="25" t="s">
        <v>2</v>
      </c>
      <c r="D143" s="26" t="s">
        <v>3</v>
      </c>
      <c r="E143" s="25" t="s">
        <v>4</v>
      </c>
      <c r="F143" s="26" t="s">
        <v>5</v>
      </c>
      <c r="G143" s="25" t="s">
        <v>580</v>
      </c>
      <c r="H143" s="27">
        <v>36</v>
      </c>
      <c r="I143" s="25" t="s">
        <v>623</v>
      </c>
      <c r="J143" s="25" t="s">
        <v>442</v>
      </c>
    </row>
    <row r="144" spans="1:10" s="28" customFormat="1">
      <c r="A144" s="25" t="s">
        <v>178</v>
      </c>
      <c r="B144" s="25" t="s">
        <v>546</v>
      </c>
      <c r="C144" s="25" t="s">
        <v>2</v>
      </c>
      <c r="D144" s="26" t="s">
        <v>3</v>
      </c>
      <c r="E144" s="25" t="s">
        <v>558</v>
      </c>
      <c r="F144" s="26" t="s">
        <v>559</v>
      </c>
      <c r="G144" s="25" t="s">
        <v>593</v>
      </c>
      <c r="H144" s="27">
        <v>39.979999999999997</v>
      </c>
      <c r="I144" s="25" t="s">
        <v>127</v>
      </c>
      <c r="J144" s="25" t="s">
        <v>8</v>
      </c>
    </row>
    <row r="145" spans="1:10" s="28" customFormat="1">
      <c r="A145" s="25" t="s">
        <v>178</v>
      </c>
      <c r="B145" s="25" t="s">
        <v>546</v>
      </c>
      <c r="C145" s="25" t="s">
        <v>2</v>
      </c>
      <c r="D145" s="26" t="s">
        <v>3</v>
      </c>
      <c r="E145" s="25" t="s">
        <v>558</v>
      </c>
      <c r="F145" s="26" t="s">
        <v>559</v>
      </c>
      <c r="G145" s="25" t="s">
        <v>590</v>
      </c>
      <c r="H145" s="27">
        <v>100.23</v>
      </c>
      <c r="I145" s="25" t="s">
        <v>127</v>
      </c>
      <c r="J145" s="25" t="s">
        <v>132</v>
      </c>
    </row>
    <row r="146" spans="1:10">
      <c r="A146" s="1" t="s">
        <v>18</v>
      </c>
      <c r="B146" s="1" t="s">
        <v>10</v>
      </c>
      <c r="C146" s="1" t="s">
        <v>19</v>
      </c>
      <c r="D146" s="8" t="s">
        <v>20</v>
      </c>
      <c r="E146" s="1" t="s">
        <v>106</v>
      </c>
      <c r="F146" s="8" t="s">
        <v>107</v>
      </c>
      <c r="G146" s="1" t="s">
        <v>600</v>
      </c>
      <c r="H146" s="19">
        <v>3.65</v>
      </c>
      <c r="I146" s="1" t="s">
        <v>866</v>
      </c>
      <c r="J146" s="1" t="s">
        <v>25</v>
      </c>
    </row>
    <row r="147" spans="1:10">
      <c r="A147" s="1" t="s">
        <v>18</v>
      </c>
      <c r="B147" s="1" t="s">
        <v>10</v>
      </c>
      <c r="C147" s="1" t="s">
        <v>31</v>
      </c>
      <c r="D147" s="8" t="s">
        <v>32</v>
      </c>
      <c r="E147" s="1" t="s">
        <v>106</v>
      </c>
      <c r="F147" s="8" t="s">
        <v>107</v>
      </c>
      <c r="G147" s="1" t="s">
        <v>595</v>
      </c>
      <c r="H147" s="19">
        <v>275.8</v>
      </c>
      <c r="I147" s="1" t="s">
        <v>800</v>
      </c>
      <c r="J147" s="1" t="s">
        <v>27</v>
      </c>
    </row>
    <row r="148" spans="1:10">
      <c r="A148" s="1" t="s">
        <v>261</v>
      </c>
      <c r="B148" s="1" t="s">
        <v>10</v>
      </c>
      <c r="C148" s="1" t="s">
        <v>147</v>
      </c>
      <c r="D148" s="8" t="s">
        <v>153</v>
      </c>
      <c r="E148" s="1" t="s">
        <v>265</v>
      </c>
      <c r="F148" s="8" t="s">
        <v>266</v>
      </c>
      <c r="G148" s="1" t="s">
        <v>590</v>
      </c>
      <c r="H148" s="19">
        <v>43.04</v>
      </c>
      <c r="I148" s="1" t="s">
        <v>752</v>
      </c>
      <c r="J148" s="1" t="s">
        <v>753</v>
      </c>
    </row>
    <row r="149" spans="1:10">
      <c r="A149" s="1" t="s">
        <v>490</v>
      </c>
      <c r="B149" s="1" t="s">
        <v>10</v>
      </c>
      <c r="C149" s="1" t="s">
        <v>2</v>
      </c>
      <c r="D149" s="8" t="s">
        <v>3</v>
      </c>
      <c r="E149" s="1" t="s">
        <v>491</v>
      </c>
      <c r="F149" s="8" t="s">
        <v>492</v>
      </c>
      <c r="G149" s="1" t="s">
        <v>600</v>
      </c>
      <c r="H149" s="19">
        <v>14.71</v>
      </c>
      <c r="I149" s="1" t="s">
        <v>721</v>
      </c>
      <c r="J149" s="1" t="s">
        <v>196</v>
      </c>
    </row>
    <row r="150" spans="1:10">
      <c r="A150" s="1" t="s">
        <v>490</v>
      </c>
      <c r="B150" s="1" t="s">
        <v>10</v>
      </c>
      <c r="C150" s="1" t="s">
        <v>2</v>
      </c>
      <c r="D150" s="8" t="s">
        <v>3</v>
      </c>
      <c r="E150" s="1" t="s">
        <v>491</v>
      </c>
      <c r="F150" s="8" t="s">
        <v>492</v>
      </c>
      <c r="G150" s="1" t="s">
        <v>587</v>
      </c>
      <c r="H150" s="19">
        <v>176.05</v>
      </c>
      <c r="I150" s="1" t="s">
        <v>721</v>
      </c>
      <c r="J150" s="1" t="s">
        <v>120</v>
      </c>
    </row>
    <row r="151" spans="1:10">
      <c r="A151" s="1" t="s">
        <v>490</v>
      </c>
      <c r="B151" s="1" t="s">
        <v>10</v>
      </c>
      <c r="C151" s="1" t="s">
        <v>2</v>
      </c>
      <c r="D151" s="8" t="s">
        <v>3</v>
      </c>
      <c r="E151" s="1" t="s">
        <v>491</v>
      </c>
      <c r="F151" s="8" t="s">
        <v>492</v>
      </c>
      <c r="G151" s="1" t="s">
        <v>587</v>
      </c>
      <c r="H151" s="19">
        <v>30.99</v>
      </c>
      <c r="I151" s="1" t="s">
        <v>722</v>
      </c>
      <c r="J151" s="1" t="s">
        <v>723</v>
      </c>
    </row>
    <row r="152" spans="1:10">
      <c r="A152" s="1" t="s">
        <v>490</v>
      </c>
      <c r="B152" s="1" t="s">
        <v>10</v>
      </c>
      <c r="C152" s="1" t="s">
        <v>2</v>
      </c>
      <c r="D152" s="8" t="s">
        <v>3</v>
      </c>
      <c r="E152" s="1" t="s">
        <v>491</v>
      </c>
      <c r="F152" s="8" t="s">
        <v>492</v>
      </c>
      <c r="G152" s="1" t="s">
        <v>585</v>
      </c>
      <c r="H152" s="19">
        <v>1031.42</v>
      </c>
      <c r="I152" s="1" t="s">
        <v>679</v>
      </c>
      <c r="J152" s="1" t="s">
        <v>680</v>
      </c>
    </row>
    <row r="153" spans="1:10">
      <c r="A153" s="1" t="s">
        <v>440</v>
      </c>
      <c r="B153" s="1" t="s">
        <v>10</v>
      </c>
      <c r="C153" s="1" t="s">
        <v>147</v>
      </c>
      <c r="D153" s="8" t="s">
        <v>153</v>
      </c>
      <c r="E153" s="1" t="s">
        <v>116</v>
      </c>
      <c r="F153" s="8" t="s">
        <v>117</v>
      </c>
      <c r="G153" s="1" t="s">
        <v>593</v>
      </c>
      <c r="H153" s="19">
        <v>21.88</v>
      </c>
      <c r="I153" s="1" t="s">
        <v>789</v>
      </c>
      <c r="J153" s="1" t="s">
        <v>132</v>
      </c>
    </row>
    <row r="154" spans="1:10">
      <c r="A154" s="1" t="s">
        <v>484</v>
      </c>
      <c r="B154" s="1" t="s">
        <v>10</v>
      </c>
      <c r="C154" s="1" t="s">
        <v>2</v>
      </c>
      <c r="D154" s="8" t="s">
        <v>3</v>
      </c>
      <c r="E154" s="1" t="s">
        <v>169</v>
      </c>
      <c r="F154" s="8" t="s">
        <v>170</v>
      </c>
      <c r="G154" s="1" t="s">
        <v>581</v>
      </c>
      <c r="H154" s="19">
        <v>17.260000000000002</v>
      </c>
      <c r="I154" s="1" t="s">
        <v>638</v>
      </c>
      <c r="J154" s="1" t="s">
        <v>132</v>
      </c>
    </row>
    <row r="155" spans="1:10">
      <c r="A155" s="1" t="s">
        <v>484</v>
      </c>
      <c r="B155" s="1" t="s">
        <v>10</v>
      </c>
      <c r="C155" s="1" t="s">
        <v>2</v>
      </c>
      <c r="D155" s="8" t="s">
        <v>3</v>
      </c>
      <c r="E155" s="1" t="s">
        <v>265</v>
      </c>
      <c r="F155" s="8" t="s">
        <v>266</v>
      </c>
      <c r="G155" s="1" t="s">
        <v>581</v>
      </c>
      <c r="H155" s="19">
        <v>18.84</v>
      </c>
      <c r="I155" s="1" t="s">
        <v>639</v>
      </c>
      <c r="J155" s="1" t="s">
        <v>132</v>
      </c>
    </row>
    <row r="156" spans="1:10">
      <c r="A156" s="1" t="s">
        <v>484</v>
      </c>
      <c r="B156" s="1" t="s">
        <v>10</v>
      </c>
      <c r="C156" s="1" t="s">
        <v>2</v>
      </c>
      <c r="D156" s="8" t="s">
        <v>3</v>
      </c>
      <c r="E156" s="1" t="s">
        <v>578</v>
      </c>
      <c r="F156" s="8" t="s">
        <v>579</v>
      </c>
      <c r="G156" s="1" t="s">
        <v>599</v>
      </c>
      <c r="H156" s="19">
        <v>69.849999999999994</v>
      </c>
      <c r="I156" s="1" t="s">
        <v>854</v>
      </c>
      <c r="J156" s="1" t="s">
        <v>855</v>
      </c>
    </row>
    <row r="157" spans="1:10">
      <c r="A157" s="1" t="s">
        <v>484</v>
      </c>
      <c r="B157" s="1" t="s">
        <v>10</v>
      </c>
      <c r="C157" s="1" t="s">
        <v>2</v>
      </c>
      <c r="D157" s="8" t="s">
        <v>3</v>
      </c>
      <c r="E157" s="1" t="s">
        <v>578</v>
      </c>
      <c r="F157" s="8" t="s">
        <v>579</v>
      </c>
      <c r="G157" s="1" t="s">
        <v>598</v>
      </c>
      <c r="H157" s="19">
        <v>50.99</v>
      </c>
      <c r="I157" s="1" t="s">
        <v>802</v>
      </c>
      <c r="J157" s="1" t="s">
        <v>167</v>
      </c>
    </row>
    <row r="158" spans="1:10">
      <c r="A158" s="1" t="s">
        <v>484</v>
      </c>
      <c r="B158" s="1" t="s">
        <v>10</v>
      </c>
      <c r="C158" s="1" t="s">
        <v>2</v>
      </c>
      <c r="D158" s="8" t="s">
        <v>3</v>
      </c>
      <c r="E158" s="1" t="s">
        <v>578</v>
      </c>
      <c r="F158" s="8" t="s">
        <v>579</v>
      </c>
      <c r="G158" s="1" t="s">
        <v>598</v>
      </c>
      <c r="H158" s="19">
        <v>149</v>
      </c>
      <c r="I158" s="1" t="s">
        <v>802</v>
      </c>
      <c r="J158" s="1" t="s">
        <v>853</v>
      </c>
    </row>
    <row r="159" spans="1:10">
      <c r="A159" s="1" t="s">
        <v>484</v>
      </c>
      <c r="B159" s="1" t="s">
        <v>10</v>
      </c>
      <c r="C159" s="1" t="s">
        <v>2</v>
      </c>
      <c r="D159" s="8" t="s">
        <v>3</v>
      </c>
      <c r="E159" s="1" t="s">
        <v>578</v>
      </c>
      <c r="F159" s="8" t="s">
        <v>579</v>
      </c>
      <c r="G159" s="1" t="s">
        <v>596</v>
      </c>
      <c r="H159" s="19">
        <v>209.64</v>
      </c>
      <c r="I159" s="1" t="s">
        <v>802</v>
      </c>
      <c r="J159" s="1" t="s">
        <v>304</v>
      </c>
    </row>
    <row r="160" spans="1:10">
      <c r="A160" s="1" t="s">
        <v>484</v>
      </c>
      <c r="B160" s="1" t="s">
        <v>10</v>
      </c>
      <c r="C160" s="1" t="s">
        <v>2</v>
      </c>
      <c r="D160" s="8" t="s">
        <v>3</v>
      </c>
      <c r="E160" s="1" t="s">
        <v>578</v>
      </c>
      <c r="F160" s="8" t="s">
        <v>579</v>
      </c>
      <c r="G160" s="1" t="s">
        <v>596</v>
      </c>
      <c r="H160" s="19">
        <v>232.17</v>
      </c>
      <c r="I160" s="1" t="s">
        <v>802</v>
      </c>
      <c r="J160" s="1" t="s">
        <v>832</v>
      </c>
    </row>
    <row r="161" spans="1:10">
      <c r="A161" s="1" t="s">
        <v>484</v>
      </c>
      <c r="B161" s="1" t="s">
        <v>10</v>
      </c>
      <c r="C161" s="1" t="s">
        <v>2</v>
      </c>
      <c r="D161" s="8" t="s">
        <v>3</v>
      </c>
      <c r="E161" s="1" t="s">
        <v>578</v>
      </c>
      <c r="F161" s="8" t="s">
        <v>579</v>
      </c>
      <c r="G161" s="1" t="s">
        <v>595</v>
      </c>
      <c r="H161" s="19">
        <v>123.98</v>
      </c>
      <c r="I161" s="1" t="s">
        <v>802</v>
      </c>
      <c r="J161" s="1" t="s">
        <v>167</v>
      </c>
    </row>
    <row r="162" spans="1:10">
      <c r="A162" s="1" t="s">
        <v>484</v>
      </c>
      <c r="B162" s="1" t="s">
        <v>10</v>
      </c>
      <c r="C162" s="1" t="s">
        <v>485</v>
      </c>
      <c r="D162" s="8" t="s">
        <v>486</v>
      </c>
      <c r="E162" s="1" t="s">
        <v>487</v>
      </c>
      <c r="F162" s="8" t="s">
        <v>488</v>
      </c>
      <c r="G162" s="1" t="s">
        <v>592</v>
      </c>
      <c r="H162" s="19">
        <v>44.07</v>
      </c>
      <c r="I162" s="1" t="s">
        <v>776</v>
      </c>
      <c r="J162" s="1" t="s">
        <v>489</v>
      </c>
    </row>
    <row r="163" spans="1:10">
      <c r="A163" s="1" t="s">
        <v>484</v>
      </c>
      <c r="B163" s="1" t="s">
        <v>10</v>
      </c>
      <c r="C163" s="1" t="s">
        <v>485</v>
      </c>
      <c r="D163" s="8" t="s">
        <v>486</v>
      </c>
      <c r="E163" s="1" t="s">
        <v>568</v>
      </c>
      <c r="F163" s="8" t="s">
        <v>569</v>
      </c>
      <c r="G163" s="1" t="s">
        <v>586</v>
      </c>
      <c r="H163" s="19">
        <v>69.95</v>
      </c>
      <c r="I163" s="1" t="s">
        <v>689</v>
      </c>
      <c r="J163" s="1" t="s">
        <v>690</v>
      </c>
    </row>
    <row r="164" spans="1:10">
      <c r="A164" s="1" t="s">
        <v>484</v>
      </c>
      <c r="B164" s="1" t="s">
        <v>10</v>
      </c>
      <c r="C164" s="1" t="s">
        <v>485</v>
      </c>
      <c r="D164" s="8" t="s">
        <v>486</v>
      </c>
      <c r="E164" s="1" t="s">
        <v>568</v>
      </c>
      <c r="F164" s="8" t="s">
        <v>569</v>
      </c>
      <c r="G164" s="1" t="s">
        <v>586</v>
      </c>
      <c r="H164" s="19">
        <v>737.99</v>
      </c>
      <c r="I164" s="1" t="s">
        <v>691</v>
      </c>
      <c r="J164" s="1" t="s">
        <v>690</v>
      </c>
    </row>
    <row r="165" spans="1:10">
      <c r="A165" s="1" t="s">
        <v>484</v>
      </c>
      <c r="B165" s="1" t="s">
        <v>10</v>
      </c>
      <c r="C165" s="1" t="s">
        <v>485</v>
      </c>
      <c r="D165" s="8" t="s">
        <v>486</v>
      </c>
      <c r="E165" s="1" t="s">
        <v>568</v>
      </c>
      <c r="F165" s="8" t="s">
        <v>569</v>
      </c>
      <c r="G165" s="1" t="s">
        <v>586</v>
      </c>
      <c r="H165" s="19">
        <v>27.84</v>
      </c>
      <c r="I165" s="1" t="s">
        <v>704</v>
      </c>
      <c r="J165" s="1" t="s">
        <v>705</v>
      </c>
    </row>
    <row r="166" spans="1:10">
      <c r="A166" s="1" t="s">
        <v>484</v>
      </c>
      <c r="B166" s="1" t="s">
        <v>10</v>
      </c>
      <c r="C166" s="1" t="s">
        <v>2</v>
      </c>
      <c r="D166" s="8" t="s">
        <v>3</v>
      </c>
      <c r="E166" s="1" t="s">
        <v>154</v>
      </c>
      <c r="F166" s="8" t="s">
        <v>155</v>
      </c>
      <c r="G166" s="1" t="s">
        <v>598</v>
      </c>
      <c r="H166" s="19">
        <v>36.18</v>
      </c>
      <c r="I166" s="1" t="s">
        <v>850</v>
      </c>
      <c r="J166" s="1" t="s">
        <v>851</v>
      </c>
    </row>
    <row r="167" spans="1:10" s="24" customFormat="1">
      <c r="A167" s="25" t="s">
        <v>168</v>
      </c>
      <c r="B167" s="21" t="s">
        <v>10</v>
      </c>
      <c r="C167" s="21" t="s">
        <v>147</v>
      </c>
      <c r="D167" s="22" t="s">
        <v>153</v>
      </c>
      <c r="E167" s="21" t="s">
        <v>116</v>
      </c>
      <c r="F167" s="26" t="s">
        <v>117</v>
      </c>
      <c r="G167" s="21" t="s">
        <v>599</v>
      </c>
      <c r="H167" s="23">
        <v>38.96</v>
      </c>
      <c r="I167" s="21" t="s">
        <v>421</v>
      </c>
      <c r="J167" s="21" t="s">
        <v>422</v>
      </c>
    </row>
    <row r="168" spans="1:10" s="24" customFormat="1">
      <c r="A168" s="25" t="s">
        <v>168</v>
      </c>
      <c r="B168" s="21" t="s">
        <v>10</v>
      </c>
      <c r="C168" s="21" t="s">
        <v>147</v>
      </c>
      <c r="D168" s="22" t="s">
        <v>153</v>
      </c>
      <c r="E168" s="21" t="s">
        <v>116</v>
      </c>
      <c r="F168" s="26" t="s">
        <v>117</v>
      </c>
      <c r="G168" s="21" t="s">
        <v>592</v>
      </c>
      <c r="H168" s="23">
        <v>51.68</v>
      </c>
      <c r="I168" s="21" t="s">
        <v>421</v>
      </c>
      <c r="J168" s="21" t="s">
        <v>422</v>
      </c>
    </row>
    <row r="169" spans="1:10">
      <c r="A169" s="50" t="s">
        <v>168</v>
      </c>
      <c r="B169" s="50" t="s">
        <v>10</v>
      </c>
      <c r="C169" s="50" t="s">
        <v>2</v>
      </c>
      <c r="D169" s="51" t="s">
        <v>3</v>
      </c>
      <c r="E169" s="50" t="s">
        <v>169</v>
      </c>
      <c r="F169" s="51" t="s">
        <v>170</v>
      </c>
      <c r="G169" s="50" t="s">
        <v>599</v>
      </c>
      <c r="H169" s="59">
        <v>105</v>
      </c>
      <c r="I169" s="50" t="s">
        <v>857</v>
      </c>
      <c r="J169" s="50" t="s">
        <v>380</v>
      </c>
    </row>
    <row r="170" spans="1:10">
      <c r="A170" s="50" t="s">
        <v>168</v>
      </c>
      <c r="B170" s="50" t="s">
        <v>10</v>
      </c>
      <c r="C170" s="50" t="s">
        <v>2</v>
      </c>
      <c r="D170" s="51" t="s">
        <v>3</v>
      </c>
      <c r="E170" s="50" t="s">
        <v>169</v>
      </c>
      <c r="F170" s="51" t="s">
        <v>170</v>
      </c>
      <c r="G170" s="50" t="s">
        <v>587</v>
      </c>
      <c r="H170" s="59">
        <v>100</v>
      </c>
      <c r="I170" s="50" t="s">
        <v>720</v>
      </c>
      <c r="J170" s="50" t="s">
        <v>380</v>
      </c>
    </row>
    <row r="171" spans="1:10">
      <c r="A171" s="1" t="s">
        <v>39</v>
      </c>
      <c r="B171" s="1" t="s">
        <v>10</v>
      </c>
      <c r="C171" s="1" t="s">
        <v>552</v>
      </c>
      <c r="D171" s="8" t="s">
        <v>553</v>
      </c>
      <c r="E171" s="1" t="s">
        <v>116</v>
      </c>
      <c r="F171" s="8" t="s">
        <v>117</v>
      </c>
      <c r="G171" s="1" t="s">
        <v>598</v>
      </c>
      <c r="H171" s="19">
        <v>118</v>
      </c>
      <c r="I171" s="1" t="s">
        <v>852</v>
      </c>
      <c r="J171" s="1" t="s">
        <v>470</v>
      </c>
    </row>
    <row r="172" spans="1:10">
      <c r="A172" s="1" t="s">
        <v>39</v>
      </c>
      <c r="B172" s="1" t="s">
        <v>10</v>
      </c>
      <c r="C172" s="1" t="s">
        <v>552</v>
      </c>
      <c r="D172" s="8" t="s">
        <v>553</v>
      </c>
      <c r="E172" s="1" t="s">
        <v>350</v>
      </c>
      <c r="F172" s="8" t="s">
        <v>351</v>
      </c>
      <c r="G172" s="1" t="s">
        <v>598</v>
      </c>
      <c r="H172" s="19">
        <v>118</v>
      </c>
      <c r="I172" s="1" t="s">
        <v>852</v>
      </c>
      <c r="J172" s="1" t="s">
        <v>470</v>
      </c>
    </row>
    <row r="173" spans="1:10">
      <c r="A173" s="1" t="s">
        <v>39</v>
      </c>
      <c r="B173" s="1" t="s">
        <v>10</v>
      </c>
      <c r="C173" s="1" t="s">
        <v>552</v>
      </c>
      <c r="D173" s="8" t="s">
        <v>553</v>
      </c>
      <c r="E173" s="1" t="s">
        <v>525</v>
      </c>
      <c r="F173" s="8" t="s">
        <v>526</v>
      </c>
      <c r="G173" s="1" t="s">
        <v>598</v>
      </c>
      <c r="H173" s="19">
        <v>118</v>
      </c>
      <c r="I173" s="1" t="s">
        <v>852</v>
      </c>
      <c r="J173" s="1" t="s">
        <v>470</v>
      </c>
    </row>
    <row r="174" spans="1:10">
      <c r="A174" s="1" t="s">
        <v>39</v>
      </c>
      <c r="B174" s="1" t="s">
        <v>10</v>
      </c>
      <c r="C174" s="1" t="s">
        <v>2</v>
      </c>
      <c r="D174" s="8" t="s">
        <v>3</v>
      </c>
      <c r="E174" s="1" t="s">
        <v>265</v>
      </c>
      <c r="F174" s="8" t="s">
        <v>266</v>
      </c>
      <c r="G174" s="1" t="s">
        <v>600</v>
      </c>
      <c r="H174" s="19">
        <v>89.88</v>
      </c>
      <c r="I174" s="1" t="s">
        <v>858</v>
      </c>
      <c r="J174" s="1" t="s">
        <v>859</v>
      </c>
    </row>
    <row r="175" spans="1:10">
      <c r="A175" s="1" t="s">
        <v>39</v>
      </c>
      <c r="B175" s="1" t="s">
        <v>10</v>
      </c>
      <c r="C175" s="1" t="s">
        <v>2</v>
      </c>
      <c r="D175" s="8" t="s">
        <v>3</v>
      </c>
      <c r="E175" s="1" t="s">
        <v>265</v>
      </c>
      <c r="F175" s="8" t="s">
        <v>266</v>
      </c>
      <c r="G175" s="1" t="s">
        <v>600</v>
      </c>
      <c r="H175" s="19">
        <v>91.37</v>
      </c>
      <c r="I175" s="1" t="s">
        <v>858</v>
      </c>
      <c r="J175" s="1" t="s">
        <v>465</v>
      </c>
    </row>
    <row r="176" spans="1:10">
      <c r="A176" s="1" t="s">
        <v>39</v>
      </c>
      <c r="B176" s="1" t="s">
        <v>10</v>
      </c>
      <c r="C176" s="1" t="s">
        <v>2</v>
      </c>
      <c r="D176" s="8" t="s">
        <v>3</v>
      </c>
      <c r="E176" s="1" t="s">
        <v>265</v>
      </c>
      <c r="F176" s="8" t="s">
        <v>266</v>
      </c>
      <c r="G176" s="1" t="s">
        <v>597</v>
      </c>
      <c r="H176" s="19">
        <v>74.41</v>
      </c>
      <c r="I176" s="1" t="s">
        <v>836</v>
      </c>
      <c r="J176" s="1" t="s">
        <v>837</v>
      </c>
    </row>
    <row r="177" spans="1:10">
      <c r="A177" s="1" t="s">
        <v>39</v>
      </c>
      <c r="B177" s="1" t="s">
        <v>10</v>
      </c>
      <c r="C177" s="1" t="s">
        <v>147</v>
      </c>
      <c r="D177" s="8" t="s">
        <v>153</v>
      </c>
      <c r="E177" s="1" t="s">
        <v>154</v>
      </c>
      <c r="F177" s="8" t="s">
        <v>155</v>
      </c>
      <c r="G177" s="1" t="s">
        <v>582</v>
      </c>
      <c r="H177" s="19">
        <v>60.58</v>
      </c>
      <c r="I177" s="1" t="s">
        <v>650</v>
      </c>
      <c r="J177" s="1" t="s">
        <v>132</v>
      </c>
    </row>
    <row r="178" spans="1:10">
      <c r="A178" s="1" t="s">
        <v>39</v>
      </c>
      <c r="B178" s="1" t="s">
        <v>10</v>
      </c>
      <c r="C178" s="1" t="s">
        <v>2</v>
      </c>
      <c r="D178" s="8" t="s">
        <v>3</v>
      </c>
      <c r="E178" s="1" t="s">
        <v>570</v>
      </c>
      <c r="F178" s="8" t="s">
        <v>571</v>
      </c>
      <c r="G178" s="1" t="s">
        <v>586</v>
      </c>
      <c r="H178" s="19">
        <v>17.940000000000001</v>
      </c>
      <c r="I178" s="1" t="s">
        <v>693</v>
      </c>
      <c r="J178" s="1" t="s">
        <v>172</v>
      </c>
    </row>
    <row r="179" spans="1:10">
      <c r="A179" s="1" t="s">
        <v>39</v>
      </c>
      <c r="B179" s="1" t="s">
        <v>10</v>
      </c>
      <c r="C179" s="1" t="s">
        <v>2</v>
      </c>
      <c r="D179" s="8" t="s">
        <v>3</v>
      </c>
      <c r="E179" s="1" t="s">
        <v>572</v>
      </c>
      <c r="F179" s="8" t="s">
        <v>573</v>
      </c>
      <c r="G179" s="1" t="s">
        <v>586</v>
      </c>
      <c r="H179" s="19">
        <v>31</v>
      </c>
      <c r="I179" s="1" t="s">
        <v>694</v>
      </c>
      <c r="J179" s="1" t="s">
        <v>172</v>
      </c>
    </row>
    <row r="180" spans="1:10">
      <c r="A180" s="1" t="s">
        <v>39</v>
      </c>
      <c r="B180" s="1" t="s">
        <v>10</v>
      </c>
      <c r="C180" s="1" t="s">
        <v>104</v>
      </c>
      <c r="D180" s="8" t="s">
        <v>105</v>
      </c>
      <c r="E180" s="1" t="s">
        <v>184</v>
      </c>
      <c r="F180" s="8" t="s">
        <v>185</v>
      </c>
      <c r="G180" s="1" t="s">
        <v>596</v>
      </c>
      <c r="H180" s="19">
        <v>25.13</v>
      </c>
      <c r="I180" s="1" t="s">
        <v>833</v>
      </c>
      <c r="J180" s="1" t="s">
        <v>834</v>
      </c>
    </row>
    <row r="181" spans="1:10">
      <c r="A181" s="1" t="s">
        <v>39</v>
      </c>
      <c r="B181" s="1" t="s">
        <v>10</v>
      </c>
      <c r="C181" s="1" t="s">
        <v>2</v>
      </c>
      <c r="D181" s="8" t="s">
        <v>3</v>
      </c>
      <c r="E181" s="1" t="s">
        <v>184</v>
      </c>
      <c r="F181" s="8" t="s">
        <v>185</v>
      </c>
      <c r="G181" s="1" t="s">
        <v>590</v>
      </c>
      <c r="H181" s="19">
        <v>19.8</v>
      </c>
      <c r="I181" s="1" t="s">
        <v>746</v>
      </c>
      <c r="J181" s="1" t="s">
        <v>187</v>
      </c>
    </row>
    <row r="182" spans="1:10">
      <c r="A182" s="1" t="s">
        <v>39</v>
      </c>
      <c r="B182" s="1" t="s">
        <v>10</v>
      </c>
      <c r="C182" s="1" t="s">
        <v>2</v>
      </c>
      <c r="D182" s="8" t="s">
        <v>3</v>
      </c>
      <c r="E182" s="1" t="s">
        <v>184</v>
      </c>
      <c r="F182" s="8" t="s">
        <v>185</v>
      </c>
      <c r="G182" s="1" t="s">
        <v>586</v>
      </c>
      <c r="H182" s="19">
        <v>1.97</v>
      </c>
      <c r="I182" s="1" t="s">
        <v>695</v>
      </c>
      <c r="J182" s="1" t="s">
        <v>172</v>
      </c>
    </row>
    <row r="183" spans="1:10">
      <c r="A183" s="1" t="s">
        <v>39</v>
      </c>
      <c r="B183" s="1" t="s">
        <v>10</v>
      </c>
      <c r="C183" s="1" t="s">
        <v>2</v>
      </c>
      <c r="D183" s="8" t="s">
        <v>3</v>
      </c>
      <c r="E183" s="1" t="s">
        <v>184</v>
      </c>
      <c r="F183" s="8" t="s">
        <v>185</v>
      </c>
      <c r="G183" s="1" t="s">
        <v>586</v>
      </c>
      <c r="H183" s="19">
        <v>20.92</v>
      </c>
      <c r="I183" s="1" t="s">
        <v>707</v>
      </c>
      <c r="J183" s="1" t="s">
        <v>708</v>
      </c>
    </row>
    <row r="184" spans="1:10">
      <c r="A184" s="1" t="s">
        <v>39</v>
      </c>
      <c r="B184" s="1" t="s">
        <v>10</v>
      </c>
      <c r="C184" s="1" t="s">
        <v>2</v>
      </c>
      <c r="D184" s="8" t="s">
        <v>3</v>
      </c>
      <c r="E184" s="1" t="s">
        <v>184</v>
      </c>
      <c r="F184" s="8" t="s">
        <v>185</v>
      </c>
      <c r="G184" s="1" t="s">
        <v>586</v>
      </c>
      <c r="H184" s="19">
        <v>164.75</v>
      </c>
      <c r="I184" s="1" t="s">
        <v>709</v>
      </c>
      <c r="J184" s="1" t="s">
        <v>215</v>
      </c>
    </row>
    <row r="185" spans="1:10">
      <c r="A185" s="1" t="s">
        <v>39</v>
      </c>
      <c r="B185" s="1" t="s">
        <v>10</v>
      </c>
      <c r="C185" s="1" t="s">
        <v>104</v>
      </c>
      <c r="D185" s="8" t="s">
        <v>105</v>
      </c>
      <c r="E185" s="1" t="s">
        <v>184</v>
      </c>
      <c r="F185" s="8" t="s">
        <v>185</v>
      </c>
      <c r="G185" s="1" t="s">
        <v>586</v>
      </c>
      <c r="H185" s="19">
        <v>75</v>
      </c>
      <c r="I185" s="1" t="s">
        <v>710</v>
      </c>
      <c r="J185" s="1" t="s">
        <v>711</v>
      </c>
    </row>
    <row r="186" spans="1:10">
      <c r="A186" s="1" t="s">
        <v>39</v>
      </c>
      <c r="B186" s="1" t="s">
        <v>10</v>
      </c>
      <c r="C186" s="1" t="s">
        <v>2</v>
      </c>
      <c r="D186" s="8" t="s">
        <v>3</v>
      </c>
      <c r="E186" s="1" t="s">
        <v>184</v>
      </c>
      <c r="F186" s="8" t="s">
        <v>185</v>
      </c>
      <c r="G186" s="1" t="s">
        <v>586</v>
      </c>
      <c r="H186" s="19">
        <v>94.1</v>
      </c>
      <c r="I186" s="1" t="s">
        <v>707</v>
      </c>
      <c r="J186" s="1" t="s">
        <v>708</v>
      </c>
    </row>
    <row r="187" spans="1:10">
      <c r="A187" s="1" t="s">
        <v>39</v>
      </c>
      <c r="B187" s="1" t="s">
        <v>10</v>
      </c>
      <c r="C187" s="1" t="s">
        <v>2</v>
      </c>
      <c r="D187" s="8" t="s">
        <v>3</v>
      </c>
      <c r="E187" s="1" t="s">
        <v>184</v>
      </c>
      <c r="F187" s="8" t="s">
        <v>185</v>
      </c>
      <c r="G187" s="1" t="s">
        <v>585</v>
      </c>
      <c r="H187" s="19">
        <v>47.95</v>
      </c>
      <c r="I187" s="1" t="s">
        <v>681</v>
      </c>
      <c r="J187" s="1" t="s">
        <v>682</v>
      </c>
    </row>
    <row r="188" spans="1:10">
      <c r="A188" s="1" t="s">
        <v>39</v>
      </c>
      <c r="B188" s="1" t="s">
        <v>10</v>
      </c>
      <c r="C188" s="1" t="s">
        <v>147</v>
      </c>
      <c r="D188" s="8" t="s">
        <v>153</v>
      </c>
      <c r="E188" s="1" t="s">
        <v>184</v>
      </c>
      <c r="F188" s="8" t="s">
        <v>185</v>
      </c>
      <c r="G188" s="1" t="s">
        <v>581</v>
      </c>
      <c r="H188" s="19">
        <v>62</v>
      </c>
      <c r="I188" s="1" t="s">
        <v>645</v>
      </c>
      <c r="J188" s="1" t="s">
        <v>646</v>
      </c>
    </row>
    <row r="189" spans="1:10">
      <c r="A189" s="1" t="s">
        <v>160</v>
      </c>
      <c r="B189" s="1" t="s">
        <v>10</v>
      </c>
      <c r="C189" s="1" t="s">
        <v>363</v>
      </c>
      <c r="D189" s="8" t="s">
        <v>364</v>
      </c>
      <c r="E189" s="1" t="s">
        <v>163</v>
      </c>
      <c r="F189" s="8" t="s">
        <v>164</v>
      </c>
      <c r="G189" s="1" t="s">
        <v>599</v>
      </c>
      <c r="H189" s="19">
        <v>387.25</v>
      </c>
      <c r="I189" s="1" t="s">
        <v>856</v>
      </c>
      <c r="J189" s="1" t="s">
        <v>309</v>
      </c>
    </row>
    <row r="190" spans="1:10">
      <c r="A190" s="1" t="s">
        <v>160</v>
      </c>
      <c r="B190" s="1" t="s">
        <v>10</v>
      </c>
      <c r="C190" s="1" t="s">
        <v>161</v>
      </c>
      <c r="D190" s="8" t="s">
        <v>162</v>
      </c>
      <c r="E190" s="1" t="s">
        <v>163</v>
      </c>
      <c r="F190" s="8" t="s">
        <v>164</v>
      </c>
      <c r="G190" s="1" t="s">
        <v>595</v>
      </c>
      <c r="H190" s="19">
        <v>24.98</v>
      </c>
      <c r="I190" s="1" t="s">
        <v>807</v>
      </c>
      <c r="J190" s="1" t="s">
        <v>167</v>
      </c>
    </row>
    <row r="191" spans="1:10">
      <c r="A191" s="1" t="s">
        <v>160</v>
      </c>
      <c r="B191" s="1" t="s">
        <v>10</v>
      </c>
      <c r="C191" s="1" t="s">
        <v>161</v>
      </c>
      <c r="D191" s="8" t="s">
        <v>162</v>
      </c>
      <c r="E191" s="1" t="s">
        <v>163</v>
      </c>
      <c r="F191" s="8" t="s">
        <v>164</v>
      </c>
      <c r="G191" s="1" t="s">
        <v>595</v>
      </c>
      <c r="H191" s="19">
        <v>23.99</v>
      </c>
      <c r="I191" s="1" t="s">
        <v>807</v>
      </c>
      <c r="J191" s="1" t="s">
        <v>167</v>
      </c>
    </row>
    <row r="192" spans="1:10">
      <c r="A192" s="1" t="s">
        <v>160</v>
      </c>
      <c r="B192" s="1" t="s">
        <v>10</v>
      </c>
      <c r="C192" s="1" t="s">
        <v>161</v>
      </c>
      <c r="D192" s="8" t="s">
        <v>162</v>
      </c>
      <c r="E192" s="1" t="s">
        <v>163</v>
      </c>
      <c r="F192" s="8" t="s">
        <v>164</v>
      </c>
      <c r="G192" s="1" t="s">
        <v>595</v>
      </c>
      <c r="H192" s="19">
        <v>37</v>
      </c>
      <c r="I192" s="1" t="s">
        <v>808</v>
      </c>
      <c r="J192" s="1" t="s">
        <v>167</v>
      </c>
    </row>
    <row r="193" spans="1:10">
      <c r="A193" s="1" t="s">
        <v>160</v>
      </c>
      <c r="B193" s="1" t="s">
        <v>10</v>
      </c>
      <c r="C193" s="1" t="s">
        <v>161</v>
      </c>
      <c r="D193" s="8" t="s">
        <v>162</v>
      </c>
      <c r="E193" s="1" t="s">
        <v>163</v>
      </c>
      <c r="F193" s="8" t="s">
        <v>164</v>
      </c>
      <c r="G193" s="1" t="s">
        <v>593</v>
      </c>
      <c r="H193" s="19">
        <v>46.46</v>
      </c>
      <c r="I193" s="1" t="s">
        <v>793</v>
      </c>
      <c r="J193" s="1" t="s">
        <v>167</v>
      </c>
    </row>
    <row r="194" spans="1:10">
      <c r="A194" s="1" t="s">
        <v>160</v>
      </c>
      <c r="B194" s="1" t="s">
        <v>10</v>
      </c>
      <c r="C194" s="1" t="s">
        <v>161</v>
      </c>
      <c r="D194" s="8" t="s">
        <v>162</v>
      </c>
      <c r="E194" s="1" t="s">
        <v>163</v>
      </c>
      <c r="F194" s="8" t="s">
        <v>164</v>
      </c>
      <c r="G194" s="1" t="s">
        <v>592</v>
      </c>
      <c r="H194" s="19">
        <v>1007.13</v>
      </c>
      <c r="I194" s="1" t="s">
        <v>783</v>
      </c>
      <c r="J194" s="1" t="s">
        <v>784</v>
      </c>
    </row>
    <row r="195" spans="1:10">
      <c r="A195" s="1" t="s">
        <v>160</v>
      </c>
      <c r="B195" s="1" t="s">
        <v>10</v>
      </c>
      <c r="C195" s="1" t="s">
        <v>485</v>
      </c>
      <c r="D195" s="8" t="s">
        <v>486</v>
      </c>
      <c r="E195" s="1" t="s">
        <v>163</v>
      </c>
      <c r="F195" s="8" t="s">
        <v>164</v>
      </c>
      <c r="G195" s="1" t="s">
        <v>592</v>
      </c>
      <c r="H195" s="19">
        <v>6.54</v>
      </c>
      <c r="I195" s="1" t="s">
        <v>785</v>
      </c>
      <c r="J195" s="1" t="s">
        <v>167</v>
      </c>
    </row>
    <row r="196" spans="1:10">
      <c r="A196" s="1" t="s">
        <v>160</v>
      </c>
      <c r="B196" s="1" t="s">
        <v>10</v>
      </c>
      <c r="C196" s="1" t="s">
        <v>161</v>
      </c>
      <c r="D196" s="8" t="s">
        <v>162</v>
      </c>
      <c r="E196" s="1" t="s">
        <v>163</v>
      </c>
      <c r="F196" s="8" t="s">
        <v>164</v>
      </c>
      <c r="G196" s="1" t="s">
        <v>592</v>
      </c>
      <c r="H196" s="19">
        <v>-87.13</v>
      </c>
      <c r="I196" s="1" t="s">
        <v>786</v>
      </c>
      <c r="J196" s="1" t="s">
        <v>167</v>
      </c>
    </row>
    <row r="197" spans="1:10">
      <c r="A197" s="1" t="s">
        <v>160</v>
      </c>
      <c r="B197" s="1" t="s">
        <v>10</v>
      </c>
      <c r="C197" s="1" t="s">
        <v>161</v>
      </c>
      <c r="D197" s="8" t="s">
        <v>162</v>
      </c>
      <c r="E197" s="1" t="s">
        <v>163</v>
      </c>
      <c r="F197" s="8" t="s">
        <v>164</v>
      </c>
      <c r="G197" s="1" t="s">
        <v>590</v>
      </c>
      <c r="H197" s="19">
        <v>-11.96</v>
      </c>
      <c r="I197" s="1" t="s">
        <v>749</v>
      </c>
      <c r="J197" s="1" t="s">
        <v>309</v>
      </c>
    </row>
    <row r="198" spans="1:10">
      <c r="A198" s="1" t="s">
        <v>160</v>
      </c>
      <c r="B198" s="1" t="s">
        <v>10</v>
      </c>
      <c r="C198" s="1" t="s">
        <v>161</v>
      </c>
      <c r="D198" s="8" t="s">
        <v>162</v>
      </c>
      <c r="E198" s="1" t="s">
        <v>163</v>
      </c>
      <c r="F198" s="8" t="s">
        <v>164</v>
      </c>
      <c r="G198" s="1" t="s">
        <v>587</v>
      </c>
      <c r="H198" s="19">
        <v>18.670000000000002</v>
      </c>
      <c r="I198" s="1" t="s">
        <v>713</v>
      </c>
      <c r="J198" s="1" t="s">
        <v>167</v>
      </c>
    </row>
    <row r="199" spans="1:10">
      <c r="A199" s="1" t="s">
        <v>160</v>
      </c>
      <c r="B199" s="1" t="s">
        <v>10</v>
      </c>
      <c r="C199" s="1" t="s">
        <v>161</v>
      </c>
      <c r="D199" s="8" t="s">
        <v>162</v>
      </c>
      <c r="E199" s="1" t="s">
        <v>163</v>
      </c>
      <c r="F199" s="8" t="s">
        <v>164</v>
      </c>
      <c r="G199" s="1" t="s">
        <v>587</v>
      </c>
      <c r="H199" s="19">
        <v>13.99</v>
      </c>
      <c r="I199" s="1" t="s">
        <v>714</v>
      </c>
      <c r="J199" s="1" t="s">
        <v>167</v>
      </c>
    </row>
    <row r="200" spans="1:10">
      <c r="A200" s="1" t="s">
        <v>160</v>
      </c>
      <c r="B200" s="1" t="s">
        <v>10</v>
      </c>
      <c r="C200" s="1" t="s">
        <v>161</v>
      </c>
      <c r="D200" s="8" t="s">
        <v>162</v>
      </c>
      <c r="E200" s="1" t="s">
        <v>163</v>
      </c>
      <c r="F200" s="8" t="s">
        <v>164</v>
      </c>
      <c r="G200" s="1" t="s">
        <v>587</v>
      </c>
      <c r="H200" s="19">
        <v>11.99</v>
      </c>
      <c r="I200" s="1" t="s">
        <v>713</v>
      </c>
      <c r="J200" s="1" t="s">
        <v>167</v>
      </c>
    </row>
    <row r="201" spans="1:10">
      <c r="A201" s="1" t="s">
        <v>160</v>
      </c>
      <c r="B201" s="1" t="s">
        <v>10</v>
      </c>
      <c r="C201" s="1" t="s">
        <v>485</v>
      </c>
      <c r="D201" s="8" t="s">
        <v>486</v>
      </c>
      <c r="E201" s="1" t="s">
        <v>163</v>
      </c>
      <c r="F201" s="8" t="s">
        <v>164</v>
      </c>
      <c r="G201" s="1" t="s">
        <v>586</v>
      </c>
      <c r="H201" s="19">
        <v>76.3</v>
      </c>
      <c r="I201" s="1" t="s">
        <v>702</v>
      </c>
      <c r="J201" s="1" t="s">
        <v>309</v>
      </c>
    </row>
    <row r="202" spans="1:10">
      <c r="A202" s="1" t="s">
        <v>160</v>
      </c>
      <c r="B202" s="1" t="s">
        <v>10</v>
      </c>
      <c r="C202" s="1" t="s">
        <v>363</v>
      </c>
      <c r="D202" s="8" t="s">
        <v>364</v>
      </c>
      <c r="E202" s="1" t="s">
        <v>500</v>
      </c>
      <c r="F202" s="8" t="s">
        <v>501</v>
      </c>
      <c r="G202" s="1" t="s">
        <v>596</v>
      </c>
      <c r="H202" s="19">
        <v>10.48</v>
      </c>
      <c r="I202" s="1" t="s">
        <v>826</v>
      </c>
      <c r="J202" s="1" t="s">
        <v>167</v>
      </c>
    </row>
    <row r="203" spans="1:10">
      <c r="A203" s="1" t="s">
        <v>160</v>
      </c>
      <c r="B203" s="1" t="s">
        <v>10</v>
      </c>
      <c r="C203" s="1" t="s">
        <v>363</v>
      </c>
      <c r="D203" s="8" t="s">
        <v>364</v>
      </c>
      <c r="E203" s="1" t="s">
        <v>500</v>
      </c>
      <c r="F203" s="8" t="s">
        <v>501</v>
      </c>
      <c r="G203" s="1" t="s">
        <v>595</v>
      </c>
      <c r="H203" s="19">
        <v>20.52</v>
      </c>
      <c r="I203" s="1" t="s">
        <v>797</v>
      </c>
      <c r="J203" s="1" t="s">
        <v>167</v>
      </c>
    </row>
    <row r="204" spans="1:10">
      <c r="A204" s="1" t="s">
        <v>160</v>
      </c>
      <c r="B204" s="1" t="s">
        <v>10</v>
      </c>
      <c r="C204" s="1" t="s">
        <v>363</v>
      </c>
      <c r="D204" s="8" t="s">
        <v>364</v>
      </c>
      <c r="E204" s="1" t="s">
        <v>500</v>
      </c>
      <c r="F204" s="8" t="s">
        <v>501</v>
      </c>
      <c r="G204" s="1" t="s">
        <v>595</v>
      </c>
      <c r="H204" s="19">
        <v>149.53</v>
      </c>
      <c r="I204" s="1" t="s">
        <v>797</v>
      </c>
      <c r="J204" s="1" t="s">
        <v>193</v>
      </c>
    </row>
    <row r="205" spans="1:10">
      <c r="A205" s="1" t="s">
        <v>160</v>
      </c>
      <c r="B205" s="1" t="s">
        <v>10</v>
      </c>
      <c r="C205" s="1" t="s">
        <v>363</v>
      </c>
      <c r="D205" s="8" t="s">
        <v>364</v>
      </c>
      <c r="E205" s="1" t="s">
        <v>500</v>
      </c>
      <c r="F205" s="8" t="s">
        <v>501</v>
      </c>
      <c r="G205" s="1" t="s">
        <v>595</v>
      </c>
      <c r="H205" s="19">
        <v>8.99</v>
      </c>
      <c r="I205" s="1" t="s">
        <v>809</v>
      </c>
      <c r="J205" s="1" t="s">
        <v>167</v>
      </c>
    </row>
    <row r="206" spans="1:10">
      <c r="A206" s="1" t="s">
        <v>160</v>
      </c>
      <c r="B206" s="1" t="s">
        <v>10</v>
      </c>
      <c r="C206" s="1" t="s">
        <v>363</v>
      </c>
      <c r="D206" s="8" t="s">
        <v>364</v>
      </c>
      <c r="E206" s="1" t="s">
        <v>500</v>
      </c>
      <c r="F206" s="8" t="s">
        <v>501</v>
      </c>
      <c r="G206" s="1" t="s">
        <v>594</v>
      </c>
      <c r="H206" s="19">
        <v>51.03</v>
      </c>
      <c r="I206" s="1" t="s">
        <v>797</v>
      </c>
      <c r="J206" s="1" t="s">
        <v>167</v>
      </c>
    </row>
    <row r="207" spans="1:10">
      <c r="A207" s="1" t="s">
        <v>160</v>
      </c>
      <c r="B207" s="1" t="s">
        <v>10</v>
      </c>
      <c r="C207" s="1" t="s">
        <v>363</v>
      </c>
      <c r="D207" s="8" t="s">
        <v>364</v>
      </c>
      <c r="E207" s="1" t="s">
        <v>500</v>
      </c>
      <c r="F207" s="8" t="s">
        <v>501</v>
      </c>
      <c r="G207" s="1" t="s">
        <v>590</v>
      </c>
      <c r="H207" s="19">
        <v>95.61</v>
      </c>
      <c r="I207" s="1" t="s">
        <v>363</v>
      </c>
      <c r="J207" s="1" t="s">
        <v>193</v>
      </c>
    </row>
    <row r="208" spans="1:10">
      <c r="A208" s="1" t="s">
        <v>160</v>
      </c>
      <c r="B208" s="1" t="s">
        <v>10</v>
      </c>
      <c r="C208" s="1" t="s">
        <v>2</v>
      </c>
      <c r="D208" s="8" t="s">
        <v>3</v>
      </c>
      <c r="E208" s="1" t="s">
        <v>500</v>
      </c>
      <c r="F208" s="8" t="s">
        <v>501</v>
      </c>
      <c r="G208" s="1" t="s">
        <v>590</v>
      </c>
      <c r="H208" s="19">
        <v>115.74</v>
      </c>
      <c r="I208" s="1" t="s">
        <v>758</v>
      </c>
      <c r="J208" s="1" t="s">
        <v>759</v>
      </c>
    </row>
    <row r="209" spans="1:10">
      <c r="A209" s="1" t="s">
        <v>160</v>
      </c>
      <c r="B209" s="1" t="s">
        <v>10</v>
      </c>
      <c r="C209" s="1" t="s">
        <v>363</v>
      </c>
      <c r="D209" s="8" t="s">
        <v>364</v>
      </c>
      <c r="E209" s="1" t="s">
        <v>500</v>
      </c>
      <c r="F209" s="8" t="s">
        <v>501</v>
      </c>
      <c r="G209" s="1" t="s">
        <v>587</v>
      </c>
      <c r="H209" s="19">
        <v>45.06</v>
      </c>
      <c r="I209" s="1" t="s">
        <v>363</v>
      </c>
      <c r="J209" s="1" t="s">
        <v>167</v>
      </c>
    </row>
    <row r="210" spans="1:10">
      <c r="A210" s="1" t="s">
        <v>160</v>
      </c>
      <c r="B210" s="1" t="s">
        <v>10</v>
      </c>
      <c r="C210" s="1" t="s">
        <v>363</v>
      </c>
      <c r="D210" s="8" t="s">
        <v>364</v>
      </c>
      <c r="E210" s="1" t="s">
        <v>500</v>
      </c>
      <c r="F210" s="8" t="s">
        <v>501</v>
      </c>
      <c r="G210" s="1" t="s">
        <v>585</v>
      </c>
      <c r="H210" s="19">
        <v>9.15</v>
      </c>
      <c r="I210" s="1" t="s">
        <v>363</v>
      </c>
      <c r="J210" s="1" t="s">
        <v>193</v>
      </c>
    </row>
    <row r="211" spans="1:10">
      <c r="A211" s="1" t="s">
        <v>160</v>
      </c>
      <c r="B211" s="1" t="s">
        <v>10</v>
      </c>
      <c r="C211" s="1" t="s">
        <v>2</v>
      </c>
      <c r="D211" s="8" t="s">
        <v>3</v>
      </c>
      <c r="E211" s="1" t="s">
        <v>500</v>
      </c>
      <c r="F211" s="8" t="s">
        <v>501</v>
      </c>
      <c r="G211" s="1" t="s">
        <v>584</v>
      </c>
      <c r="H211" s="19">
        <v>2.99</v>
      </c>
      <c r="I211" s="1" t="s">
        <v>671</v>
      </c>
      <c r="J211" s="1" t="s">
        <v>368</v>
      </c>
    </row>
    <row r="212" spans="1:10">
      <c r="A212" s="1" t="s">
        <v>160</v>
      </c>
      <c r="B212" s="1" t="s">
        <v>10</v>
      </c>
      <c r="C212" s="1" t="s">
        <v>161</v>
      </c>
      <c r="D212" s="8" t="s">
        <v>162</v>
      </c>
      <c r="E212" s="1" t="s">
        <v>500</v>
      </c>
      <c r="F212" s="8" t="s">
        <v>501</v>
      </c>
      <c r="G212" s="1" t="s">
        <v>583</v>
      </c>
      <c r="H212" s="19">
        <v>640.20000000000005</v>
      </c>
      <c r="I212" s="1" t="s">
        <v>659</v>
      </c>
      <c r="J212" s="1" t="s">
        <v>309</v>
      </c>
    </row>
    <row r="213" spans="1:10">
      <c r="A213" s="1" t="s">
        <v>160</v>
      </c>
      <c r="B213" s="1" t="s">
        <v>10</v>
      </c>
      <c r="C213" s="1" t="s">
        <v>2</v>
      </c>
      <c r="D213" s="8" t="s">
        <v>3</v>
      </c>
      <c r="E213" s="1" t="s">
        <v>388</v>
      </c>
      <c r="F213" s="8" t="s">
        <v>389</v>
      </c>
      <c r="G213" s="1" t="s">
        <v>584</v>
      </c>
      <c r="H213" s="19">
        <v>24.99</v>
      </c>
      <c r="I213" s="1" t="s">
        <v>670</v>
      </c>
      <c r="J213" s="1" t="s">
        <v>368</v>
      </c>
    </row>
    <row r="214" spans="1:10">
      <c r="A214" s="1" t="s">
        <v>121</v>
      </c>
      <c r="B214" s="1" t="s">
        <v>122</v>
      </c>
      <c r="C214" s="1" t="s">
        <v>325</v>
      </c>
      <c r="D214" s="8" t="s">
        <v>326</v>
      </c>
      <c r="E214" s="1" t="s">
        <v>199</v>
      </c>
      <c r="F214" s="8" t="s">
        <v>200</v>
      </c>
      <c r="G214" s="1" t="s">
        <v>595</v>
      </c>
      <c r="H214" s="19">
        <v>196.1</v>
      </c>
      <c r="I214" s="1" t="s">
        <v>803</v>
      </c>
      <c r="J214" s="1" t="s">
        <v>804</v>
      </c>
    </row>
    <row r="215" spans="1:10">
      <c r="A215" s="1" t="s">
        <v>121</v>
      </c>
      <c r="B215" s="1" t="s">
        <v>122</v>
      </c>
      <c r="C215" s="1" t="s">
        <v>325</v>
      </c>
      <c r="D215" s="8" t="s">
        <v>326</v>
      </c>
      <c r="E215" s="1" t="s">
        <v>199</v>
      </c>
      <c r="F215" s="8" t="s">
        <v>200</v>
      </c>
      <c r="G215" s="1" t="s">
        <v>595</v>
      </c>
      <c r="H215" s="19">
        <v>196.1</v>
      </c>
      <c r="I215" s="1" t="s">
        <v>803</v>
      </c>
      <c r="J215" s="1" t="s">
        <v>804</v>
      </c>
    </row>
    <row r="216" spans="1:10">
      <c r="A216" s="1" t="s">
        <v>121</v>
      </c>
      <c r="B216" s="1" t="s">
        <v>122</v>
      </c>
      <c r="C216" s="1" t="s">
        <v>2</v>
      </c>
      <c r="D216" s="8" t="s">
        <v>3</v>
      </c>
      <c r="E216" s="1" t="s">
        <v>199</v>
      </c>
      <c r="F216" s="8" t="s">
        <v>200</v>
      </c>
      <c r="G216" s="1" t="s">
        <v>590</v>
      </c>
      <c r="H216" s="19">
        <v>9.1999999999999993</v>
      </c>
      <c r="I216" s="1" t="s">
        <v>747</v>
      </c>
      <c r="J216" s="1" t="s">
        <v>748</v>
      </c>
    </row>
    <row r="217" spans="1:10">
      <c r="A217" s="1" t="s">
        <v>121</v>
      </c>
      <c r="B217" s="1" t="s">
        <v>122</v>
      </c>
      <c r="C217" s="1" t="s">
        <v>2</v>
      </c>
      <c r="D217" s="8" t="s">
        <v>3</v>
      </c>
      <c r="E217" s="1" t="s">
        <v>199</v>
      </c>
      <c r="F217" s="8" t="s">
        <v>200</v>
      </c>
      <c r="G217" s="1" t="s">
        <v>588</v>
      </c>
      <c r="H217" s="19">
        <v>510</v>
      </c>
      <c r="I217" s="1" t="s">
        <v>734</v>
      </c>
      <c r="J217" s="1" t="s">
        <v>126</v>
      </c>
    </row>
    <row r="218" spans="1:10">
      <c r="A218" s="1" t="s">
        <v>121</v>
      </c>
      <c r="B218" s="1" t="s">
        <v>122</v>
      </c>
      <c r="C218" s="1" t="s">
        <v>2</v>
      </c>
      <c r="D218" s="8" t="s">
        <v>3</v>
      </c>
      <c r="E218" s="1" t="s">
        <v>199</v>
      </c>
      <c r="F218" s="8" t="s">
        <v>200</v>
      </c>
      <c r="G218" s="1" t="s">
        <v>588</v>
      </c>
      <c r="H218" s="19">
        <v>20</v>
      </c>
      <c r="I218" s="1" t="s">
        <v>735</v>
      </c>
      <c r="J218" s="1" t="s">
        <v>126</v>
      </c>
    </row>
    <row r="219" spans="1:10">
      <c r="A219" s="1" t="s">
        <v>121</v>
      </c>
      <c r="B219" s="1" t="s">
        <v>122</v>
      </c>
      <c r="C219" s="1" t="s">
        <v>2</v>
      </c>
      <c r="D219" s="8" t="s">
        <v>3</v>
      </c>
      <c r="E219" s="1" t="s">
        <v>199</v>
      </c>
      <c r="F219" s="8" t="s">
        <v>200</v>
      </c>
      <c r="G219" s="1" t="s">
        <v>581</v>
      </c>
      <c r="H219" s="19">
        <v>3.92</v>
      </c>
      <c r="I219" s="1" t="s">
        <v>516</v>
      </c>
      <c r="J219" s="1" t="s">
        <v>157</v>
      </c>
    </row>
    <row r="220" spans="1:10">
      <c r="A220" s="1" t="s">
        <v>121</v>
      </c>
      <c r="B220" s="1" t="s">
        <v>122</v>
      </c>
      <c r="C220" s="1" t="s">
        <v>325</v>
      </c>
      <c r="D220" s="8" t="s">
        <v>326</v>
      </c>
      <c r="E220" s="1" t="s">
        <v>457</v>
      </c>
      <c r="F220" s="8" t="s">
        <v>458</v>
      </c>
      <c r="G220" s="1" t="s">
        <v>595</v>
      </c>
      <c r="H220" s="19">
        <v>100</v>
      </c>
      <c r="I220" s="1" t="s">
        <v>629</v>
      </c>
      <c r="J220" s="1" t="s">
        <v>806</v>
      </c>
    </row>
    <row r="221" spans="1:10">
      <c r="A221" s="1" t="s">
        <v>121</v>
      </c>
      <c r="B221" s="1" t="s">
        <v>122</v>
      </c>
      <c r="C221" s="1" t="s">
        <v>325</v>
      </c>
      <c r="D221" s="8" t="s">
        <v>326</v>
      </c>
      <c r="E221" s="1" t="s">
        <v>457</v>
      </c>
      <c r="F221" s="8" t="s">
        <v>458</v>
      </c>
      <c r="G221" s="1" t="s">
        <v>595</v>
      </c>
      <c r="H221" s="19">
        <v>253</v>
      </c>
      <c r="I221" s="1" t="s">
        <v>629</v>
      </c>
      <c r="J221" s="1" t="s">
        <v>816</v>
      </c>
    </row>
    <row r="222" spans="1:10">
      <c r="A222" s="1" t="s">
        <v>121</v>
      </c>
      <c r="B222" s="1" t="s">
        <v>122</v>
      </c>
      <c r="C222" s="1" t="s">
        <v>325</v>
      </c>
      <c r="D222" s="8" t="s">
        <v>326</v>
      </c>
      <c r="E222" s="1" t="s">
        <v>457</v>
      </c>
      <c r="F222" s="8" t="s">
        <v>458</v>
      </c>
      <c r="G222" s="1" t="s">
        <v>593</v>
      </c>
      <c r="H222" s="19">
        <v>330</v>
      </c>
      <c r="I222" s="1" t="s">
        <v>629</v>
      </c>
      <c r="J222" s="1" t="s">
        <v>791</v>
      </c>
    </row>
    <row r="223" spans="1:10">
      <c r="A223" s="1" t="s">
        <v>121</v>
      </c>
      <c r="B223" s="1" t="s">
        <v>122</v>
      </c>
      <c r="C223" s="1" t="s">
        <v>325</v>
      </c>
      <c r="D223" s="8" t="s">
        <v>326</v>
      </c>
      <c r="E223" s="1" t="s">
        <v>457</v>
      </c>
      <c r="F223" s="8" t="s">
        <v>458</v>
      </c>
      <c r="G223" s="1" t="s">
        <v>580</v>
      </c>
      <c r="H223" s="19">
        <v>120</v>
      </c>
      <c r="I223" s="1" t="s">
        <v>629</v>
      </c>
      <c r="J223" s="1" t="s">
        <v>630</v>
      </c>
    </row>
    <row r="224" spans="1:10">
      <c r="A224" s="1" t="s">
        <v>121</v>
      </c>
      <c r="B224" s="1" t="s">
        <v>122</v>
      </c>
      <c r="C224" s="1" t="s">
        <v>147</v>
      </c>
      <c r="D224" s="8" t="s">
        <v>153</v>
      </c>
      <c r="E224" s="1" t="s">
        <v>275</v>
      </c>
      <c r="F224" s="8" t="s">
        <v>276</v>
      </c>
      <c r="G224" s="1" t="s">
        <v>596</v>
      </c>
      <c r="H224" s="19">
        <v>65.849999999999994</v>
      </c>
      <c r="I224" s="1" t="s">
        <v>823</v>
      </c>
      <c r="J224" s="1" t="s">
        <v>132</v>
      </c>
    </row>
    <row r="225" spans="1:10">
      <c r="A225" s="1" t="s">
        <v>121</v>
      </c>
      <c r="B225" s="1" t="s">
        <v>122</v>
      </c>
      <c r="C225" s="1" t="s">
        <v>2</v>
      </c>
      <c r="D225" s="8" t="s">
        <v>3</v>
      </c>
      <c r="E225" s="7" t="s">
        <v>275</v>
      </c>
      <c r="F225" s="31" t="s">
        <v>276</v>
      </c>
      <c r="G225" s="7" t="s">
        <v>580</v>
      </c>
      <c r="H225" s="19">
        <v>42.15</v>
      </c>
      <c r="I225" s="1" t="s">
        <v>613</v>
      </c>
      <c r="J225" s="1" t="s">
        <v>614</v>
      </c>
    </row>
    <row r="226" spans="1:10" s="24" customFormat="1">
      <c r="A226" s="25" t="s">
        <v>121</v>
      </c>
      <c r="B226" s="25" t="s">
        <v>410</v>
      </c>
      <c r="C226" s="21" t="s">
        <v>325</v>
      </c>
      <c r="D226" s="22" t="s">
        <v>326</v>
      </c>
      <c r="E226" s="7" t="s">
        <v>411</v>
      </c>
      <c r="F226" s="32">
        <v>2322</v>
      </c>
      <c r="G226" s="25" t="s">
        <v>595</v>
      </c>
      <c r="H226" s="23">
        <v>196.1</v>
      </c>
      <c r="I226" s="21" t="s">
        <v>803</v>
      </c>
      <c r="J226" s="21" t="s">
        <v>804</v>
      </c>
    </row>
    <row r="227" spans="1:10" s="24" customFormat="1">
      <c r="A227" s="25" t="s">
        <v>121</v>
      </c>
      <c r="B227" s="25" t="s">
        <v>122</v>
      </c>
      <c r="C227" s="21" t="s">
        <v>325</v>
      </c>
      <c r="D227" s="22" t="s">
        <v>326</v>
      </c>
      <c r="E227" s="25" t="s">
        <v>574</v>
      </c>
      <c r="F227" s="26" t="s">
        <v>575</v>
      </c>
      <c r="G227" s="25" t="s">
        <v>595</v>
      </c>
      <c r="H227" s="23">
        <v>196.1</v>
      </c>
      <c r="I227" s="21" t="s">
        <v>803</v>
      </c>
      <c r="J227" s="21" t="s">
        <v>804</v>
      </c>
    </row>
    <row r="228" spans="1:10" s="24" customFormat="1">
      <c r="A228" s="25" t="s">
        <v>121</v>
      </c>
      <c r="B228" s="25" t="s">
        <v>122</v>
      </c>
      <c r="C228" s="21" t="s">
        <v>325</v>
      </c>
      <c r="D228" s="22" t="s">
        <v>326</v>
      </c>
      <c r="E228" s="25" t="s">
        <v>574</v>
      </c>
      <c r="F228" s="26" t="s">
        <v>575</v>
      </c>
      <c r="G228" s="25" t="s">
        <v>595</v>
      </c>
      <c r="H228" s="23">
        <v>196.1</v>
      </c>
      <c r="I228" s="21" t="s">
        <v>803</v>
      </c>
      <c r="J228" s="21" t="s">
        <v>804</v>
      </c>
    </row>
    <row r="229" spans="1:10" s="24" customFormat="1">
      <c r="A229" s="25" t="s">
        <v>121</v>
      </c>
      <c r="B229" s="25" t="s">
        <v>122</v>
      </c>
      <c r="C229" s="21" t="s">
        <v>325</v>
      </c>
      <c r="D229" s="22" t="s">
        <v>326</v>
      </c>
      <c r="E229" s="25" t="s">
        <v>574</v>
      </c>
      <c r="F229" s="26" t="s">
        <v>575</v>
      </c>
      <c r="G229" s="25" t="s">
        <v>595</v>
      </c>
      <c r="H229" s="23">
        <v>196.1</v>
      </c>
      <c r="I229" s="21" t="s">
        <v>803</v>
      </c>
      <c r="J229" s="21" t="s">
        <v>804</v>
      </c>
    </row>
    <row r="230" spans="1:10" s="24" customFormat="1">
      <c r="A230" s="25" t="s">
        <v>121</v>
      </c>
      <c r="B230" s="25" t="s">
        <v>410</v>
      </c>
      <c r="C230" s="21" t="s">
        <v>325</v>
      </c>
      <c r="D230" s="22" t="s">
        <v>326</v>
      </c>
      <c r="E230" s="7" t="s">
        <v>411</v>
      </c>
      <c r="F230" s="32">
        <v>2322</v>
      </c>
      <c r="G230" s="25" t="s">
        <v>595</v>
      </c>
      <c r="H230" s="23">
        <v>273.39999999999998</v>
      </c>
      <c r="I230" s="21" t="s">
        <v>805</v>
      </c>
      <c r="J230" s="21" t="s">
        <v>799</v>
      </c>
    </row>
    <row r="231" spans="1:10" s="24" customFormat="1">
      <c r="A231" s="25" t="s">
        <v>121</v>
      </c>
      <c r="B231" s="25" t="s">
        <v>410</v>
      </c>
      <c r="C231" s="21" t="s">
        <v>325</v>
      </c>
      <c r="D231" s="22" t="s">
        <v>326</v>
      </c>
      <c r="E231" s="7" t="s">
        <v>411</v>
      </c>
      <c r="F231" s="32">
        <v>2322</v>
      </c>
      <c r="G231" s="25" t="s">
        <v>595</v>
      </c>
      <c r="H231" s="23">
        <v>273.39999999999998</v>
      </c>
      <c r="I231" s="21" t="s">
        <v>805</v>
      </c>
      <c r="J231" s="21" t="s">
        <v>799</v>
      </c>
    </row>
    <row r="232" spans="1:10" s="24" customFormat="1">
      <c r="A232" s="25" t="s">
        <v>121</v>
      </c>
      <c r="B232" s="25" t="s">
        <v>410</v>
      </c>
      <c r="C232" s="21" t="s">
        <v>325</v>
      </c>
      <c r="D232" s="22" t="s">
        <v>326</v>
      </c>
      <c r="E232" s="7" t="s">
        <v>411</v>
      </c>
      <c r="F232" s="32">
        <v>2322</v>
      </c>
      <c r="G232" s="25" t="s">
        <v>589</v>
      </c>
      <c r="H232" s="23">
        <v>388.38</v>
      </c>
      <c r="I232" s="21" t="s">
        <v>699</v>
      </c>
      <c r="J232" s="21" t="s">
        <v>700</v>
      </c>
    </row>
    <row r="233" spans="1:10" s="24" customFormat="1">
      <c r="A233" s="25" t="s">
        <v>121</v>
      </c>
      <c r="B233" s="25" t="s">
        <v>410</v>
      </c>
      <c r="C233" s="21" t="s">
        <v>325</v>
      </c>
      <c r="D233" s="22" t="s">
        <v>326</v>
      </c>
      <c r="E233" s="7" t="s">
        <v>411</v>
      </c>
      <c r="F233" s="32">
        <v>2322</v>
      </c>
      <c r="G233" s="25" t="s">
        <v>589</v>
      </c>
      <c r="H233" s="23">
        <v>109.2</v>
      </c>
      <c r="I233" s="21" t="s">
        <v>699</v>
      </c>
      <c r="J233" s="21" t="s">
        <v>700</v>
      </c>
    </row>
    <row r="234" spans="1:10" s="24" customFormat="1">
      <c r="A234" s="25" t="s">
        <v>121</v>
      </c>
      <c r="B234" s="25" t="s">
        <v>410</v>
      </c>
      <c r="C234" s="21" t="s">
        <v>325</v>
      </c>
      <c r="D234" s="22" t="s">
        <v>326</v>
      </c>
      <c r="E234" s="7" t="s">
        <v>411</v>
      </c>
      <c r="F234" s="32">
        <v>2322</v>
      </c>
      <c r="G234" s="25" t="s">
        <v>587</v>
      </c>
      <c r="H234" s="23">
        <v>98.46</v>
      </c>
      <c r="I234" s="21" t="s">
        <v>699</v>
      </c>
      <c r="J234" s="21" t="s">
        <v>700</v>
      </c>
    </row>
    <row r="235" spans="1:10" s="24" customFormat="1">
      <c r="A235" s="25" t="s">
        <v>121</v>
      </c>
      <c r="B235" s="25" t="s">
        <v>410</v>
      </c>
      <c r="C235" s="21" t="s">
        <v>325</v>
      </c>
      <c r="D235" s="22" t="s">
        <v>326</v>
      </c>
      <c r="E235" s="7" t="s">
        <v>411</v>
      </c>
      <c r="F235" s="32">
        <v>2322</v>
      </c>
      <c r="G235" s="25" t="s">
        <v>587</v>
      </c>
      <c r="H235" s="23">
        <v>351.69</v>
      </c>
      <c r="I235" s="21" t="s">
        <v>699</v>
      </c>
      <c r="J235" s="21" t="s">
        <v>700</v>
      </c>
    </row>
    <row r="236" spans="1:10" s="24" customFormat="1">
      <c r="A236" s="25" t="s">
        <v>121</v>
      </c>
      <c r="B236" s="25" t="s">
        <v>410</v>
      </c>
      <c r="C236" s="21" t="s">
        <v>549</v>
      </c>
      <c r="D236" s="22" t="s">
        <v>550</v>
      </c>
      <c r="E236" s="7" t="s">
        <v>411</v>
      </c>
      <c r="F236" s="32">
        <v>2322</v>
      </c>
      <c r="G236" s="25" t="s">
        <v>586</v>
      </c>
      <c r="H236" s="23">
        <v>-99.2</v>
      </c>
      <c r="I236" s="21" t="s">
        <v>699</v>
      </c>
      <c r="J236" s="21" t="s">
        <v>700</v>
      </c>
    </row>
    <row r="237" spans="1:10" s="24" customFormat="1">
      <c r="A237" s="25" t="s">
        <v>121</v>
      </c>
      <c r="B237" s="25" t="s">
        <v>410</v>
      </c>
      <c r="C237" s="21" t="s">
        <v>325</v>
      </c>
      <c r="D237" s="22" t="s">
        <v>326</v>
      </c>
      <c r="E237" s="7" t="s">
        <v>411</v>
      </c>
      <c r="F237" s="32">
        <v>2322</v>
      </c>
      <c r="G237" s="25" t="s">
        <v>586</v>
      </c>
      <c r="H237" s="23">
        <v>-378.38</v>
      </c>
      <c r="I237" s="21" t="s">
        <v>699</v>
      </c>
      <c r="J237" s="21" t="s">
        <v>700</v>
      </c>
    </row>
    <row r="238" spans="1:10" s="24" customFormat="1">
      <c r="A238" s="21" t="s">
        <v>121</v>
      </c>
      <c r="B238" s="21" t="s">
        <v>122</v>
      </c>
      <c r="C238" s="21" t="s">
        <v>2</v>
      </c>
      <c r="D238" s="22" t="s">
        <v>3</v>
      </c>
      <c r="E238" s="25" t="s">
        <v>576</v>
      </c>
      <c r="F238" s="26" t="s">
        <v>577</v>
      </c>
      <c r="G238" s="25" t="s">
        <v>593</v>
      </c>
      <c r="H238" s="23">
        <v>179.4</v>
      </c>
      <c r="I238" s="21" t="s">
        <v>792</v>
      </c>
      <c r="J238" s="21" t="s">
        <v>126</v>
      </c>
    </row>
    <row r="239" spans="1:10">
      <c r="A239" s="1" t="s">
        <v>121</v>
      </c>
      <c r="B239" s="1" t="s">
        <v>122</v>
      </c>
      <c r="C239" s="1" t="s">
        <v>2</v>
      </c>
      <c r="D239" s="8" t="s">
        <v>3</v>
      </c>
      <c r="E239" s="7" t="s">
        <v>576</v>
      </c>
      <c r="F239" s="31" t="s">
        <v>577</v>
      </c>
      <c r="G239" s="7" t="s">
        <v>593</v>
      </c>
      <c r="H239" s="19">
        <v>180</v>
      </c>
      <c r="I239" s="1" t="s">
        <v>792</v>
      </c>
      <c r="J239" s="1" t="s">
        <v>126</v>
      </c>
    </row>
    <row r="240" spans="1:10">
      <c r="A240" s="1" t="s">
        <v>246</v>
      </c>
      <c r="B240" s="1" t="s">
        <v>10</v>
      </c>
      <c r="C240" s="1" t="s">
        <v>2</v>
      </c>
      <c r="D240" s="8" t="s">
        <v>3</v>
      </c>
      <c r="E240" s="7" t="s">
        <v>247</v>
      </c>
      <c r="F240" s="31" t="s">
        <v>248</v>
      </c>
      <c r="G240" s="7" t="s">
        <v>600</v>
      </c>
      <c r="H240" s="19">
        <v>6.77</v>
      </c>
      <c r="I240" s="1" t="s">
        <v>292</v>
      </c>
      <c r="J240" s="1" t="s">
        <v>192</v>
      </c>
    </row>
    <row r="241" spans="1:10">
      <c r="A241" s="1" t="s">
        <v>246</v>
      </c>
      <c r="B241" s="1" t="s">
        <v>10</v>
      </c>
      <c r="C241" s="1" t="s">
        <v>2</v>
      </c>
      <c r="D241" s="8" t="s">
        <v>3</v>
      </c>
      <c r="E241" s="7" t="s">
        <v>247</v>
      </c>
      <c r="F241" s="31" t="s">
        <v>248</v>
      </c>
      <c r="G241" s="7" t="s">
        <v>599</v>
      </c>
      <c r="H241" s="19">
        <v>125.92</v>
      </c>
      <c r="I241" s="1" t="s">
        <v>292</v>
      </c>
      <c r="J241" s="1" t="s">
        <v>291</v>
      </c>
    </row>
    <row r="242" spans="1:10">
      <c r="A242" s="1" t="s">
        <v>246</v>
      </c>
      <c r="B242" s="1" t="s">
        <v>10</v>
      </c>
      <c r="C242" s="1" t="s">
        <v>2</v>
      </c>
      <c r="D242" s="8" t="s">
        <v>3</v>
      </c>
      <c r="E242" s="7" t="s">
        <v>247</v>
      </c>
      <c r="F242" s="31" t="s">
        <v>248</v>
      </c>
      <c r="G242" s="7" t="s">
        <v>597</v>
      </c>
      <c r="H242" s="19">
        <v>466.84</v>
      </c>
      <c r="I242" s="1" t="s">
        <v>292</v>
      </c>
      <c r="J242" s="1" t="s">
        <v>291</v>
      </c>
    </row>
    <row r="243" spans="1:10">
      <c r="A243" s="1" t="s">
        <v>246</v>
      </c>
      <c r="B243" s="1" t="s">
        <v>10</v>
      </c>
      <c r="C243" s="1" t="s">
        <v>2</v>
      </c>
      <c r="D243" s="8" t="s">
        <v>3</v>
      </c>
      <c r="E243" s="7" t="s">
        <v>247</v>
      </c>
      <c r="F243" s="31" t="s">
        <v>248</v>
      </c>
      <c r="G243" s="7" t="s">
        <v>597</v>
      </c>
      <c r="H243" s="19">
        <v>55.98</v>
      </c>
      <c r="I243" s="1" t="s">
        <v>831</v>
      </c>
      <c r="J243" s="1" t="s">
        <v>68</v>
      </c>
    </row>
    <row r="244" spans="1:10">
      <c r="A244" s="1" t="s">
        <v>246</v>
      </c>
      <c r="B244" s="1" t="s">
        <v>10</v>
      </c>
      <c r="C244" s="1" t="s">
        <v>381</v>
      </c>
      <c r="D244" s="8" t="s">
        <v>382</v>
      </c>
      <c r="E244" s="7" t="s">
        <v>247</v>
      </c>
      <c r="F244" s="31" t="s">
        <v>248</v>
      </c>
      <c r="G244" s="7" t="s">
        <v>596</v>
      </c>
      <c r="H244" s="19">
        <v>167.55</v>
      </c>
      <c r="I244" s="1" t="s">
        <v>817</v>
      </c>
      <c r="J244" s="1" t="s">
        <v>430</v>
      </c>
    </row>
    <row r="245" spans="1:10">
      <c r="A245" s="1" t="s">
        <v>246</v>
      </c>
      <c r="B245" s="1" t="s">
        <v>10</v>
      </c>
      <c r="C245" s="1" t="s">
        <v>2</v>
      </c>
      <c r="D245" s="8" t="s">
        <v>3</v>
      </c>
      <c r="E245" s="7" t="s">
        <v>247</v>
      </c>
      <c r="F245" s="31" t="s">
        <v>248</v>
      </c>
      <c r="G245" s="7" t="s">
        <v>596</v>
      </c>
      <c r="H245" s="19">
        <v>40.29</v>
      </c>
      <c r="I245" s="1" t="s">
        <v>831</v>
      </c>
      <c r="J245" s="1" t="s">
        <v>132</v>
      </c>
    </row>
    <row r="246" spans="1:10">
      <c r="A246" s="1" t="s">
        <v>246</v>
      </c>
      <c r="B246" s="1" t="s">
        <v>10</v>
      </c>
      <c r="C246" s="1" t="s">
        <v>2</v>
      </c>
      <c r="D246" s="8" t="s">
        <v>3</v>
      </c>
      <c r="E246" s="1" t="s">
        <v>247</v>
      </c>
      <c r="F246" s="8" t="s">
        <v>248</v>
      </c>
      <c r="G246" s="1" t="s">
        <v>585</v>
      </c>
      <c r="H246" s="19">
        <v>253.42</v>
      </c>
      <c r="I246" s="1" t="s">
        <v>674</v>
      </c>
      <c r="J246" s="1" t="s">
        <v>291</v>
      </c>
    </row>
    <row r="247" spans="1:10">
      <c r="A247" s="1" t="s">
        <v>246</v>
      </c>
      <c r="B247" s="1" t="s">
        <v>10</v>
      </c>
      <c r="C247" s="1" t="s">
        <v>2</v>
      </c>
      <c r="D247" s="8" t="s">
        <v>3</v>
      </c>
      <c r="E247" s="1" t="s">
        <v>247</v>
      </c>
      <c r="F247" s="8" t="s">
        <v>248</v>
      </c>
      <c r="G247" s="1" t="s">
        <v>585</v>
      </c>
      <c r="H247" s="19">
        <v>112.72</v>
      </c>
      <c r="I247" s="1" t="s">
        <v>292</v>
      </c>
      <c r="J247" s="1" t="s">
        <v>685</v>
      </c>
    </row>
    <row r="248" spans="1:10">
      <c r="A248" s="1" t="s">
        <v>246</v>
      </c>
      <c r="B248" s="1" t="s">
        <v>10</v>
      </c>
      <c r="C248" s="1" t="s">
        <v>325</v>
      </c>
      <c r="D248" s="8" t="s">
        <v>326</v>
      </c>
      <c r="E248" s="1" t="s">
        <v>247</v>
      </c>
      <c r="F248" s="8" t="s">
        <v>248</v>
      </c>
      <c r="G248" s="1" t="s">
        <v>582</v>
      </c>
      <c r="H248" s="19">
        <v>130.35</v>
      </c>
      <c r="I248" s="1" t="s">
        <v>648</v>
      </c>
      <c r="J248" s="1" t="s">
        <v>649</v>
      </c>
    </row>
    <row r="249" spans="1:10">
      <c r="A249" s="1" t="s">
        <v>246</v>
      </c>
      <c r="B249" s="1" t="s">
        <v>10</v>
      </c>
      <c r="C249" s="1" t="s">
        <v>325</v>
      </c>
      <c r="D249" s="8" t="s">
        <v>326</v>
      </c>
      <c r="E249" s="1" t="s">
        <v>247</v>
      </c>
      <c r="F249" s="8" t="s">
        <v>248</v>
      </c>
      <c r="G249" s="1" t="s">
        <v>580</v>
      </c>
      <c r="H249" s="19">
        <v>275</v>
      </c>
      <c r="I249" s="1" t="s">
        <v>608</v>
      </c>
      <c r="J249" s="1" t="s">
        <v>609</v>
      </c>
    </row>
    <row r="250" spans="1:10">
      <c r="A250" s="1" t="s">
        <v>246</v>
      </c>
      <c r="B250" s="1" t="s">
        <v>10</v>
      </c>
      <c r="C250" s="1" t="s">
        <v>325</v>
      </c>
      <c r="D250" s="8" t="s">
        <v>326</v>
      </c>
      <c r="E250" s="1" t="s">
        <v>247</v>
      </c>
      <c r="F250" s="8" t="s">
        <v>248</v>
      </c>
      <c r="G250" s="1" t="s">
        <v>580</v>
      </c>
      <c r="H250" s="19">
        <v>275</v>
      </c>
      <c r="I250" s="1" t="s">
        <v>610</v>
      </c>
      <c r="J250" s="1" t="s">
        <v>609</v>
      </c>
    </row>
    <row r="251" spans="1:10">
      <c r="A251" s="1" t="s">
        <v>387</v>
      </c>
      <c r="B251" s="1" t="s">
        <v>10</v>
      </c>
      <c r="C251" s="1" t="s">
        <v>2</v>
      </c>
      <c r="D251" s="8" t="s">
        <v>3</v>
      </c>
      <c r="E251" s="1" t="s">
        <v>388</v>
      </c>
      <c r="F251" s="8" t="s">
        <v>389</v>
      </c>
      <c r="G251" s="1" t="s">
        <v>600</v>
      </c>
      <c r="H251" s="19">
        <v>29.67</v>
      </c>
      <c r="I251" s="1" t="s">
        <v>867</v>
      </c>
      <c r="J251" s="1" t="s">
        <v>604</v>
      </c>
    </row>
    <row r="252" spans="1:10">
      <c r="A252" s="1" t="s">
        <v>387</v>
      </c>
      <c r="B252" s="1" t="s">
        <v>10</v>
      </c>
      <c r="C252" s="1" t="s">
        <v>2</v>
      </c>
      <c r="D252" s="8" t="s">
        <v>3</v>
      </c>
      <c r="E252" s="1" t="s">
        <v>388</v>
      </c>
      <c r="F252" s="8" t="s">
        <v>389</v>
      </c>
      <c r="G252" s="1" t="s">
        <v>595</v>
      </c>
      <c r="H252" s="19">
        <v>932.66</v>
      </c>
      <c r="I252" s="1" t="s">
        <v>763</v>
      </c>
      <c r="J252" s="1" t="s">
        <v>764</v>
      </c>
    </row>
    <row r="253" spans="1:10">
      <c r="A253" s="1" t="s">
        <v>387</v>
      </c>
      <c r="B253" s="1" t="s">
        <v>10</v>
      </c>
      <c r="C253" s="1" t="s">
        <v>2</v>
      </c>
      <c r="D253" s="8" t="s">
        <v>3</v>
      </c>
      <c r="E253" s="1" t="s">
        <v>388</v>
      </c>
      <c r="F253" s="8" t="s">
        <v>389</v>
      </c>
      <c r="G253" s="1" t="s">
        <v>595</v>
      </c>
      <c r="H253" s="19">
        <v>52.52</v>
      </c>
      <c r="I253" s="1" t="s">
        <v>801</v>
      </c>
      <c r="J253" s="1" t="s">
        <v>444</v>
      </c>
    </row>
    <row r="254" spans="1:10">
      <c r="A254" s="1" t="s">
        <v>387</v>
      </c>
      <c r="B254" s="1" t="s">
        <v>10</v>
      </c>
      <c r="C254" s="1" t="s">
        <v>2</v>
      </c>
      <c r="D254" s="8" t="s">
        <v>3</v>
      </c>
      <c r="E254" s="1" t="s">
        <v>388</v>
      </c>
      <c r="F254" s="8" t="s">
        <v>389</v>
      </c>
      <c r="G254" s="1" t="s">
        <v>591</v>
      </c>
      <c r="H254" s="19">
        <v>39.159999999999997</v>
      </c>
      <c r="I254" s="1" t="s">
        <v>763</v>
      </c>
      <c r="J254" s="1" t="s">
        <v>764</v>
      </c>
    </row>
    <row r="255" spans="1:10">
      <c r="A255" s="1" t="s">
        <v>146</v>
      </c>
      <c r="B255" s="1" t="s">
        <v>147</v>
      </c>
      <c r="C255" s="1" t="s">
        <v>2</v>
      </c>
      <c r="D255" s="8" t="s">
        <v>3</v>
      </c>
      <c r="E255" s="1" t="s">
        <v>148</v>
      </c>
      <c r="F255" s="8" t="s">
        <v>149</v>
      </c>
      <c r="G255" s="1" t="s">
        <v>600</v>
      </c>
      <c r="H255" s="19">
        <v>55.85</v>
      </c>
      <c r="I255" s="1" t="s">
        <v>150</v>
      </c>
      <c r="J255" s="1" t="s">
        <v>507</v>
      </c>
    </row>
    <row r="256" spans="1:10">
      <c r="A256" s="1" t="s">
        <v>146</v>
      </c>
      <c r="B256" s="1" t="s">
        <v>147</v>
      </c>
      <c r="C256" s="1" t="s">
        <v>2</v>
      </c>
      <c r="D256" s="8" t="s">
        <v>3</v>
      </c>
      <c r="E256" s="1" t="s">
        <v>148</v>
      </c>
      <c r="F256" s="8" t="s">
        <v>149</v>
      </c>
      <c r="G256" s="1" t="s">
        <v>600</v>
      </c>
      <c r="H256" s="19">
        <v>34.47</v>
      </c>
      <c r="I256" s="1" t="s">
        <v>150</v>
      </c>
      <c r="J256" s="1" t="s">
        <v>132</v>
      </c>
    </row>
    <row r="257" spans="1:10">
      <c r="A257" s="1" t="s">
        <v>146</v>
      </c>
      <c r="B257" s="1" t="s">
        <v>147</v>
      </c>
      <c r="C257" s="1" t="s">
        <v>299</v>
      </c>
      <c r="D257" s="8" t="s">
        <v>300</v>
      </c>
      <c r="E257" s="1" t="s">
        <v>148</v>
      </c>
      <c r="F257" s="8" t="s">
        <v>149</v>
      </c>
      <c r="G257" s="1" t="s">
        <v>600</v>
      </c>
      <c r="H257" s="19">
        <v>1242.5</v>
      </c>
      <c r="I257" s="1" t="s">
        <v>432</v>
      </c>
      <c r="J257" s="1" t="s">
        <v>313</v>
      </c>
    </row>
    <row r="258" spans="1:10">
      <c r="A258" s="1" t="s">
        <v>146</v>
      </c>
      <c r="B258" s="1" t="s">
        <v>147</v>
      </c>
      <c r="C258" s="1" t="s">
        <v>147</v>
      </c>
      <c r="D258" s="8" t="s">
        <v>153</v>
      </c>
      <c r="E258" s="1" t="s">
        <v>148</v>
      </c>
      <c r="F258" s="8" t="s">
        <v>149</v>
      </c>
      <c r="G258" s="1" t="s">
        <v>600</v>
      </c>
      <c r="H258" s="19">
        <v>35.14</v>
      </c>
      <c r="I258" s="1" t="s">
        <v>868</v>
      </c>
      <c r="J258" s="1" t="s">
        <v>869</v>
      </c>
    </row>
    <row r="259" spans="1:10">
      <c r="A259" s="1" t="s">
        <v>146</v>
      </c>
      <c r="B259" s="1" t="s">
        <v>147</v>
      </c>
      <c r="C259" s="1" t="s">
        <v>2</v>
      </c>
      <c r="D259" s="8" t="s">
        <v>3</v>
      </c>
      <c r="E259" s="1" t="s">
        <v>148</v>
      </c>
      <c r="F259" s="8" t="s">
        <v>149</v>
      </c>
      <c r="G259" s="1" t="s">
        <v>598</v>
      </c>
      <c r="H259" s="19">
        <v>77.17</v>
      </c>
      <c r="I259" s="1" t="s">
        <v>150</v>
      </c>
      <c r="J259" s="1" t="s">
        <v>660</v>
      </c>
    </row>
    <row r="260" spans="1:10">
      <c r="A260" s="1" t="s">
        <v>146</v>
      </c>
      <c r="B260" s="1" t="s">
        <v>147</v>
      </c>
      <c r="C260" s="1" t="s">
        <v>299</v>
      </c>
      <c r="D260" s="8" t="s">
        <v>300</v>
      </c>
      <c r="E260" s="1" t="s">
        <v>148</v>
      </c>
      <c r="F260" s="8" t="s">
        <v>149</v>
      </c>
      <c r="G260" s="1" t="s">
        <v>596</v>
      </c>
      <c r="H260" s="19">
        <v>74.930000000000007</v>
      </c>
      <c r="I260" s="1" t="s">
        <v>432</v>
      </c>
      <c r="J260" s="1" t="s">
        <v>132</v>
      </c>
    </row>
    <row r="261" spans="1:10">
      <c r="A261" s="1" t="s">
        <v>146</v>
      </c>
      <c r="B261" s="1" t="s">
        <v>147</v>
      </c>
      <c r="C261" s="1" t="s">
        <v>299</v>
      </c>
      <c r="D261" s="8" t="s">
        <v>300</v>
      </c>
      <c r="E261" s="1" t="s">
        <v>148</v>
      </c>
      <c r="F261" s="8" t="s">
        <v>149</v>
      </c>
      <c r="G261" s="1" t="s">
        <v>595</v>
      </c>
      <c r="H261" s="19">
        <v>41.25</v>
      </c>
      <c r="I261" s="1" t="s">
        <v>432</v>
      </c>
      <c r="J261" s="1" t="s">
        <v>313</v>
      </c>
    </row>
    <row r="262" spans="1:10">
      <c r="A262" s="1" t="s">
        <v>146</v>
      </c>
      <c r="B262" s="1" t="s">
        <v>147</v>
      </c>
      <c r="C262" s="1" t="s">
        <v>299</v>
      </c>
      <c r="D262" s="8" t="s">
        <v>300</v>
      </c>
      <c r="E262" s="1" t="s">
        <v>148</v>
      </c>
      <c r="F262" s="8" t="s">
        <v>149</v>
      </c>
      <c r="G262" s="1" t="s">
        <v>590</v>
      </c>
      <c r="H262" s="19">
        <v>1097.5</v>
      </c>
      <c r="I262" s="1" t="s">
        <v>432</v>
      </c>
      <c r="J262" s="1" t="s">
        <v>313</v>
      </c>
    </row>
    <row r="263" spans="1:10">
      <c r="A263" s="1" t="s">
        <v>146</v>
      </c>
      <c r="B263" s="1" t="s">
        <v>147</v>
      </c>
      <c r="C263" s="1" t="s">
        <v>2</v>
      </c>
      <c r="D263" s="8" t="s">
        <v>3</v>
      </c>
      <c r="E263" s="1" t="s">
        <v>148</v>
      </c>
      <c r="F263" s="8" t="s">
        <v>149</v>
      </c>
      <c r="G263" s="1" t="s">
        <v>586</v>
      </c>
      <c r="H263" s="19">
        <v>8.44</v>
      </c>
      <c r="I263" s="1" t="s">
        <v>696</v>
      </c>
      <c r="J263" s="1" t="s">
        <v>132</v>
      </c>
    </row>
    <row r="264" spans="1:10">
      <c r="A264" s="1" t="s">
        <v>146</v>
      </c>
      <c r="B264" s="1" t="s">
        <v>147</v>
      </c>
      <c r="C264" s="1" t="s">
        <v>299</v>
      </c>
      <c r="D264" s="8" t="s">
        <v>300</v>
      </c>
      <c r="E264" s="1" t="s">
        <v>148</v>
      </c>
      <c r="F264" s="8" t="s">
        <v>149</v>
      </c>
      <c r="G264" s="1" t="s">
        <v>586</v>
      </c>
      <c r="H264" s="19">
        <v>30.32</v>
      </c>
      <c r="I264" s="1" t="s">
        <v>302</v>
      </c>
      <c r="J264" s="1" t="s">
        <v>132</v>
      </c>
    </row>
    <row r="265" spans="1:10">
      <c r="A265" s="1" t="s">
        <v>146</v>
      </c>
      <c r="B265" s="1" t="s">
        <v>147</v>
      </c>
      <c r="C265" s="1" t="s">
        <v>2</v>
      </c>
      <c r="D265" s="8" t="s">
        <v>3</v>
      </c>
      <c r="E265" s="1" t="s">
        <v>148</v>
      </c>
      <c r="F265" s="8" t="s">
        <v>149</v>
      </c>
      <c r="G265" s="1" t="s">
        <v>585</v>
      </c>
      <c r="H265" s="19">
        <v>58.28</v>
      </c>
      <c r="I265" s="1" t="s">
        <v>150</v>
      </c>
      <c r="J265" s="1" t="s">
        <v>673</v>
      </c>
    </row>
    <row r="266" spans="1:10">
      <c r="A266" s="1" t="s">
        <v>146</v>
      </c>
      <c r="B266" s="1" t="s">
        <v>147</v>
      </c>
      <c r="C266" s="1" t="s">
        <v>299</v>
      </c>
      <c r="D266" s="8" t="s">
        <v>300</v>
      </c>
      <c r="E266" s="1" t="s">
        <v>148</v>
      </c>
      <c r="F266" s="8" t="s">
        <v>149</v>
      </c>
      <c r="G266" s="1" t="s">
        <v>585</v>
      </c>
      <c r="H266" s="19">
        <v>77.5</v>
      </c>
      <c r="I266" s="1" t="s">
        <v>432</v>
      </c>
      <c r="J266" s="1" t="s">
        <v>313</v>
      </c>
    </row>
    <row r="267" spans="1:10">
      <c r="A267" s="1" t="s">
        <v>146</v>
      </c>
      <c r="B267" s="1" t="s">
        <v>147</v>
      </c>
      <c r="C267" s="1" t="s">
        <v>2</v>
      </c>
      <c r="D267" s="8" t="s">
        <v>3</v>
      </c>
      <c r="E267" s="1" t="s">
        <v>148</v>
      </c>
      <c r="F267" s="8" t="s">
        <v>149</v>
      </c>
      <c r="G267" s="1" t="s">
        <v>583</v>
      </c>
      <c r="H267" s="19">
        <v>125.81</v>
      </c>
      <c r="I267" s="1" t="s">
        <v>150</v>
      </c>
      <c r="J267" s="1" t="s">
        <v>660</v>
      </c>
    </row>
    <row r="268" spans="1:10">
      <c r="A268" s="1" t="s">
        <v>146</v>
      </c>
      <c r="B268" s="1" t="s">
        <v>147</v>
      </c>
      <c r="C268" s="1" t="s">
        <v>2</v>
      </c>
      <c r="D268" s="8" t="s">
        <v>3</v>
      </c>
      <c r="E268" s="1" t="s">
        <v>148</v>
      </c>
      <c r="F268" s="8" t="s">
        <v>149</v>
      </c>
      <c r="G268" s="1" t="s">
        <v>583</v>
      </c>
      <c r="H268" s="19">
        <v>1720.7</v>
      </c>
      <c r="I268" s="1" t="s">
        <v>150</v>
      </c>
      <c r="J268" s="1" t="s">
        <v>660</v>
      </c>
    </row>
    <row r="269" spans="1:10">
      <c r="A269" s="1" t="s">
        <v>146</v>
      </c>
      <c r="B269" s="1" t="s">
        <v>147</v>
      </c>
      <c r="C269" s="1" t="s">
        <v>299</v>
      </c>
      <c r="D269" s="8" t="s">
        <v>300</v>
      </c>
      <c r="E269" s="1" t="s">
        <v>148</v>
      </c>
      <c r="F269" s="8" t="s">
        <v>149</v>
      </c>
      <c r="G269" s="1" t="s">
        <v>580</v>
      </c>
      <c r="H269" s="19">
        <v>1170</v>
      </c>
      <c r="I269" s="1" t="s">
        <v>432</v>
      </c>
      <c r="J269" s="1" t="s">
        <v>313</v>
      </c>
    </row>
    <row r="270" spans="1:10" s="28" customFormat="1">
      <c r="A270" s="25" t="s">
        <v>385</v>
      </c>
      <c r="B270" s="25" t="s">
        <v>10</v>
      </c>
      <c r="C270" s="25" t="s">
        <v>2</v>
      </c>
      <c r="D270" s="26" t="s">
        <v>3</v>
      </c>
      <c r="E270" s="25" t="s">
        <v>163</v>
      </c>
      <c r="F270" s="26" t="s">
        <v>164</v>
      </c>
      <c r="G270" s="25" t="s">
        <v>598</v>
      </c>
      <c r="H270" s="27">
        <v>5</v>
      </c>
      <c r="I270" s="25" t="s">
        <v>849</v>
      </c>
      <c r="J270" s="25" t="s">
        <v>177</v>
      </c>
    </row>
    <row r="271" spans="1:10" s="28" customFormat="1">
      <c r="A271" s="25" t="s">
        <v>385</v>
      </c>
      <c r="B271" s="25" t="s">
        <v>10</v>
      </c>
      <c r="C271" s="25" t="s">
        <v>2</v>
      </c>
      <c r="D271" s="26" t="s">
        <v>3</v>
      </c>
      <c r="E271" s="25" t="s">
        <v>163</v>
      </c>
      <c r="F271" s="26" t="s">
        <v>164</v>
      </c>
      <c r="G271" s="25" t="s">
        <v>584</v>
      </c>
      <c r="H271" s="27">
        <v>39.979999999999997</v>
      </c>
      <c r="I271" s="25" t="s">
        <v>667</v>
      </c>
      <c r="J271" s="25" t="s">
        <v>668</v>
      </c>
    </row>
    <row r="272" spans="1:10">
      <c r="A272" s="1" t="s">
        <v>254</v>
      </c>
      <c r="B272" s="1" t="s">
        <v>10</v>
      </c>
      <c r="C272" s="1" t="s">
        <v>2</v>
      </c>
      <c r="D272" s="8" t="s">
        <v>3</v>
      </c>
      <c r="E272" s="1" t="s">
        <v>255</v>
      </c>
      <c r="F272" s="8" t="s">
        <v>256</v>
      </c>
      <c r="G272" s="1" t="s">
        <v>596</v>
      </c>
      <c r="H272" s="19">
        <v>44.92</v>
      </c>
      <c r="I272" s="1" t="s">
        <v>669</v>
      </c>
      <c r="J272" s="1" t="s">
        <v>132</v>
      </c>
    </row>
    <row r="273" spans="1:10">
      <c r="A273" s="1" t="s">
        <v>254</v>
      </c>
      <c r="B273" s="1" t="s">
        <v>10</v>
      </c>
      <c r="C273" s="1" t="s">
        <v>2</v>
      </c>
      <c r="D273" s="8" t="s">
        <v>3</v>
      </c>
      <c r="E273" s="1" t="s">
        <v>255</v>
      </c>
      <c r="F273" s="8" t="s">
        <v>256</v>
      </c>
      <c r="G273" s="1" t="s">
        <v>584</v>
      </c>
      <c r="H273" s="19">
        <v>18.399999999999999</v>
      </c>
      <c r="I273" s="1" t="s">
        <v>669</v>
      </c>
      <c r="J273" s="1" t="s">
        <v>132</v>
      </c>
    </row>
    <row r="274" spans="1:10">
      <c r="A274" s="1" t="s">
        <v>254</v>
      </c>
      <c r="B274" s="1" t="s">
        <v>10</v>
      </c>
      <c r="C274" s="1" t="s">
        <v>325</v>
      </c>
      <c r="D274" s="8" t="s">
        <v>326</v>
      </c>
      <c r="E274" s="1" t="s">
        <v>255</v>
      </c>
      <c r="F274" s="8" t="s">
        <v>256</v>
      </c>
      <c r="G274" s="1" t="s">
        <v>580</v>
      </c>
      <c r="H274" s="19">
        <v>109</v>
      </c>
      <c r="I274" s="1" t="s">
        <v>627</v>
      </c>
      <c r="J274" s="1" t="s">
        <v>628</v>
      </c>
    </row>
    <row r="275" spans="1:10">
      <c r="A275" s="1" t="s">
        <v>138</v>
      </c>
      <c r="B275" s="1" t="s">
        <v>10</v>
      </c>
      <c r="C275" s="1" t="s">
        <v>147</v>
      </c>
      <c r="D275" s="8" t="s">
        <v>153</v>
      </c>
      <c r="E275" s="1" t="s">
        <v>141</v>
      </c>
      <c r="F275" s="8" t="s">
        <v>142</v>
      </c>
      <c r="G275" s="1" t="s">
        <v>600</v>
      </c>
      <c r="H275" s="19">
        <v>21.14</v>
      </c>
      <c r="I275" s="1" t="s">
        <v>862</v>
      </c>
      <c r="J275" s="1" t="s">
        <v>177</v>
      </c>
    </row>
    <row r="276" spans="1:10">
      <c r="A276" s="1" t="s">
        <v>138</v>
      </c>
      <c r="B276" s="1" t="s">
        <v>10</v>
      </c>
      <c r="C276" s="1" t="s">
        <v>2</v>
      </c>
      <c r="D276" s="8" t="s">
        <v>3</v>
      </c>
      <c r="E276" s="1" t="s">
        <v>141</v>
      </c>
      <c r="F276" s="8" t="s">
        <v>142</v>
      </c>
      <c r="G276" s="1" t="s">
        <v>600</v>
      </c>
      <c r="H276" s="19">
        <v>46.8</v>
      </c>
      <c r="I276" s="1" t="s">
        <v>842</v>
      </c>
      <c r="J276" s="1" t="s">
        <v>843</v>
      </c>
    </row>
    <row r="277" spans="1:10">
      <c r="A277" s="1" t="s">
        <v>138</v>
      </c>
      <c r="B277" s="1" t="s">
        <v>10</v>
      </c>
      <c r="C277" s="1" t="s">
        <v>2</v>
      </c>
      <c r="D277" s="8" t="s">
        <v>3</v>
      </c>
      <c r="E277" s="1" t="s">
        <v>141</v>
      </c>
      <c r="F277" s="8" t="s">
        <v>142</v>
      </c>
      <c r="G277" s="1" t="s">
        <v>597</v>
      </c>
      <c r="H277" s="19">
        <v>18.899999999999999</v>
      </c>
      <c r="I277" s="1" t="s">
        <v>842</v>
      </c>
      <c r="J277" s="1" t="s">
        <v>843</v>
      </c>
    </row>
    <row r="278" spans="1:10">
      <c r="A278" s="1" t="s">
        <v>138</v>
      </c>
      <c r="B278" s="1" t="s">
        <v>10</v>
      </c>
      <c r="C278" s="1" t="s">
        <v>2</v>
      </c>
      <c r="D278" s="8" t="s">
        <v>3</v>
      </c>
      <c r="E278" s="1" t="s">
        <v>141</v>
      </c>
      <c r="F278" s="8" t="s">
        <v>142</v>
      </c>
      <c r="G278" s="1" t="s">
        <v>593</v>
      </c>
      <c r="H278" s="19">
        <v>-21.45</v>
      </c>
      <c r="I278" s="1" t="s">
        <v>433</v>
      </c>
      <c r="J278" s="1" t="s">
        <v>157</v>
      </c>
    </row>
    <row r="279" spans="1:10">
      <c r="A279" s="1" t="s">
        <v>138</v>
      </c>
      <c r="B279" s="1" t="s">
        <v>10</v>
      </c>
      <c r="C279" s="1" t="s">
        <v>147</v>
      </c>
      <c r="D279" s="8" t="s">
        <v>153</v>
      </c>
      <c r="E279" s="1" t="s">
        <v>141</v>
      </c>
      <c r="F279" s="8" t="s">
        <v>142</v>
      </c>
      <c r="G279" s="1" t="s">
        <v>592</v>
      </c>
      <c r="H279" s="19">
        <v>22.97</v>
      </c>
      <c r="I279" s="1" t="s">
        <v>777</v>
      </c>
      <c r="J279" s="1" t="s">
        <v>157</v>
      </c>
    </row>
    <row r="280" spans="1:10">
      <c r="A280" s="1" t="s">
        <v>138</v>
      </c>
      <c r="B280" s="1" t="s">
        <v>10</v>
      </c>
      <c r="C280" s="1" t="s">
        <v>2</v>
      </c>
      <c r="D280" s="8" t="s">
        <v>3</v>
      </c>
      <c r="E280" s="1" t="s">
        <v>141</v>
      </c>
      <c r="F280" s="8" t="s">
        <v>142</v>
      </c>
      <c r="G280" s="1" t="s">
        <v>590</v>
      </c>
      <c r="H280" s="19">
        <v>18.57</v>
      </c>
      <c r="I280" s="1" t="s">
        <v>742</v>
      </c>
      <c r="J280" s="1" t="s">
        <v>177</v>
      </c>
    </row>
    <row r="281" spans="1:10">
      <c r="A281" s="1" t="s">
        <v>543</v>
      </c>
      <c r="B281" s="1" t="s">
        <v>10</v>
      </c>
      <c r="C281" s="1" t="s">
        <v>2</v>
      </c>
      <c r="D281" s="8" t="s">
        <v>3</v>
      </c>
      <c r="E281" s="1" t="s">
        <v>556</v>
      </c>
      <c r="F281" s="8" t="s">
        <v>557</v>
      </c>
      <c r="G281" s="1" t="s">
        <v>580</v>
      </c>
      <c r="H281" s="19">
        <v>73.989999999999995</v>
      </c>
      <c r="I281" s="1" t="s">
        <v>603</v>
      </c>
      <c r="J281" s="1" t="s">
        <v>604</v>
      </c>
    </row>
    <row r="282" spans="1:10">
      <c r="A282" s="1" t="s">
        <v>190</v>
      </c>
      <c r="B282" s="1" t="s">
        <v>10</v>
      </c>
      <c r="C282" s="1" t="s">
        <v>2</v>
      </c>
      <c r="D282" s="8" t="s">
        <v>3</v>
      </c>
      <c r="E282" s="1" t="s">
        <v>116</v>
      </c>
      <c r="F282" s="8" t="s">
        <v>117</v>
      </c>
      <c r="G282" s="1" t="s">
        <v>600</v>
      </c>
      <c r="H282" s="19">
        <v>20.79</v>
      </c>
      <c r="I282" s="1" t="s">
        <v>632</v>
      </c>
      <c r="J282" s="1" t="s">
        <v>132</v>
      </c>
    </row>
    <row r="283" spans="1:10">
      <c r="A283" s="1" t="s">
        <v>190</v>
      </c>
      <c r="B283" s="1" t="s">
        <v>10</v>
      </c>
      <c r="C283" s="1" t="s">
        <v>2</v>
      </c>
      <c r="D283" s="8" t="s">
        <v>3</v>
      </c>
      <c r="E283" s="1" t="s">
        <v>116</v>
      </c>
      <c r="F283" s="8" t="s">
        <v>117</v>
      </c>
      <c r="G283" s="1" t="s">
        <v>595</v>
      </c>
      <c r="H283" s="19">
        <v>61.02</v>
      </c>
      <c r="I283" s="1" t="s">
        <v>812</v>
      </c>
      <c r="J283" s="1" t="s">
        <v>444</v>
      </c>
    </row>
    <row r="284" spans="1:10">
      <c r="A284" s="1" t="s">
        <v>190</v>
      </c>
      <c r="B284" s="1" t="s">
        <v>10</v>
      </c>
      <c r="C284" s="1" t="s">
        <v>404</v>
      </c>
      <c r="D284" s="8" t="s">
        <v>405</v>
      </c>
      <c r="E284" s="1" t="s">
        <v>116</v>
      </c>
      <c r="F284" s="8" t="s">
        <v>117</v>
      </c>
      <c r="G284" s="1" t="s">
        <v>587</v>
      </c>
      <c r="H284" s="19">
        <v>589.03</v>
      </c>
      <c r="I284" s="1" t="s">
        <v>725</v>
      </c>
      <c r="J284" s="1" t="s">
        <v>523</v>
      </c>
    </row>
    <row r="285" spans="1:10">
      <c r="A285" s="1" t="s">
        <v>190</v>
      </c>
      <c r="B285" s="1" t="s">
        <v>10</v>
      </c>
      <c r="C285" s="1" t="s">
        <v>404</v>
      </c>
      <c r="D285" s="8" t="s">
        <v>405</v>
      </c>
      <c r="E285" s="1" t="s">
        <v>350</v>
      </c>
      <c r="F285" s="8" t="s">
        <v>351</v>
      </c>
      <c r="G285" s="1" t="s">
        <v>594</v>
      </c>
      <c r="H285" s="19">
        <v>-291.60000000000002</v>
      </c>
      <c r="I285" s="1" t="s">
        <v>796</v>
      </c>
      <c r="J285" s="1" t="s">
        <v>407</v>
      </c>
    </row>
    <row r="286" spans="1:10">
      <c r="A286" s="1" t="s">
        <v>190</v>
      </c>
      <c r="B286" s="1" t="s">
        <v>10</v>
      </c>
      <c r="C286" s="1" t="s">
        <v>404</v>
      </c>
      <c r="D286" s="8" t="s">
        <v>405</v>
      </c>
      <c r="E286" s="1" t="s">
        <v>350</v>
      </c>
      <c r="F286" s="8" t="s">
        <v>351</v>
      </c>
      <c r="G286" s="1" t="s">
        <v>587</v>
      </c>
      <c r="H286" s="19">
        <v>747.65</v>
      </c>
      <c r="I286" s="1" t="s">
        <v>727</v>
      </c>
      <c r="J286" s="1" t="s">
        <v>523</v>
      </c>
    </row>
    <row r="287" spans="1:10">
      <c r="A287" s="1" t="s">
        <v>190</v>
      </c>
      <c r="B287" s="1" t="s">
        <v>10</v>
      </c>
      <c r="C287" s="1" t="s">
        <v>404</v>
      </c>
      <c r="D287" s="8" t="s">
        <v>405</v>
      </c>
      <c r="E287" s="1" t="s">
        <v>525</v>
      </c>
      <c r="F287" s="8" t="s">
        <v>526</v>
      </c>
      <c r="G287" s="1" t="s">
        <v>587</v>
      </c>
      <c r="H287" s="19">
        <v>684.77</v>
      </c>
      <c r="I287" s="1" t="s">
        <v>726</v>
      </c>
      <c r="J287" s="1" t="s">
        <v>523</v>
      </c>
    </row>
    <row r="288" spans="1:10">
      <c r="A288" s="1" t="s">
        <v>190</v>
      </c>
      <c r="B288" s="1" t="s">
        <v>10</v>
      </c>
      <c r="C288" s="1" t="s">
        <v>404</v>
      </c>
      <c r="D288" s="8" t="s">
        <v>405</v>
      </c>
      <c r="E288" s="1" t="s">
        <v>525</v>
      </c>
      <c r="F288" s="8" t="s">
        <v>526</v>
      </c>
      <c r="G288" s="1" t="s">
        <v>586</v>
      </c>
      <c r="H288" s="19">
        <v>85.41</v>
      </c>
      <c r="I288" s="1" t="s">
        <v>404</v>
      </c>
      <c r="J288" s="1" t="s">
        <v>431</v>
      </c>
    </row>
    <row r="289" spans="1:10" s="28" customFormat="1">
      <c r="A289" s="54" t="s">
        <v>190</v>
      </c>
      <c r="B289" s="54" t="s">
        <v>10</v>
      </c>
      <c r="C289" s="54" t="s">
        <v>2</v>
      </c>
      <c r="D289" s="56" t="s">
        <v>3</v>
      </c>
      <c r="E289" s="54" t="s">
        <v>265</v>
      </c>
      <c r="F289" s="56" t="s">
        <v>266</v>
      </c>
      <c r="G289" s="54" t="s">
        <v>597</v>
      </c>
      <c r="H289" s="58">
        <v>10</v>
      </c>
      <c r="I289" s="54" t="s">
        <v>720</v>
      </c>
      <c r="J289" s="54" t="s">
        <v>380</v>
      </c>
    </row>
    <row r="290" spans="1:10" s="28" customFormat="1">
      <c r="A290" s="25" t="s">
        <v>190</v>
      </c>
      <c r="B290" s="25" t="s">
        <v>10</v>
      </c>
      <c r="C290" s="25" t="s">
        <v>2</v>
      </c>
      <c r="D290" s="26" t="s">
        <v>3</v>
      </c>
      <c r="E290" s="25" t="s">
        <v>265</v>
      </c>
      <c r="F290" s="26" t="s">
        <v>266</v>
      </c>
      <c r="G290" s="25" t="s">
        <v>596</v>
      </c>
      <c r="H290" s="27">
        <v>19.8</v>
      </c>
      <c r="I290" s="25" t="s">
        <v>820</v>
      </c>
      <c r="J290" s="25" t="s">
        <v>132</v>
      </c>
    </row>
    <row r="291" spans="1:10" s="28" customFormat="1">
      <c r="A291" s="25" t="s">
        <v>190</v>
      </c>
      <c r="B291" s="25" t="s">
        <v>10</v>
      </c>
      <c r="C291" s="25" t="s">
        <v>2</v>
      </c>
      <c r="D291" s="26" t="s">
        <v>3</v>
      </c>
      <c r="E291" s="25" t="s">
        <v>570</v>
      </c>
      <c r="F291" s="26" t="s">
        <v>571</v>
      </c>
      <c r="G291" s="25" t="s">
        <v>600</v>
      </c>
      <c r="H291" s="27">
        <v>7.04</v>
      </c>
      <c r="I291" s="25" t="s">
        <v>632</v>
      </c>
      <c r="J291" s="25" t="s">
        <v>132</v>
      </c>
    </row>
    <row r="292" spans="1:10" s="28" customFormat="1">
      <c r="A292" s="25" t="s">
        <v>190</v>
      </c>
      <c r="B292" s="25" t="s">
        <v>10</v>
      </c>
      <c r="C292" s="25" t="s">
        <v>2</v>
      </c>
      <c r="D292" s="26" t="s">
        <v>3</v>
      </c>
      <c r="E292" s="25" t="s">
        <v>564</v>
      </c>
      <c r="F292" s="26" t="s">
        <v>565</v>
      </c>
      <c r="G292" s="25" t="s">
        <v>591</v>
      </c>
      <c r="H292" s="27">
        <v>11.96</v>
      </c>
      <c r="I292" s="25" t="s">
        <v>770</v>
      </c>
      <c r="J292" s="25" t="s">
        <v>132</v>
      </c>
    </row>
    <row r="293" spans="1:10" s="28" customFormat="1">
      <c r="A293" s="54" t="s">
        <v>190</v>
      </c>
      <c r="B293" s="54" t="s">
        <v>10</v>
      </c>
      <c r="C293" s="54" t="s">
        <v>2</v>
      </c>
      <c r="D293" s="56" t="s">
        <v>3</v>
      </c>
      <c r="E293" s="54" t="s">
        <v>564</v>
      </c>
      <c r="F293" s="56" t="s">
        <v>565</v>
      </c>
      <c r="G293" s="54" t="s">
        <v>587</v>
      </c>
      <c r="H293" s="58">
        <v>50</v>
      </c>
      <c r="I293" s="54" t="s">
        <v>724</v>
      </c>
      <c r="J293" s="54" t="s">
        <v>380</v>
      </c>
    </row>
    <row r="294" spans="1:10" s="28" customFormat="1">
      <c r="A294" s="25" t="s">
        <v>190</v>
      </c>
      <c r="B294" s="25" t="s">
        <v>10</v>
      </c>
      <c r="C294" s="25" t="s">
        <v>147</v>
      </c>
      <c r="D294" s="26" t="s">
        <v>153</v>
      </c>
      <c r="E294" s="25" t="s">
        <v>564</v>
      </c>
      <c r="F294" s="26" t="s">
        <v>565</v>
      </c>
      <c r="G294" s="25" t="s">
        <v>580</v>
      </c>
      <c r="H294" s="27">
        <v>500</v>
      </c>
      <c r="I294" s="25" t="s">
        <v>624</v>
      </c>
      <c r="J294" s="25" t="s">
        <v>625</v>
      </c>
    </row>
    <row r="295" spans="1:10" s="28" customFormat="1">
      <c r="A295" s="25" t="s">
        <v>190</v>
      </c>
      <c r="B295" s="25" t="s">
        <v>10</v>
      </c>
      <c r="C295" s="25" t="s">
        <v>2</v>
      </c>
      <c r="D295" s="26" t="s">
        <v>3</v>
      </c>
      <c r="E295" s="25" t="s">
        <v>184</v>
      </c>
      <c r="F295" s="26" t="s">
        <v>185</v>
      </c>
      <c r="G295" s="25" t="s">
        <v>600</v>
      </c>
      <c r="H295" s="27">
        <v>35.119999999999997</v>
      </c>
      <c r="I295" s="25" t="s">
        <v>632</v>
      </c>
      <c r="J295" s="25" t="s">
        <v>132</v>
      </c>
    </row>
    <row r="296" spans="1:10" s="28" customFormat="1">
      <c r="A296" s="54" t="s">
        <v>190</v>
      </c>
      <c r="B296" s="54" t="s">
        <v>10</v>
      </c>
      <c r="C296" s="54" t="s">
        <v>2</v>
      </c>
      <c r="D296" s="56" t="s">
        <v>3</v>
      </c>
      <c r="E296" s="54" t="s">
        <v>184</v>
      </c>
      <c r="F296" s="56" t="s">
        <v>185</v>
      </c>
      <c r="G296" s="54" t="s">
        <v>597</v>
      </c>
      <c r="H296" s="58">
        <v>30</v>
      </c>
      <c r="I296" s="54" t="s">
        <v>720</v>
      </c>
      <c r="J296" s="54" t="s">
        <v>380</v>
      </c>
    </row>
    <row r="297" spans="1:10" s="28" customFormat="1">
      <c r="A297" s="25" t="s">
        <v>190</v>
      </c>
      <c r="B297" s="25" t="s">
        <v>10</v>
      </c>
      <c r="C297" s="25" t="s">
        <v>2</v>
      </c>
      <c r="D297" s="26" t="s">
        <v>3</v>
      </c>
      <c r="E297" s="25" t="s">
        <v>184</v>
      </c>
      <c r="F297" s="26" t="s">
        <v>185</v>
      </c>
      <c r="G297" s="25" t="s">
        <v>595</v>
      </c>
      <c r="H297" s="27">
        <v>4.92</v>
      </c>
      <c r="I297" s="25" t="s">
        <v>39</v>
      </c>
      <c r="J297" s="25" t="s">
        <v>132</v>
      </c>
    </row>
    <row r="298" spans="1:10" s="28" customFormat="1">
      <c r="A298" s="25" t="s">
        <v>190</v>
      </c>
      <c r="B298" s="25" t="s">
        <v>10</v>
      </c>
      <c r="C298" s="25" t="s">
        <v>2</v>
      </c>
      <c r="D298" s="26" t="s">
        <v>3</v>
      </c>
      <c r="E298" s="25" t="s">
        <v>184</v>
      </c>
      <c r="F298" s="26" t="s">
        <v>185</v>
      </c>
      <c r="G298" s="25" t="s">
        <v>595</v>
      </c>
      <c r="H298" s="27">
        <v>184.95</v>
      </c>
      <c r="I298" s="25" t="s">
        <v>811</v>
      </c>
      <c r="J298" s="25" t="s">
        <v>444</v>
      </c>
    </row>
    <row r="299" spans="1:10" s="28" customFormat="1">
      <c r="A299" s="25" t="s">
        <v>190</v>
      </c>
      <c r="B299" s="25" t="s">
        <v>10</v>
      </c>
      <c r="C299" s="25" t="s">
        <v>104</v>
      </c>
      <c r="D299" s="26" t="s">
        <v>105</v>
      </c>
      <c r="E299" s="25" t="s">
        <v>184</v>
      </c>
      <c r="F299" s="26" t="s">
        <v>185</v>
      </c>
      <c r="G299" s="25" t="s">
        <v>592</v>
      </c>
      <c r="H299" s="27">
        <v>1.49</v>
      </c>
      <c r="I299" s="25" t="s">
        <v>780</v>
      </c>
      <c r="J299" s="25" t="s">
        <v>781</v>
      </c>
    </row>
    <row r="300" spans="1:10" s="28" customFormat="1">
      <c r="A300" s="25" t="s">
        <v>190</v>
      </c>
      <c r="B300" s="25" t="s">
        <v>10</v>
      </c>
      <c r="C300" s="25" t="s">
        <v>2</v>
      </c>
      <c r="D300" s="26" t="s">
        <v>3</v>
      </c>
      <c r="E300" s="25" t="s">
        <v>184</v>
      </c>
      <c r="F300" s="26" t="s">
        <v>185</v>
      </c>
      <c r="G300" s="25" t="s">
        <v>591</v>
      </c>
      <c r="H300" s="27">
        <v>5.98</v>
      </c>
      <c r="I300" s="25" t="s">
        <v>186</v>
      </c>
      <c r="J300" s="25" t="s">
        <v>132</v>
      </c>
    </row>
    <row r="301" spans="1:10" s="28" customFormat="1">
      <c r="A301" s="25" t="s">
        <v>190</v>
      </c>
      <c r="B301" s="25" t="s">
        <v>10</v>
      </c>
      <c r="C301" s="25" t="s">
        <v>2</v>
      </c>
      <c r="D301" s="26" t="s">
        <v>3</v>
      </c>
      <c r="E301" s="25" t="s">
        <v>184</v>
      </c>
      <c r="F301" s="26" t="s">
        <v>185</v>
      </c>
      <c r="G301" s="25" t="s">
        <v>590</v>
      </c>
      <c r="H301" s="27">
        <v>120</v>
      </c>
      <c r="I301" s="25" t="s">
        <v>755</v>
      </c>
      <c r="J301" s="25" t="s">
        <v>444</v>
      </c>
    </row>
    <row r="302" spans="1:10" s="28" customFormat="1">
      <c r="A302" s="25" t="s">
        <v>241</v>
      </c>
      <c r="B302" s="25" t="s">
        <v>10</v>
      </c>
      <c r="C302" s="25" t="s">
        <v>161</v>
      </c>
      <c r="D302" s="26" t="s">
        <v>162</v>
      </c>
      <c r="E302" s="25" t="s">
        <v>163</v>
      </c>
      <c r="F302" s="26" t="s">
        <v>164</v>
      </c>
      <c r="G302" s="25" t="s">
        <v>600</v>
      </c>
      <c r="H302" s="27">
        <v>38.85</v>
      </c>
      <c r="I302" s="25" t="s">
        <v>860</v>
      </c>
      <c r="J302" s="25" t="s">
        <v>861</v>
      </c>
    </row>
    <row r="303" spans="1:10" s="28" customFormat="1" ht="13">
      <c r="C303" s="30"/>
      <c r="D303" s="30"/>
      <c r="F303" s="30"/>
      <c r="G303" s="30"/>
      <c r="H303" s="29">
        <f>SUM(H3:H302)</f>
        <v>71649.03999999995</v>
      </c>
    </row>
  </sheetData>
  <sortState ref="A3:L302">
    <sortCondition ref="A3:A302"/>
    <sortCondition ref="F3:F302"/>
  </sortState>
  <mergeCells count="1">
    <mergeCell ref="A1:J1"/>
  </mergeCells>
  <printOptions horizontalCentered="1"/>
  <pageMargins left="0.2" right="0.2" top="0.75" bottom="0.75" header="0.3" footer="0.3"/>
  <pageSetup scale="60" orientation="landscape" r:id="rId1"/>
  <headerFooter>
    <oddFooter>&amp;L&amp;F&amp;C&amp;P&amp;R&amp;D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287"/>
  <sheetViews>
    <sheetView topLeftCell="B35" workbookViewId="0">
      <selection activeCell="K100" sqref="K100"/>
    </sheetView>
  </sheetViews>
  <sheetFormatPr defaultRowHeight="12.5"/>
  <cols>
    <col min="1" max="1" width="18.1796875" customWidth="1"/>
    <col min="2" max="2" width="19.81640625" customWidth="1"/>
    <col min="3" max="3" width="24.26953125" customWidth="1"/>
    <col min="4" max="4" width="9.81640625" style="10" bestFit="1" customWidth="1"/>
    <col min="5" max="5" width="27.453125" customWidth="1"/>
    <col min="6" max="6" width="10.453125" style="10" bestFit="1" customWidth="1"/>
    <col min="7" max="7" width="12.453125" style="10" bestFit="1" customWidth="1"/>
    <col min="8" max="8" width="10.453125" bestFit="1" customWidth="1"/>
    <col min="9" max="9" width="27.26953125" customWidth="1"/>
    <col min="10" max="10" width="29.81640625" bestFit="1" customWidth="1"/>
  </cols>
  <sheetData>
    <row r="1" spans="1:10" ht="18">
      <c r="A1" s="94" t="s">
        <v>1130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39">
      <c r="A2" s="11" t="s">
        <v>80</v>
      </c>
      <c r="B2" s="12" t="s">
        <v>81</v>
      </c>
      <c r="C2" s="12" t="s">
        <v>82</v>
      </c>
      <c r="D2" s="12" t="s">
        <v>83</v>
      </c>
      <c r="E2" s="12" t="s">
        <v>84</v>
      </c>
      <c r="F2" s="12" t="s">
        <v>85</v>
      </c>
      <c r="G2" s="12" t="s">
        <v>86</v>
      </c>
      <c r="H2" s="18" t="s">
        <v>87</v>
      </c>
      <c r="I2" s="12" t="s">
        <v>88</v>
      </c>
      <c r="J2" s="12" t="s">
        <v>89</v>
      </c>
    </row>
    <row r="3" spans="1:10">
      <c r="A3" s="33" t="s">
        <v>360</v>
      </c>
      <c r="B3" s="33" t="s">
        <v>10</v>
      </c>
      <c r="C3" s="33" t="s">
        <v>2</v>
      </c>
      <c r="D3" s="36" t="s">
        <v>3</v>
      </c>
      <c r="E3" s="33" t="s">
        <v>116</v>
      </c>
      <c r="F3" s="36" t="s">
        <v>117</v>
      </c>
      <c r="G3" s="36" t="s">
        <v>899</v>
      </c>
      <c r="H3" s="34">
        <v>2.12</v>
      </c>
      <c r="I3" s="33" t="s">
        <v>1044</v>
      </c>
      <c r="J3" s="33" t="s">
        <v>1117</v>
      </c>
    </row>
    <row r="4" spans="1:10">
      <c r="A4" s="33" t="s">
        <v>360</v>
      </c>
      <c r="B4" s="33" t="s">
        <v>10</v>
      </c>
      <c r="C4" s="33" t="s">
        <v>2</v>
      </c>
      <c r="D4" s="36" t="s">
        <v>3</v>
      </c>
      <c r="E4" s="33" t="s">
        <v>116</v>
      </c>
      <c r="F4" s="36" t="s">
        <v>117</v>
      </c>
      <c r="G4" s="36" t="s">
        <v>897</v>
      </c>
      <c r="H4" s="34">
        <v>12.9</v>
      </c>
      <c r="I4" s="33" t="s">
        <v>1029</v>
      </c>
      <c r="J4" s="33" t="s">
        <v>222</v>
      </c>
    </row>
    <row r="5" spans="1:10">
      <c r="A5" s="33" t="s">
        <v>115</v>
      </c>
      <c r="B5" s="33" t="s">
        <v>10</v>
      </c>
      <c r="C5" s="33" t="s">
        <v>2</v>
      </c>
      <c r="D5" s="36" t="s">
        <v>3</v>
      </c>
      <c r="E5" s="33" t="s">
        <v>534</v>
      </c>
      <c r="F5" s="36" t="s">
        <v>535</v>
      </c>
      <c r="G5" s="36" t="s">
        <v>897</v>
      </c>
      <c r="H5" s="34">
        <v>18.989999999999998</v>
      </c>
      <c r="I5" s="33" t="s">
        <v>1035</v>
      </c>
      <c r="J5" s="33" t="s">
        <v>1112</v>
      </c>
    </row>
    <row r="6" spans="1:10">
      <c r="A6" s="33" t="s">
        <v>129</v>
      </c>
      <c r="B6" s="33" t="s">
        <v>10</v>
      </c>
      <c r="C6" s="33" t="s">
        <v>547</v>
      </c>
      <c r="D6" s="36" t="s">
        <v>548</v>
      </c>
      <c r="E6" s="33" t="s">
        <v>116</v>
      </c>
      <c r="F6" s="36" t="s">
        <v>117</v>
      </c>
      <c r="G6" s="36" t="s">
        <v>900</v>
      </c>
      <c r="H6" s="34">
        <v>1214.5</v>
      </c>
      <c r="I6" s="33" t="s">
        <v>1053</v>
      </c>
      <c r="J6" s="33" t="s">
        <v>676</v>
      </c>
    </row>
    <row r="7" spans="1:10">
      <c r="A7" s="33" t="s">
        <v>129</v>
      </c>
      <c r="B7" s="33" t="s">
        <v>10</v>
      </c>
      <c r="C7" s="33" t="s">
        <v>2</v>
      </c>
      <c r="D7" s="36" t="s">
        <v>3</v>
      </c>
      <c r="E7" s="33" t="s">
        <v>116</v>
      </c>
      <c r="F7" s="36" t="s">
        <v>117</v>
      </c>
      <c r="G7" s="36" t="s">
        <v>899</v>
      </c>
      <c r="H7" s="34">
        <v>16.989999999999998</v>
      </c>
      <c r="I7" s="33" t="s">
        <v>133</v>
      </c>
      <c r="J7" s="33" t="s">
        <v>442</v>
      </c>
    </row>
    <row r="8" spans="1:10">
      <c r="A8" s="33" t="s">
        <v>129</v>
      </c>
      <c r="B8" s="33" t="s">
        <v>10</v>
      </c>
      <c r="C8" s="33" t="s">
        <v>2</v>
      </c>
      <c r="D8" s="36" t="s">
        <v>3</v>
      </c>
      <c r="E8" s="33" t="s">
        <v>116</v>
      </c>
      <c r="F8" s="36" t="s">
        <v>117</v>
      </c>
      <c r="G8" s="36" t="s">
        <v>888</v>
      </c>
      <c r="H8" s="34">
        <v>36</v>
      </c>
      <c r="I8" s="33" t="s">
        <v>133</v>
      </c>
      <c r="J8" s="33" t="s">
        <v>745</v>
      </c>
    </row>
    <row r="9" spans="1:10">
      <c r="A9" s="33" t="s">
        <v>129</v>
      </c>
      <c r="B9" s="33" t="s">
        <v>10</v>
      </c>
      <c r="C9" s="33" t="s">
        <v>147</v>
      </c>
      <c r="D9" s="36" t="s">
        <v>153</v>
      </c>
      <c r="E9" s="33" t="s">
        <v>116</v>
      </c>
      <c r="F9" s="36" t="s">
        <v>117</v>
      </c>
      <c r="G9" s="36" t="s">
        <v>887</v>
      </c>
      <c r="H9" s="34">
        <v>31.86</v>
      </c>
      <c r="I9" s="33" t="s">
        <v>655</v>
      </c>
      <c r="J9" s="33" t="s">
        <v>1076</v>
      </c>
    </row>
    <row r="10" spans="1:10">
      <c r="A10" s="33" t="s">
        <v>129</v>
      </c>
      <c r="B10" s="33" t="s">
        <v>10</v>
      </c>
      <c r="C10" s="33" t="s">
        <v>147</v>
      </c>
      <c r="D10" s="36" t="s">
        <v>153</v>
      </c>
      <c r="E10" s="33" t="s">
        <v>116</v>
      </c>
      <c r="F10" s="36" t="s">
        <v>117</v>
      </c>
      <c r="G10" s="36" t="s">
        <v>885</v>
      </c>
      <c r="H10" s="34">
        <v>4.38</v>
      </c>
      <c r="I10" s="33" t="s">
        <v>655</v>
      </c>
      <c r="J10" s="33" t="s">
        <v>132</v>
      </c>
    </row>
    <row r="11" spans="1:10">
      <c r="A11" s="33" t="s">
        <v>268</v>
      </c>
      <c r="B11" s="33" t="s">
        <v>10</v>
      </c>
      <c r="C11" s="33" t="s">
        <v>485</v>
      </c>
      <c r="D11" s="36" t="s">
        <v>486</v>
      </c>
      <c r="E11" s="33" t="s">
        <v>116</v>
      </c>
      <c r="F11" s="36" t="s">
        <v>117</v>
      </c>
      <c r="G11" s="36" t="s">
        <v>893</v>
      </c>
      <c r="H11" s="34">
        <v>4.05</v>
      </c>
      <c r="I11" s="33" t="s">
        <v>1008</v>
      </c>
      <c r="J11" s="33" t="s">
        <v>167</v>
      </c>
    </row>
    <row r="12" spans="1:10">
      <c r="A12" s="33" t="s">
        <v>268</v>
      </c>
      <c r="B12" s="33" t="s">
        <v>10</v>
      </c>
      <c r="C12" s="33" t="s">
        <v>485</v>
      </c>
      <c r="D12" s="36" t="s">
        <v>486</v>
      </c>
      <c r="E12" s="33" t="s">
        <v>116</v>
      </c>
      <c r="F12" s="36" t="s">
        <v>117</v>
      </c>
      <c r="G12" s="36" t="s">
        <v>892</v>
      </c>
      <c r="H12" s="34">
        <v>18.940000000000001</v>
      </c>
      <c r="I12" s="33" t="s">
        <v>991</v>
      </c>
      <c r="J12" s="33" t="s">
        <v>193</v>
      </c>
    </row>
    <row r="13" spans="1:10">
      <c r="A13" s="33" t="s">
        <v>268</v>
      </c>
      <c r="B13" s="33" t="s">
        <v>10</v>
      </c>
      <c r="C13" s="33" t="s">
        <v>485</v>
      </c>
      <c r="D13" s="36" t="s">
        <v>486</v>
      </c>
      <c r="E13" s="33" t="s">
        <v>116</v>
      </c>
      <c r="F13" s="36" t="s">
        <v>117</v>
      </c>
      <c r="G13" s="36" t="s">
        <v>892</v>
      </c>
      <c r="H13" s="34">
        <v>8.7200000000000006</v>
      </c>
      <c r="I13" s="33" t="s">
        <v>996</v>
      </c>
      <c r="J13" s="33" t="s">
        <v>167</v>
      </c>
    </row>
    <row r="14" spans="1:10">
      <c r="A14" s="33" t="s">
        <v>268</v>
      </c>
      <c r="B14" s="33" t="s">
        <v>10</v>
      </c>
      <c r="C14" s="33" t="s">
        <v>485</v>
      </c>
      <c r="D14" s="36" t="s">
        <v>486</v>
      </c>
      <c r="E14" s="33" t="s">
        <v>116</v>
      </c>
      <c r="F14" s="36" t="s">
        <v>117</v>
      </c>
      <c r="G14" s="36" t="s">
        <v>892</v>
      </c>
      <c r="H14" s="34">
        <v>8.86</v>
      </c>
      <c r="I14" s="33" t="s">
        <v>997</v>
      </c>
      <c r="J14" s="33" t="s">
        <v>167</v>
      </c>
    </row>
    <row r="15" spans="1:10">
      <c r="A15" s="33" t="s">
        <v>268</v>
      </c>
      <c r="B15" s="33" t="s">
        <v>10</v>
      </c>
      <c r="C15" s="33" t="s">
        <v>485</v>
      </c>
      <c r="D15" s="36" t="s">
        <v>486</v>
      </c>
      <c r="E15" s="33" t="s">
        <v>116</v>
      </c>
      <c r="F15" s="36" t="s">
        <v>117</v>
      </c>
      <c r="G15" s="36" t="s">
        <v>892</v>
      </c>
      <c r="H15" s="34">
        <v>4</v>
      </c>
      <c r="I15" s="33" t="s">
        <v>998</v>
      </c>
      <c r="J15" s="33" t="s">
        <v>167</v>
      </c>
    </row>
    <row r="16" spans="1:10">
      <c r="A16" s="33" t="s">
        <v>268</v>
      </c>
      <c r="B16" s="33" t="s">
        <v>10</v>
      </c>
      <c r="C16" s="33" t="s">
        <v>485</v>
      </c>
      <c r="D16" s="36" t="s">
        <v>486</v>
      </c>
      <c r="E16" s="33" t="s">
        <v>116</v>
      </c>
      <c r="F16" s="36" t="s">
        <v>117</v>
      </c>
      <c r="G16" s="36" t="s">
        <v>892</v>
      </c>
      <c r="H16" s="34">
        <v>4</v>
      </c>
      <c r="I16" s="33" t="s">
        <v>999</v>
      </c>
      <c r="J16" s="33" t="s">
        <v>167</v>
      </c>
    </row>
    <row r="17" spans="1:10">
      <c r="A17" s="33" t="s">
        <v>268</v>
      </c>
      <c r="B17" s="33" t="s">
        <v>10</v>
      </c>
      <c r="C17" s="33" t="s">
        <v>485</v>
      </c>
      <c r="D17" s="36" t="s">
        <v>486</v>
      </c>
      <c r="E17" s="33" t="s">
        <v>116</v>
      </c>
      <c r="F17" s="36" t="s">
        <v>117</v>
      </c>
      <c r="G17" s="36" t="s">
        <v>891</v>
      </c>
      <c r="H17" s="34">
        <v>8.07</v>
      </c>
      <c r="I17" s="33" t="s">
        <v>980</v>
      </c>
      <c r="J17" s="33" t="s">
        <v>167</v>
      </c>
    </row>
    <row r="18" spans="1:10">
      <c r="A18" s="33" t="s">
        <v>268</v>
      </c>
      <c r="B18" s="33" t="s">
        <v>10</v>
      </c>
      <c r="C18" s="33" t="s">
        <v>485</v>
      </c>
      <c r="D18" s="36" t="s">
        <v>486</v>
      </c>
      <c r="E18" s="33" t="s">
        <v>116</v>
      </c>
      <c r="F18" s="36" t="s">
        <v>117</v>
      </c>
      <c r="G18" s="36" t="s">
        <v>891</v>
      </c>
      <c r="H18" s="34">
        <v>4</v>
      </c>
      <c r="I18" s="33" t="s">
        <v>981</v>
      </c>
      <c r="J18" s="33" t="s">
        <v>167</v>
      </c>
    </row>
    <row r="19" spans="1:10">
      <c r="A19" s="33" t="s">
        <v>268</v>
      </c>
      <c r="B19" s="33" t="s">
        <v>10</v>
      </c>
      <c r="C19" s="33" t="s">
        <v>485</v>
      </c>
      <c r="D19" s="36" t="s">
        <v>486</v>
      </c>
      <c r="E19" s="33" t="s">
        <v>116</v>
      </c>
      <c r="F19" s="36" t="s">
        <v>117</v>
      </c>
      <c r="G19" s="36" t="s">
        <v>891</v>
      </c>
      <c r="H19" s="34">
        <v>4</v>
      </c>
      <c r="I19" s="33" t="s">
        <v>982</v>
      </c>
      <c r="J19" s="33" t="s">
        <v>167</v>
      </c>
    </row>
    <row r="20" spans="1:10">
      <c r="A20" s="33" t="s">
        <v>268</v>
      </c>
      <c r="B20" s="33" t="s">
        <v>10</v>
      </c>
      <c r="C20" s="33" t="s">
        <v>485</v>
      </c>
      <c r="D20" s="36" t="s">
        <v>486</v>
      </c>
      <c r="E20" s="33" t="s">
        <v>116</v>
      </c>
      <c r="F20" s="36" t="s">
        <v>117</v>
      </c>
      <c r="G20" s="36" t="s">
        <v>891</v>
      </c>
      <c r="H20" s="34">
        <v>4.97</v>
      </c>
      <c r="I20" s="33" t="s">
        <v>983</v>
      </c>
      <c r="J20" s="33" t="s">
        <v>167</v>
      </c>
    </row>
    <row r="21" spans="1:10">
      <c r="A21" s="33" t="s">
        <v>268</v>
      </c>
      <c r="B21" s="33" t="s">
        <v>10</v>
      </c>
      <c r="C21" s="33" t="s">
        <v>485</v>
      </c>
      <c r="D21" s="36" t="s">
        <v>486</v>
      </c>
      <c r="E21" s="33" t="s">
        <v>116</v>
      </c>
      <c r="F21" s="36" t="s">
        <v>117</v>
      </c>
      <c r="G21" s="36" t="s">
        <v>891</v>
      </c>
      <c r="H21" s="34">
        <v>8</v>
      </c>
      <c r="I21" s="33" t="s">
        <v>984</v>
      </c>
      <c r="J21" s="33" t="s">
        <v>167</v>
      </c>
    </row>
    <row r="22" spans="1:10">
      <c r="A22" s="33" t="s">
        <v>268</v>
      </c>
      <c r="B22" s="33" t="s">
        <v>10</v>
      </c>
      <c r="C22" s="33" t="s">
        <v>485</v>
      </c>
      <c r="D22" s="36" t="s">
        <v>486</v>
      </c>
      <c r="E22" s="33" t="s">
        <v>116</v>
      </c>
      <c r="F22" s="36" t="s">
        <v>117</v>
      </c>
      <c r="G22" s="36" t="s">
        <v>890</v>
      </c>
      <c r="H22" s="34">
        <v>-4</v>
      </c>
      <c r="I22" s="33" t="s">
        <v>973</v>
      </c>
      <c r="J22" s="33" t="s">
        <v>167</v>
      </c>
    </row>
    <row r="23" spans="1:10">
      <c r="A23" s="33" t="s">
        <v>268</v>
      </c>
      <c r="B23" s="33" t="s">
        <v>10</v>
      </c>
      <c r="C23" s="33" t="s">
        <v>485</v>
      </c>
      <c r="D23" s="36" t="s">
        <v>486</v>
      </c>
      <c r="E23" s="33" t="s">
        <v>116</v>
      </c>
      <c r="F23" s="36" t="s">
        <v>117</v>
      </c>
      <c r="G23" s="36" t="s">
        <v>890</v>
      </c>
      <c r="H23" s="34">
        <v>8</v>
      </c>
      <c r="I23" s="33" t="s">
        <v>974</v>
      </c>
      <c r="J23" s="33" t="s">
        <v>167</v>
      </c>
    </row>
    <row r="24" spans="1:10">
      <c r="A24" s="33" t="s">
        <v>268</v>
      </c>
      <c r="B24" s="33" t="s">
        <v>10</v>
      </c>
      <c r="C24" s="33" t="s">
        <v>147</v>
      </c>
      <c r="D24" s="36" t="s">
        <v>153</v>
      </c>
      <c r="E24" s="33" t="s">
        <v>169</v>
      </c>
      <c r="F24" s="36" t="s">
        <v>170</v>
      </c>
      <c r="G24" s="36" t="s">
        <v>895</v>
      </c>
      <c r="H24" s="34">
        <v>37.51</v>
      </c>
      <c r="I24" s="33" t="s">
        <v>1023</v>
      </c>
      <c r="J24" s="33" t="s">
        <v>132</v>
      </c>
    </row>
    <row r="25" spans="1:10">
      <c r="A25" s="33" t="s">
        <v>268</v>
      </c>
      <c r="B25" s="33" t="s">
        <v>10</v>
      </c>
      <c r="C25" s="33" t="s">
        <v>2</v>
      </c>
      <c r="D25" s="36" t="s">
        <v>3</v>
      </c>
      <c r="E25" s="33" t="s">
        <v>877</v>
      </c>
      <c r="F25" s="36" t="s">
        <v>873</v>
      </c>
      <c r="G25" s="36" t="s">
        <v>890</v>
      </c>
      <c r="H25" s="34">
        <v>5.68</v>
      </c>
      <c r="I25" s="33" t="s">
        <v>972</v>
      </c>
      <c r="J25" s="33" t="s">
        <v>132</v>
      </c>
    </row>
    <row r="26" spans="1:10">
      <c r="A26" s="33" t="s">
        <v>268</v>
      </c>
      <c r="B26" s="33" t="s">
        <v>10</v>
      </c>
      <c r="C26" s="33" t="s">
        <v>485</v>
      </c>
      <c r="D26" s="36" t="s">
        <v>486</v>
      </c>
      <c r="E26" s="33" t="s">
        <v>562</v>
      </c>
      <c r="F26" s="36" t="s">
        <v>563</v>
      </c>
      <c r="G26" s="36" t="s">
        <v>889</v>
      </c>
      <c r="H26" s="34">
        <v>20.85</v>
      </c>
      <c r="I26" s="33" t="s">
        <v>956</v>
      </c>
      <c r="J26" s="33" t="s">
        <v>193</v>
      </c>
    </row>
    <row r="27" spans="1:10">
      <c r="A27" s="33" t="s">
        <v>268</v>
      </c>
      <c r="B27" s="33" t="s">
        <v>10</v>
      </c>
      <c r="C27" s="33" t="s">
        <v>485</v>
      </c>
      <c r="D27" s="36" t="s">
        <v>486</v>
      </c>
      <c r="E27" s="33" t="s">
        <v>562</v>
      </c>
      <c r="F27" s="36" t="s">
        <v>563</v>
      </c>
      <c r="G27" s="36" t="s">
        <v>888</v>
      </c>
      <c r="H27" s="34">
        <v>26.94</v>
      </c>
      <c r="I27" s="33" t="s">
        <v>956</v>
      </c>
      <c r="J27" s="33" t="s">
        <v>193</v>
      </c>
    </row>
    <row r="28" spans="1:10">
      <c r="A28" s="33" t="s">
        <v>278</v>
      </c>
      <c r="B28" s="33" t="s">
        <v>10</v>
      </c>
      <c r="C28" s="33" t="s">
        <v>394</v>
      </c>
      <c r="D28" s="36" t="s">
        <v>395</v>
      </c>
      <c r="E28" s="33" t="s">
        <v>44</v>
      </c>
      <c r="F28" s="36" t="s">
        <v>45</v>
      </c>
      <c r="G28" s="36" t="s">
        <v>884</v>
      </c>
      <c r="H28" s="34">
        <v>119.64</v>
      </c>
      <c r="I28" s="33" t="s">
        <v>931</v>
      </c>
      <c r="J28" s="33" t="s">
        <v>132</v>
      </c>
    </row>
    <row r="29" spans="1:10">
      <c r="A29" s="33" t="s">
        <v>318</v>
      </c>
      <c r="B29" s="33" t="s">
        <v>10</v>
      </c>
      <c r="C29" s="33" t="s">
        <v>363</v>
      </c>
      <c r="D29" s="36" t="s">
        <v>364</v>
      </c>
      <c r="E29" s="33" t="s">
        <v>319</v>
      </c>
      <c r="F29" s="36" t="s">
        <v>320</v>
      </c>
      <c r="G29" s="36" t="s">
        <v>895</v>
      </c>
      <c r="H29" s="34">
        <v>21.5</v>
      </c>
      <c r="I29" s="33" t="s">
        <v>1020</v>
      </c>
      <c r="J29" s="33" t="s">
        <v>193</v>
      </c>
    </row>
    <row r="30" spans="1:10">
      <c r="A30" s="33" t="s">
        <v>318</v>
      </c>
      <c r="B30" s="33" t="s">
        <v>10</v>
      </c>
      <c r="C30" s="33" t="s">
        <v>363</v>
      </c>
      <c r="D30" s="36" t="s">
        <v>364</v>
      </c>
      <c r="E30" s="33" t="s">
        <v>319</v>
      </c>
      <c r="F30" s="36" t="s">
        <v>320</v>
      </c>
      <c r="G30" s="36" t="s">
        <v>895</v>
      </c>
      <c r="H30" s="34">
        <v>10.99</v>
      </c>
      <c r="I30" s="33" t="s">
        <v>1021</v>
      </c>
      <c r="J30" s="33" t="s">
        <v>193</v>
      </c>
    </row>
    <row r="31" spans="1:10">
      <c r="A31" s="33" t="s">
        <v>318</v>
      </c>
      <c r="B31" s="33" t="s">
        <v>10</v>
      </c>
      <c r="C31" s="33" t="s">
        <v>363</v>
      </c>
      <c r="D31" s="36" t="s">
        <v>364</v>
      </c>
      <c r="E31" s="33" t="s">
        <v>319</v>
      </c>
      <c r="F31" s="36" t="s">
        <v>320</v>
      </c>
      <c r="G31" s="36" t="s">
        <v>890</v>
      </c>
      <c r="H31" s="34">
        <v>20.92</v>
      </c>
      <c r="I31" s="33" t="s">
        <v>971</v>
      </c>
      <c r="J31" s="33" t="s">
        <v>193</v>
      </c>
    </row>
    <row r="32" spans="1:10">
      <c r="A32" s="33" t="s">
        <v>318</v>
      </c>
      <c r="B32" s="33" t="s">
        <v>10</v>
      </c>
      <c r="C32" s="33" t="s">
        <v>363</v>
      </c>
      <c r="D32" s="36" t="s">
        <v>364</v>
      </c>
      <c r="E32" s="33" t="s">
        <v>319</v>
      </c>
      <c r="F32" s="36" t="s">
        <v>320</v>
      </c>
      <c r="G32" s="36" t="s">
        <v>887</v>
      </c>
      <c r="H32" s="34">
        <v>13.51</v>
      </c>
      <c r="I32" s="33" t="s">
        <v>947</v>
      </c>
      <c r="J32" s="33" t="s">
        <v>193</v>
      </c>
    </row>
    <row r="33" spans="1:10">
      <c r="A33" s="33" t="s">
        <v>318</v>
      </c>
      <c r="B33" s="33" t="s">
        <v>10</v>
      </c>
      <c r="C33" s="33" t="s">
        <v>2</v>
      </c>
      <c r="D33" s="36" t="s">
        <v>3</v>
      </c>
      <c r="E33" s="33" t="s">
        <v>319</v>
      </c>
      <c r="F33" s="36" t="s">
        <v>320</v>
      </c>
      <c r="G33" s="36" t="s">
        <v>885</v>
      </c>
      <c r="H33" s="34">
        <v>28.6</v>
      </c>
      <c r="I33" s="33" t="s">
        <v>642</v>
      </c>
      <c r="J33" s="33" t="s">
        <v>132</v>
      </c>
    </row>
    <row r="34" spans="1:10">
      <c r="A34" s="33" t="s">
        <v>318</v>
      </c>
      <c r="B34" s="33" t="s">
        <v>10</v>
      </c>
      <c r="C34" s="33" t="s">
        <v>2</v>
      </c>
      <c r="D34" s="36" t="s">
        <v>3</v>
      </c>
      <c r="E34" s="33" t="s">
        <v>319</v>
      </c>
      <c r="F34" s="36" t="s">
        <v>320</v>
      </c>
      <c r="G34" s="36" t="s">
        <v>882</v>
      </c>
      <c r="H34" s="34">
        <v>14.04</v>
      </c>
      <c r="I34" s="33" t="s">
        <v>913</v>
      </c>
      <c r="J34" s="33" t="s">
        <v>40</v>
      </c>
    </row>
    <row r="35" spans="1:10">
      <c r="A35" s="33" t="s">
        <v>318</v>
      </c>
      <c r="B35" s="33" t="s">
        <v>10</v>
      </c>
      <c r="C35" s="33" t="s">
        <v>363</v>
      </c>
      <c r="D35" s="36" t="s">
        <v>364</v>
      </c>
      <c r="E35" s="33" t="s">
        <v>319</v>
      </c>
      <c r="F35" s="36" t="s">
        <v>320</v>
      </c>
      <c r="G35" s="36" t="s">
        <v>882</v>
      </c>
      <c r="H35" s="34">
        <v>12.94</v>
      </c>
      <c r="I35" s="33" t="s">
        <v>919</v>
      </c>
      <c r="J35" s="33" t="s">
        <v>167</v>
      </c>
    </row>
    <row r="36" spans="1:10">
      <c r="A36" s="33" t="s">
        <v>324</v>
      </c>
      <c r="B36" s="33" t="s">
        <v>324</v>
      </c>
      <c r="C36" s="33" t="s">
        <v>325</v>
      </c>
      <c r="D36" s="36" t="s">
        <v>326</v>
      </c>
      <c r="E36" s="33" t="s">
        <v>327</v>
      </c>
      <c r="F36" s="36" t="s">
        <v>328</v>
      </c>
      <c r="G36" s="36" t="s">
        <v>897</v>
      </c>
      <c r="H36" s="34">
        <v>28</v>
      </c>
      <c r="I36" s="33" t="s">
        <v>1036</v>
      </c>
      <c r="J36" s="33" t="s">
        <v>1113</v>
      </c>
    </row>
    <row r="37" spans="1:10">
      <c r="A37" s="33" t="s">
        <v>324</v>
      </c>
      <c r="B37" s="33" t="s">
        <v>324</v>
      </c>
      <c r="C37" s="33" t="s">
        <v>325</v>
      </c>
      <c r="D37" s="36" t="s">
        <v>326</v>
      </c>
      <c r="E37" s="33" t="s">
        <v>327</v>
      </c>
      <c r="F37" s="36" t="s">
        <v>328</v>
      </c>
      <c r="G37" s="36" t="s">
        <v>892</v>
      </c>
      <c r="H37" s="34">
        <v>8.33</v>
      </c>
      <c r="I37" s="33" t="s">
        <v>966</v>
      </c>
      <c r="J37" s="33" t="s">
        <v>1097</v>
      </c>
    </row>
    <row r="38" spans="1:10">
      <c r="A38" s="33" t="s">
        <v>324</v>
      </c>
      <c r="B38" s="33" t="s">
        <v>324</v>
      </c>
      <c r="C38" s="33" t="s">
        <v>325</v>
      </c>
      <c r="D38" s="36" t="s">
        <v>326</v>
      </c>
      <c r="E38" s="33" t="s">
        <v>327</v>
      </c>
      <c r="F38" s="36" t="s">
        <v>328</v>
      </c>
      <c r="G38" s="36" t="s">
        <v>889</v>
      </c>
      <c r="H38" s="34">
        <v>27.47</v>
      </c>
      <c r="I38" s="33" t="s">
        <v>966</v>
      </c>
      <c r="J38" s="33" t="s">
        <v>822</v>
      </c>
    </row>
    <row r="39" spans="1:10">
      <c r="A39" s="33" t="s">
        <v>324</v>
      </c>
      <c r="B39" s="33" t="s">
        <v>324</v>
      </c>
      <c r="C39" s="33" t="s">
        <v>325</v>
      </c>
      <c r="D39" s="36" t="s">
        <v>326</v>
      </c>
      <c r="E39" s="33" t="s">
        <v>327</v>
      </c>
      <c r="F39" s="36" t="s">
        <v>328</v>
      </c>
      <c r="G39" s="36" t="s">
        <v>885</v>
      </c>
      <c r="H39" s="34">
        <v>56.6</v>
      </c>
      <c r="I39" s="33" t="s">
        <v>940</v>
      </c>
      <c r="J39" s="33" t="s">
        <v>1075</v>
      </c>
    </row>
    <row r="40" spans="1:10">
      <c r="A40" s="33" t="s">
        <v>152</v>
      </c>
      <c r="B40" s="33" t="s">
        <v>10</v>
      </c>
      <c r="C40" s="33" t="s">
        <v>2</v>
      </c>
      <c r="D40" s="36" t="s">
        <v>3</v>
      </c>
      <c r="E40" s="33" t="s">
        <v>874</v>
      </c>
      <c r="F40" s="36" t="s">
        <v>870</v>
      </c>
      <c r="G40" s="36" t="s">
        <v>889</v>
      </c>
      <c r="H40" s="34">
        <v>37.5</v>
      </c>
      <c r="I40" s="33" t="s">
        <v>968</v>
      </c>
      <c r="J40" s="33" t="s">
        <v>1088</v>
      </c>
    </row>
    <row r="41" spans="1:10">
      <c r="A41" s="33" t="s">
        <v>152</v>
      </c>
      <c r="B41" s="33" t="s">
        <v>10</v>
      </c>
      <c r="C41" s="33" t="s">
        <v>2</v>
      </c>
      <c r="D41" s="36" t="s">
        <v>3</v>
      </c>
      <c r="E41" s="33" t="s">
        <v>874</v>
      </c>
      <c r="F41" s="36" t="s">
        <v>870</v>
      </c>
      <c r="G41" s="36" t="s">
        <v>881</v>
      </c>
      <c r="H41" s="34">
        <v>60</v>
      </c>
      <c r="I41" s="33" t="s">
        <v>912</v>
      </c>
      <c r="J41" s="33" t="s">
        <v>1067</v>
      </c>
    </row>
    <row r="42" spans="1:10">
      <c r="A42" s="33" t="s">
        <v>152</v>
      </c>
      <c r="B42" s="33" t="s">
        <v>10</v>
      </c>
      <c r="C42" s="33" t="s">
        <v>147</v>
      </c>
      <c r="D42" s="36" t="s">
        <v>153</v>
      </c>
      <c r="E42" s="33" t="s">
        <v>874</v>
      </c>
      <c r="F42" s="36" t="s">
        <v>870</v>
      </c>
      <c r="G42" s="36" t="s">
        <v>880</v>
      </c>
      <c r="H42" s="34">
        <v>6.77</v>
      </c>
      <c r="I42" s="33" t="s">
        <v>904</v>
      </c>
      <c r="J42" s="33" t="s">
        <v>338</v>
      </c>
    </row>
    <row r="43" spans="1:10">
      <c r="A43" s="33" t="s">
        <v>152</v>
      </c>
      <c r="B43" s="33" t="s">
        <v>10</v>
      </c>
      <c r="C43" s="33" t="s">
        <v>147</v>
      </c>
      <c r="D43" s="36" t="s">
        <v>153</v>
      </c>
      <c r="E43" s="33" t="s">
        <v>154</v>
      </c>
      <c r="F43" s="36" t="s">
        <v>155</v>
      </c>
      <c r="G43" s="36" t="s">
        <v>901</v>
      </c>
      <c r="H43" s="34">
        <v>16.47</v>
      </c>
      <c r="I43" s="33" t="s">
        <v>1060</v>
      </c>
      <c r="J43" s="33" t="s">
        <v>157</v>
      </c>
    </row>
    <row r="44" spans="1:10">
      <c r="A44" s="33" t="s">
        <v>152</v>
      </c>
      <c r="B44" s="33" t="s">
        <v>10</v>
      </c>
      <c r="C44" s="33" t="s">
        <v>2</v>
      </c>
      <c r="D44" s="36" t="s">
        <v>3</v>
      </c>
      <c r="E44" s="33" t="s">
        <v>154</v>
      </c>
      <c r="F44" s="36" t="s">
        <v>155</v>
      </c>
      <c r="G44" s="36" t="s">
        <v>901</v>
      </c>
      <c r="H44" s="34">
        <v>33.94</v>
      </c>
      <c r="I44" s="33" t="s">
        <v>1062</v>
      </c>
      <c r="J44" s="33" t="s">
        <v>132</v>
      </c>
    </row>
    <row r="45" spans="1:10">
      <c r="A45" s="33" t="s">
        <v>152</v>
      </c>
      <c r="B45" s="33" t="s">
        <v>10</v>
      </c>
      <c r="C45" s="33" t="s">
        <v>325</v>
      </c>
      <c r="D45" s="36" t="s">
        <v>326</v>
      </c>
      <c r="E45" s="33" t="s">
        <v>154</v>
      </c>
      <c r="F45" s="36" t="s">
        <v>155</v>
      </c>
      <c r="G45" s="36" t="s">
        <v>901</v>
      </c>
      <c r="H45" s="34">
        <v>980.56</v>
      </c>
      <c r="I45" s="33" t="s">
        <v>1064</v>
      </c>
      <c r="J45" s="33" t="s">
        <v>1124</v>
      </c>
    </row>
    <row r="46" spans="1:10">
      <c r="A46" s="33" t="s">
        <v>152</v>
      </c>
      <c r="B46" s="33" t="s">
        <v>10</v>
      </c>
      <c r="C46" s="33" t="s">
        <v>325</v>
      </c>
      <c r="D46" s="36" t="s">
        <v>326</v>
      </c>
      <c r="E46" s="33" t="s">
        <v>154</v>
      </c>
      <c r="F46" s="36" t="s">
        <v>155</v>
      </c>
      <c r="G46" s="36" t="s">
        <v>901</v>
      </c>
      <c r="H46" s="34">
        <v>11.25</v>
      </c>
      <c r="I46" s="33" t="s">
        <v>1057</v>
      </c>
      <c r="J46" s="33" t="s">
        <v>1125</v>
      </c>
    </row>
    <row r="47" spans="1:10">
      <c r="A47" s="33" t="s">
        <v>152</v>
      </c>
      <c r="B47" s="33" t="s">
        <v>10</v>
      </c>
      <c r="C47" s="33" t="s">
        <v>325</v>
      </c>
      <c r="D47" s="36" t="s">
        <v>326</v>
      </c>
      <c r="E47" s="33" t="s">
        <v>154</v>
      </c>
      <c r="F47" s="36" t="s">
        <v>155</v>
      </c>
      <c r="G47" s="36" t="s">
        <v>900</v>
      </c>
      <c r="H47" s="34">
        <v>5.75</v>
      </c>
      <c r="I47" s="33" t="s">
        <v>1057</v>
      </c>
      <c r="J47" s="33" t="s">
        <v>1122</v>
      </c>
    </row>
    <row r="48" spans="1:10">
      <c r="A48" s="33" t="s">
        <v>152</v>
      </c>
      <c r="B48" s="33" t="s">
        <v>10</v>
      </c>
      <c r="C48" s="33" t="s">
        <v>325</v>
      </c>
      <c r="D48" s="36" t="s">
        <v>326</v>
      </c>
      <c r="E48" s="33" t="s">
        <v>154</v>
      </c>
      <c r="F48" s="36" t="s">
        <v>155</v>
      </c>
      <c r="G48" s="36" t="s">
        <v>900</v>
      </c>
      <c r="H48" s="34">
        <v>14.09</v>
      </c>
      <c r="I48" s="33" t="s">
        <v>1057</v>
      </c>
      <c r="J48" s="33" t="s">
        <v>1123</v>
      </c>
    </row>
    <row r="49" spans="1:10">
      <c r="A49" s="33" t="s">
        <v>152</v>
      </c>
      <c r="B49" s="33" t="s">
        <v>10</v>
      </c>
      <c r="C49" s="33" t="s">
        <v>2</v>
      </c>
      <c r="D49" s="36" t="s">
        <v>3</v>
      </c>
      <c r="E49" s="33" t="s">
        <v>154</v>
      </c>
      <c r="F49" s="36" t="s">
        <v>155</v>
      </c>
      <c r="G49" s="36" t="s">
        <v>899</v>
      </c>
      <c r="H49" s="34">
        <v>21.2</v>
      </c>
      <c r="I49" s="33" t="s">
        <v>1042</v>
      </c>
      <c r="J49" s="33" t="s">
        <v>132</v>
      </c>
    </row>
    <row r="50" spans="1:10">
      <c r="A50" s="33" t="s">
        <v>152</v>
      </c>
      <c r="B50" s="33" t="s">
        <v>10</v>
      </c>
      <c r="C50" s="33" t="s">
        <v>2</v>
      </c>
      <c r="D50" s="36" t="s">
        <v>3</v>
      </c>
      <c r="E50" s="33" t="s">
        <v>154</v>
      </c>
      <c r="F50" s="36" t="s">
        <v>155</v>
      </c>
      <c r="G50" s="36" t="s">
        <v>897</v>
      </c>
      <c r="H50" s="34">
        <v>30</v>
      </c>
      <c r="I50" s="33" t="s">
        <v>1033</v>
      </c>
      <c r="J50" s="33" t="s">
        <v>224</v>
      </c>
    </row>
    <row r="51" spans="1:10">
      <c r="A51" s="33" t="s">
        <v>152</v>
      </c>
      <c r="B51" s="33" t="s">
        <v>10</v>
      </c>
      <c r="C51" s="50" t="s">
        <v>2</v>
      </c>
      <c r="D51" s="51" t="s">
        <v>3</v>
      </c>
      <c r="E51" s="50" t="s">
        <v>154</v>
      </c>
      <c r="F51" s="51" t="s">
        <v>155</v>
      </c>
      <c r="G51" s="51" t="s">
        <v>896</v>
      </c>
      <c r="H51" s="53">
        <v>25</v>
      </c>
      <c r="I51" s="50" t="s">
        <v>1028</v>
      </c>
      <c r="J51" s="50" t="s">
        <v>380</v>
      </c>
    </row>
    <row r="52" spans="1:10">
      <c r="A52" s="33" t="s">
        <v>152</v>
      </c>
      <c r="B52" s="33" t="s">
        <v>10</v>
      </c>
      <c r="C52" s="50" t="s">
        <v>2</v>
      </c>
      <c r="D52" s="51" t="s">
        <v>3</v>
      </c>
      <c r="E52" s="50" t="s">
        <v>154</v>
      </c>
      <c r="F52" s="51" t="s">
        <v>155</v>
      </c>
      <c r="G52" s="51" t="s">
        <v>894</v>
      </c>
      <c r="H52" s="53">
        <v>25</v>
      </c>
      <c r="I52" s="50" t="s">
        <v>1013</v>
      </c>
      <c r="J52" s="50" t="s">
        <v>380</v>
      </c>
    </row>
    <row r="53" spans="1:10">
      <c r="A53" s="33" t="s">
        <v>152</v>
      </c>
      <c r="B53" s="33" t="s">
        <v>10</v>
      </c>
      <c r="C53" s="33" t="s">
        <v>147</v>
      </c>
      <c r="D53" s="36" t="s">
        <v>153</v>
      </c>
      <c r="E53" s="33" t="s">
        <v>154</v>
      </c>
      <c r="F53" s="36" t="s">
        <v>155</v>
      </c>
      <c r="G53" s="36" t="s">
        <v>894</v>
      </c>
      <c r="H53" s="34">
        <v>11.92</v>
      </c>
      <c r="I53" s="33" t="s">
        <v>977</v>
      </c>
      <c r="J53" s="33" t="s">
        <v>132</v>
      </c>
    </row>
    <row r="54" spans="1:10" s="28" customFormat="1">
      <c r="A54" s="38" t="s">
        <v>152</v>
      </c>
      <c r="B54" s="38" t="s">
        <v>10</v>
      </c>
      <c r="C54" s="38" t="s">
        <v>48</v>
      </c>
      <c r="D54" s="39" t="s">
        <v>49</v>
      </c>
      <c r="E54" s="38" t="s">
        <v>154</v>
      </c>
      <c r="F54" s="39" t="s">
        <v>155</v>
      </c>
      <c r="G54" s="39" t="s">
        <v>893</v>
      </c>
      <c r="H54" s="40">
        <v>44.67</v>
      </c>
      <c r="I54" s="38" t="s">
        <v>1129</v>
      </c>
      <c r="J54" s="38" t="s">
        <v>507</v>
      </c>
    </row>
    <row r="55" spans="1:10">
      <c r="A55" s="33" t="s">
        <v>152</v>
      </c>
      <c r="B55" s="33" t="s">
        <v>10</v>
      </c>
      <c r="C55" s="33" t="s">
        <v>2</v>
      </c>
      <c r="D55" s="36" t="s">
        <v>3</v>
      </c>
      <c r="E55" s="33" t="s">
        <v>154</v>
      </c>
      <c r="F55" s="36" t="s">
        <v>155</v>
      </c>
      <c r="G55" s="36" t="s">
        <v>893</v>
      </c>
      <c r="H55" s="34">
        <v>186.68</v>
      </c>
      <c r="I55" s="33" t="s">
        <v>1011</v>
      </c>
      <c r="J55" s="33" t="s">
        <v>444</v>
      </c>
    </row>
    <row r="56" spans="1:10">
      <c r="A56" s="33" t="s">
        <v>152</v>
      </c>
      <c r="B56" s="33" t="s">
        <v>10</v>
      </c>
      <c r="C56" s="33" t="s">
        <v>2</v>
      </c>
      <c r="D56" s="36" t="s">
        <v>3</v>
      </c>
      <c r="E56" s="33" t="s">
        <v>154</v>
      </c>
      <c r="F56" s="36" t="s">
        <v>155</v>
      </c>
      <c r="G56" s="36" t="s">
        <v>892</v>
      </c>
      <c r="H56" s="34">
        <v>11.22</v>
      </c>
      <c r="I56" s="33" t="s">
        <v>1004</v>
      </c>
      <c r="J56" s="33" t="s">
        <v>773</v>
      </c>
    </row>
    <row r="57" spans="1:10">
      <c r="A57" s="50" t="s">
        <v>152</v>
      </c>
      <c r="B57" s="50" t="s">
        <v>10</v>
      </c>
      <c r="C57" s="50" t="s">
        <v>2</v>
      </c>
      <c r="D57" s="51" t="s">
        <v>3</v>
      </c>
      <c r="E57" s="50" t="s">
        <v>154</v>
      </c>
      <c r="F57" s="51" t="s">
        <v>155</v>
      </c>
      <c r="G57" s="51" t="s">
        <v>890</v>
      </c>
      <c r="H57" s="53">
        <v>50</v>
      </c>
      <c r="I57" s="50" t="s">
        <v>976</v>
      </c>
      <c r="J57" s="50" t="s">
        <v>380</v>
      </c>
    </row>
    <row r="58" spans="1:10">
      <c r="A58" s="33" t="s">
        <v>152</v>
      </c>
      <c r="B58" s="33" t="s">
        <v>10</v>
      </c>
      <c r="C58" s="33" t="s">
        <v>147</v>
      </c>
      <c r="D58" s="36" t="s">
        <v>153</v>
      </c>
      <c r="E58" s="33" t="s">
        <v>154</v>
      </c>
      <c r="F58" s="36" t="s">
        <v>155</v>
      </c>
      <c r="G58" s="36" t="s">
        <v>890</v>
      </c>
      <c r="H58" s="34">
        <v>42.11</v>
      </c>
      <c r="I58" s="33" t="s">
        <v>977</v>
      </c>
      <c r="J58" s="33" t="s">
        <v>224</v>
      </c>
    </row>
    <row r="59" spans="1:10">
      <c r="A59" s="33" t="s">
        <v>152</v>
      </c>
      <c r="B59" s="33" t="s">
        <v>10</v>
      </c>
      <c r="C59" s="33" t="s">
        <v>147</v>
      </c>
      <c r="D59" s="36" t="s">
        <v>153</v>
      </c>
      <c r="E59" s="33" t="s">
        <v>154</v>
      </c>
      <c r="F59" s="36" t="s">
        <v>155</v>
      </c>
      <c r="G59" s="36" t="s">
        <v>888</v>
      </c>
      <c r="H59" s="34">
        <v>110.95</v>
      </c>
      <c r="I59" s="37" t="s">
        <v>961</v>
      </c>
      <c r="J59" s="33" t="s">
        <v>1084</v>
      </c>
    </row>
    <row r="60" spans="1:10">
      <c r="A60" s="33" t="s">
        <v>152</v>
      </c>
      <c r="B60" s="33" t="s">
        <v>10</v>
      </c>
      <c r="C60" s="33" t="s">
        <v>147</v>
      </c>
      <c r="D60" s="36" t="s">
        <v>153</v>
      </c>
      <c r="E60" s="33" t="s">
        <v>154</v>
      </c>
      <c r="F60" s="36" t="s">
        <v>155</v>
      </c>
      <c r="G60" s="36" t="s">
        <v>885</v>
      </c>
      <c r="H60" s="34">
        <v>25</v>
      </c>
      <c r="I60" s="33" t="s">
        <v>930</v>
      </c>
      <c r="J60" s="33" t="s">
        <v>332</v>
      </c>
    </row>
    <row r="61" spans="1:10">
      <c r="A61" s="33" t="s">
        <v>152</v>
      </c>
      <c r="B61" s="33" t="s">
        <v>10</v>
      </c>
      <c r="C61" s="33" t="s">
        <v>2</v>
      </c>
      <c r="D61" s="36" t="s">
        <v>3</v>
      </c>
      <c r="E61" s="33" t="s">
        <v>154</v>
      </c>
      <c r="F61" s="36" t="s">
        <v>155</v>
      </c>
      <c r="G61" s="36" t="s">
        <v>885</v>
      </c>
      <c r="H61" s="34">
        <v>15.62</v>
      </c>
      <c r="I61" s="33" t="s">
        <v>938</v>
      </c>
      <c r="J61" s="33" t="s">
        <v>132</v>
      </c>
    </row>
    <row r="62" spans="1:10">
      <c r="A62" s="33" t="s">
        <v>152</v>
      </c>
      <c r="B62" s="33" t="s">
        <v>10</v>
      </c>
      <c r="C62" s="33" t="s">
        <v>147</v>
      </c>
      <c r="D62" s="36" t="s">
        <v>153</v>
      </c>
      <c r="E62" s="33" t="s">
        <v>154</v>
      </c>
      <c r="F62" s="36" t="s">
        <v>155</v>
      </c>
      <c r="G62" s="36" t="s">
        <v>884</v>
      </c>
      <c r="H62" s="34">
        <v>24</v>
      </c>
      <c r="I62" s="33" t="s">
        <v>930</v>
      </c>
      <c r="J62" s="33" t="s">
        <v>332</v>
      </c>
    </row>
    <row r="63" spans="1:10">
      <c r="A63" s="50" t="s">
        <v>152</v>
      </c>
      <c r="B63" s="50" t="s">
        <v>10</v>
      </c>
      <c r="C63" s="50" t="s">
        <v>2</v>
      </c>
      <c r="D63" s="51" t="s">
        <v>3</v>
      </c>
      <c r="E63" s="50" t="s">
        <v>154</v>
      </c>
      <c r="F63" s="51" t="s">
        <v>155</v>
      </c>
      <c r="G63" s="51" t="s">
        <v>883</v>
      </c>
      <c r="H63" s="53">
        <v>45</v>
      </c>
      <c r="I63" s="50" t="s">
        <v>925</v>
      </c>
      <c r="J63" s="50" t="s">
        <v>380</v>
      </c>
    </row>
    <row r="64" spans="1:10">
      <c r="A64" s="33" t="s">
        <v>152</v>
      </c>
      <c r="B64" s="33" t="s">
        <v>10</v>
      </c>
      <c r="C64" s="33" t="s">
        <v>147</v>
      </c>
      <c r="D64" s="36" t="s">
        <v>153</v>
      </c>
      <c r="E64" s="33" t="s">
        <v>154</v>
      </c>
      <c r="F64" s="36" t="s">
        <v>155</v>
      </c>
      <c r="G64" s="36" t="s">
        <v>881</v>
      </c>
      <c r="H64" s="34">
        <v>30</v>
      </c>
      <c r="I64" s="33" t="s">
        <v>910</v>
      </c>
      <c r="J64" s="33" t="s">
        <v>332</v>
      </c>
    </row>
    <row r="65" spans="1:10">
      <c r="A65" s="33" t="s">
        <v>152</v>
      </c>
      <c r="B65" s="33" t="s">
        <v>10</v>
      </c>
      <c r="C65" s="33" t="s">
        <v>2</v>
      </c>
      <c r="D65" s="36" t="s">
        <v>3</v>
      </c>
      <c r="E65" s="33" t="s">
        <v>572</v>
      </c>
      <c r="F65" s="36" t="s">
        <v>573</v>
      </c>
      <c r="G65" s="36" t="s">
        <v>901</v>
      </c>
      <c r="H65" s="34">
        <v>31.76</v>
      </c>
      <c r="I65" s="33" t="s">
        <v>1061</v>
      </c>
      <c r="J65" s="33" t="s">
        <v>132</v>
      </c>
    </row>
    <row r="66" spans="1:10">
      <c r="A66" s="33" t="s">
        <v>152</v>
      </c>
      <c r="B66" s="33" t="s">
        <v>10</v>
      </c>
      <c r="C66" s="33" t="s">
        <v>147</v>
      </c>
      <c r="D66" s="36" t="s">
        <v>153</v>
      </c>
      <c r="E66" s="33" t="s">
        <v>572</v>
      </c>
      <c r="F66" s="36" t="s">
        <v>573</v>
      </c>
      <c r="G66" s="36" t="s">
        <v>883</v>
      </c>
      <c r="H66" s="34">
        <v>59.16</v>
      </c>
      <c r="I66" s="33" t="s">
        <v>926</v>
      </c>
      <c r="J66" s="33" t="s">
        <v>132</v>
      </c>
    </row>
    <row r="67" spans="1:10">
      <c r="A67" s="33" t="s">
        <v>545</v>
      </c>
      <c r="B67" s="33" t="s">
        <v>10</v>
      </c>
      <c r="C67" s="33" t="s">
        <v>2</v>
      </c>
      <c r="D67" s="36" t="s">
        <v>3</v>
      </c>
      <c r="E67" s="33" t="s">
        <v>560</v>
      </c>
      <c r="F67" s="36" t="s">
        <v>561</v>
      </c>
      <c r="G67" s="36" t="s">
        <v>883</v>
      </c>
      <c r="H67" s="34">
        <v>49.97</v>
      </c>
      <c r="I67" s="33" t="s">
        <v>924</v>
      </c>
      <c r="J67" s="33" t="s">
        <v>132</v>
      </c>
    </row>
    <row r="68" spans="1:10">
      <c r="A68" s="33" t="s">
        <v>298</v>
      </c>
      <c r="B68" s="33" t="s">
        <v>147</v>
      </c>
      <c r="C68" s="33" t="s">
        <v>139</v>
      </c>
      <c r="D68" s="36" t="s">
        <v>140</v>
      </c>
      <c r="E68" s="33" t="s">
        <v>148</v>
      </c>
      <c r="F68" s="36" t="s">
        <v>149</v>
      </c>
      <c r="G68" s="36" t="s">
        <v>900</v>
      </c>
      <c r="H68" s="34">
        <v>39.75</v>
      </c>
      <c r="I68" s="33" t="s">
        <v>1054</v>
      </c>
      <c r="J68" s="33" t="s">
        <v>1121</v>
      </c>
    </row>
    <row r="69" spans="1:10">
      <c r="A69" s="33" t="s">
        <v>298</v>
      </c>
      <c r="B69" s="33" t="s">
        <v>147</v>
      </c>
      <c r="C69" s="33" t="s">
        <v>325</v>
      </c>
      <c r="D69" s="36" t="s">
        <v>326</v>
      </c>
      <c r="E69" s="33" t="s">
        <v>148</v>
      </c>
      <c r="F69" s="36" t="s">
        <v>149</v>
      </c>
      <c r="G69" s="36" t="s">
        <v>900</v>
      </c>
      <c r="H69" s="34">
        <v>45</v>
      </c>
      <c r="I69" s="33" t="s">
        <v>1055</v>
      </c>
      <c r="J69" s="33" t="s">
        <v>1121</v>
      </c>
    </row>
    <row r="70" spans="1:10">
      <c r="A70" s="33" t="s">
        <v>298</v>
      </c>
      <c r="B70" s="33" t="s">
        <v>147</v>
      </c>
      <c r="C70" s="33" t="s">
        <v>325</v>
      </c>
      <c r="D70" s="36" t="s">
        <v>326</v>
      </c>
      <c r="E70" s="33" t="s">
        <v>148</v>
      </c>
      <c r="F70" s="36" t="s">
        <v>149</v>
      </c>
      <c r="G70" s="36" t="s">
        <v>900</v>
      </c>
      <c r="H70" s="34">
        <v>75</v>
      </c>
      <c r="I70" s="33" t="s">
        <v>1056</v>
      </c>
      <c r="J70" s="33" t="s">
        <v>1121</v>
      </c>
    </row>
    <row r="71" spans="1:10">
      <c r="A71" s="33" t="s">
        <v>298</v>
      </c>
      <c r="B71" s="33" t="s">
        <v>147</v>
      </c>
      <c r="C71" s="33" t="s">
        <v>299</v>
      </c>
      <c r="D71" s="36" t="s">
        <v>300</v>
      </c>
      <c r="E71" s="33" t="s">
        <v>148</v>
      </c>
      <c r="F71" s="36" t="s">
        <v>149</v>
      </c>
      <c r="G71" s="36" t="s">
        <v>898</v>
      </c>
      <c r="H71" s="34">
        <v>25.13</v>
      </c>
      <c r="I71" s="33" t="s">
        <v>950</v>
      </c>
      <c r="J71" s="33" t="s">
        <v>157</v>
      </c>
    </row>
    <row r="72" spans="1:10">
      <c r="A72" s="33" t="s">
        <v>298</v>
      </c>
      <c r="B72" s="33" t="s">
        <v>147</v>
      </c>
      <c r="C72" s="33" t="s">
        <v>299</v>
      </c>
      <c r="D72" s="36" t="s">
        <v>300</v>
      </c>
      <c r="E72" s="33" t="s">
        <v>148</v>
      </c>
      <c r="F72" s="36" t="s">
        <v>149</v>
      </c>
      <c r="G72" s="36" t="s">
        <v>887</v>
      </c>
      <c r="H72" s="34">
        <v>22.5</v>
      </c>
      <c r="I72" s="33" t="s">
        <v>950</v>
      </c>
      <c r="J72" s="33" t="s">
        <v>313</v>
      </c>
    </row>
    <row r="73" spans="1:10">
      <c r="A73" s="33" t="s">
        <v>1126</v>
      </c>
      <c r="B73" s="33" t="s">
        <v>10</v>
      </c>
      <c r="C73" s="33" t="s">
        <v>879</v>
      </c>
      <c r="D73" s="36" t="s">
        <v>878</v>
      </c>
      <c r="E73" s="33" t="s">
        <v>116</v>
      </c>
      <c r="F73" s="36" t="s">
        <v>117</v>
      </c>
      <c r="G73" s="36" t="s">
        <v>899</v>
      </c>
      <c r="H73" s="34">
        <v>220.14</v>
      </c>
      <c r="I73" s="33" t="s">
        <v>1039</v>
      </c>
      <c r="J73" s="33" t="s">
        <v>193</v>
      </c>
    </row>
    <row r="74" spans="1:10">
      <c r="A74" s="33" t="s">
        <v>1126</v>
      </c>
      <c r="B74" s="33" t="s">
        <v>10</v>
      </c>
      <c r="C74" s="33" t="s">
        <v>161</v>
      </c>
      <c r="D74" s="36" t="s">
        <v>162</v>
      </c>
      <c r="E74" s="33" t="s">
        <v>163</v>
      </c>
      <c r="F74" s="36" t="s">
        <v>164</v>
      </c>
      <c r="G74" s="36" t="s">
        <v>890</v>
      </c>
      <c r="H74" s="34">
        <v>9.82</v>
      </c>
      <c r="I74" s="33" t="s">
        <v>965</v>
      </c>
      <c r="J74" s="33" t="s">
        <v>1087</v>
      </c>
    </row>
    <row r="75" spans="1:10">
      <c r="A75" s="33" t="s">
        <v>1126</v>
      </c>
      <c r="B75" s="33" t="s">
        <v>10</v>
      </c>
      <c r="C75" s="33" t="s">
        <v>161</v>
      </c>
      <c r="D75" s="36" t="s">
        <v>162</v>
      </c>
      <c r="E75" s="33" t="s">
        <v>163</v>
      </c>
      <c r="F75" s="36" t="s">
        <v>164</v>
      </c>
      <c r="G75" s="36" t="s">
        <v>889</v>
      </c>
      <c r="H75" s="34">
        <v>14.6</v>
      </c>
      <c r="I75" s="33" t="s">
        <v>965</v>
      </c>
      <c r="J75" s="33" t="s">
        <v>309</v>
      </c>
    </row>
    <row r="76" spans="1:10">
      <c r="A76" s="33" t="s">
        <v>1126</v>
      </c>
      <c r="B76" s="33" t="s">
        <v>10</v>
      </c>
      <c r="C76" s="33" t="s">
        <v>161</v>
      </c>
      <c r="D76" s="36" t="s">
        <v>162</v>
      </c>
      <c r="E76" s="33" t="s">
        <v>163</v>
      </c>
      <c r="F76" s="36" t="s">
        <v>164</v>
      </c>
      <c r="G76" s="36" t="s">
        <v>889</v>
      </c>
      <c r="H76" s="34">
        <v>16</v>
      </c>
      <c r="I76" s="33" t="s">
        <v>965</v>
      </c>
      <c r="J76" s="33" t="s">
        <v>1087</v>
      </c>
    </row>
    <row r="77" spans="1:10">
      <c r="A77" s="33" t="s">
        <v>1126</v>
      </c>
      <c r="B77" s="33" t="s">
        <v>10</v>
      </c>
      <c r="C77" s="33" t="s">
        <v>879</v>
      </c>
      <c r="D77" s="36" t="s">
        <v>878</v>
      </c>
      <c r="E77" s="33" t="s">
        <v>572</v>
      </c>
      <c r="F77" s="36" t="s">
        <v>573</v>
      </c>
      <c r="G77" s="36" t="s">
        <v>899</v>
      </c>
      <c r="H77" s="34">
        <v>122.3</v>
      </c>
      <c r="I77" s="33" t="s">
        <v>1039</v>
      </c>
      <c r="J77" s="33" t="s">
        <v>193</v>
      </c>
    </row>
    <row r="78" spans="1:10">
      <c r="A78" s="33" t="s">
        <v>1126</v>
      </c>
      <c r="B78" s="33" t="s">
        <v>10</v>
      </c>
      <c r="C78" s="33" t="s">
        <v>879</v>
      </c>
      <c r="D78" s="36" t="s">
        <v>878</v>
      </c>
      <c r="E78" s="33" t="s">
        <v>572</v>
      </c>
      <c r="F78" s="36" t="s">
        <v>573</v>
      </c>
      <c r="G78" s="36" t="s">
        <v>899</v>
      </c>
      <c r="H78" s="34">
        <v>85.61</v>
      </c>
      <c r="I78" s="33" t="s">
        <v>1039</v>
      </c>
      <c r="J78" s="33" t="s">
        <v>193</v>
      </c>
    </row>
    <row r="79" spans="1:10">
      <c r="A79" s="33" t="s">
        <v>1126</v>
      </c>
      <c r="B79" s="33" t="s">
        <v>10</v>
      </c>
      <c r="C79" s="33" t="s">
        <v>879</v>
      </c>
      <c r="D79" s="36" t="s">
        <v>878</v>
      </c>
      <c r="E79" s="33" t="s">
        <v>572</v>
      </c>
      <c r="F79" s="36" t="s">
        <v>573</v>
      </c>
      <c r="G79" s="36" t="s">
        <v>899</v>
      </c>
      <c r="H79" s="34">
        <v>122.3</v>
      </c>
      <c r="I79" s="33" t="s">
        <v>1039</v>
      </c>
      <c r="J79" s="33" t="s">
        <v>193</v>
      </c>
    </row>
    <row r="80" spans="1:10">
      <c r="A80" s="33" t="s">
        <v>1126</v>
      </c>
      <c r="B80" s="33" t="s">
        <v>10</v>
      </c>
      <c r="C80" s="33" t="s">
        <v>879</v>
      </c>
      <c r="D80" s="36" t="s">
        <v>878</v>
      </c>
      <c r="E80" s="33" t="s">
        <v>572</v>
      </c>
      <c r="F80" s="36" t="s">
        <v>573</v>
      </c>
      <c r="G80" s="36" t="s">
        <v>899</v>
      </c>
      <c r="H80" s="34">
        <v>220.14</v>
      </c>
      <c r="I80" s="33" t="s">
        <v>1039</v>
      </c>
      <c r="J80" s="33" t="s">
        <v>193</v>
      </c>
    </row>
    <row r="81" spans="1:10">
      <c r="A81" s="33" t="s">
        <v>1126</v>
      </c>
      <c r="B81" s="33" t="s">
        <v>10</v>
      </c>
      <c r="C81" s="33" t="s">
        <v>879</v>
      </c>
      <c r="D81" s="36" t="s">
        <v>878</v>
      </c>
      <c r="E81" s="33" t="s">
        <v>572</v>
      </c>
      <c r="F81" s="36" t="s">
        <v>573</v>
      </c>
      <c r="G81" s="36" t="s">
        <v>899</v>
      </c>
      <c r="H81" s="34">
        <v>146.76</v>
      </c>
      <c r="I81" s="33" t="s">
        <v>1039</v>
      </c>
      <c r="J81" s="33" t="s">
        <v>193</v>
      </c>
    </row>
    <row r="82" spans="1:10">
      <c r="A82" s="33" t="s">
        <v>1126</v>
      </c>
      <c r="B82" s="33" t="s">
        <v>10</v>
      </c>
      <c r="C82" s="33" t="s">
        <v>879</v>
      </c>
      <c r="D82" s="36" t="s">
        <v>878</v>
      </c>
      <c r="E82" s="33" t="s">
        <v>572</v>
      </c>
      <c r="F82" s="36" t="s">
        <v>573</v>
      </c>
      <c r="G82" s="36" t="s">
        <v>899</v>
      </c>
      <c r="H82" s="34">
        <v>207.91</v>
      </c>
      <c r="I82" s="33" t="s">
        <v>1039</v>
      </c>
      <c r="J82" s="33" t="s">
        <v>193</v>
      </c>
    </row>
    <row r="83" spans="1:10">
      <c r="A83" s="33" t="s">
        <v>1126</v>
      </c>
      <c r="B83" s="33" t="s">
        <v>10</v>
      </c>
      <c r="C83" s="33" t="s">
        <v>879</v>
      </c>
      <c r="D83" s="36" t="s">
        <v>878</v>
      </c>
      <c r="E83" s="33" t="s">
        <v>572</v>
      </c>
      <c r="F83" s="36" t="s">
        <v>573</v>
      </c>
      <c r="G83" s="36" t="s">
        <v>899</v>
      </c>
      <c r="H83" s="34">
        <v>220.14</v>
      </c>
      <c r="I83" s="33" t="s">
        <v>1039</v>
      </c>
      <c r="J83" s="33" t="s">
        <v>193</v>
      </c>
    </row>
    <row r="84" spans="1:10">
      <c r="A84" s="33" t="s">
        <v>1126</v>
      </c>
      <c r="B84" s="33" t="s">
        <v>10</v>
      </c>
      <c r="C84" s="33" t="s">
        <v>879</v>
      </c>
      <c r="D84" s="36" t="s">
        <v>878</v>
      </c>
      <c r="E84" s="33" t="s">
        <v>572</v>
      </c>
      <c r="F84" s="36" t="s">
        <v>573</v>
      </c>
      <c r="G84" s="36" t="s">
        <v>899</v>
      </c>
      <c r="H84" s="34">
        <v>85.61</v>
      </c>
      <c r="I84" s="33" t="s">
        <v>1039</v>
      </c>
      <c r="J84" s="33" t="s">
        <v>193</v>
      </c>
    </row>
    <row r="85" spans="1:10">
      <c r="A85" s="33" t="s">
        <v>1126</v>
      </c>
      <c r="B85" s="33" t="s">
        <v>10</v>
      </c>
      <c r="C85" s="33" t="s">
        <v>879</v>
      </c>
      <c r="D85" s="36" t="s">
        <v>878</v>
      </c>
      <c r="E85" s="33" t="s">
        <v>572</v>
      </c>
      <c r="F85" s="36" t="s">
        <v>573</v>
      </c>
      <c r="G85" s="36" t="s">
        <v>899</v>
      </c>
      <c r="H85" s="34">
        <v>24.46</v>
      </c>
      <c r="I85" s="33" t="s">
        <v>1039</v>
      </c>
      <c r="J85" s="33" t="s">
        <v>193</v>
      </c>
    </row>
    <row r="86" spans="1:10">
      <c r="A86" s="33" t="s">
        <v>1126</v>
      </c>
      <c r="B86" s="33" t="s">
        <v>10</v>
      </c>
      <c r="C86" s="33" t="s">
        <v>879</v>
      </c>
      <c r="D86" s="36" t="s">
        <v>878</v>
      </c>
      <c r="E86" s="33" t="s">
        <v>572</v>
      </c>
      <c r="F86" s="36" t="s">
        <v>573</v>
      </c>
      <c r="G86" s="36" t="s">
        <v>899</v>
      </c>
      <c r="H86" s="34">
        <v>220.14</v>
      </c>
      <c r="I86" s="33" t="s">
        <v>1039</v>
      </c>
      <c r="J86" s="33" t="s">
        <v>193</v>
      </c>
    </row>
    <row r="87" spans="1:10">
      <c r="A87" s="33" t="s">
        <v>1126</v>
      </c>
      <c r="B87" s="33" t="s">
        <v>10</v>
      </c>
      <c r="C87" s="33" t="s">
        <v>879</v>
      </c>
      <c r="D87" s="36" t="s">
        <v>878</v>
      </c>
      <c r="E87" s="33" t="s">
        <v>572</v>
      </c>
      <c r="F87" s="36" t="s">
        <v>573</v>
      </c>
      <c r="G87" s="36" t="s">
        <v>899</v>
      </c>
      <c r="H87" s="34">
        <v>220.14</v>
      </c>
      <c r="I87" s="33" t="s">
        <v>1039</v>
      </c>
      <c r="J87" s="33" t="s">
        <v>193</v>
      </c>
    </row>
    <row r="88" spans="1:10">
      <c r="A88" s="33" t="s">
        <v>542</v>
      </c>
      <c r="B88" s="33" t="s">
        <v>10</v>
      </c>
      <c r="C88" s="33" t="s">
        <v>2</v>
      </c>
      <c r="D88" s="36" t="s">
        <v>3</v>
      </c>
      <c r="E88" s="33" t="s">
        <v>554</v>
      </c>
      <c r="F88" s="36" t="s">
        <v>555</v>
      </c>
      <c r="G88" s="36" t="s">
        <v>897</v>
      </c>
      <c r="H88" s="34">
        <v>86.24</v>
      </c>
      <c r="I88" s="33" t="s">
        <v>39</v>
      </c>
      <c r="J88" s="33" t="s">
        <v>1110</v>
      </c>
    </row>
    <row r="89" spans="1:10">
      <c r="A89" s="33" t="s">
        <v>542</v>
      </c>
      <c r="B89" s="33" t="s">
        <v>10</v>
      </c>
      <c r="C89" s="33" t="s">
        <v>2</v>
      </c>
      <c r="D89" s="36" t="s">
        <v>3</v>
      </c>
      <c r="E89" s="33" t="s">
        <v>554</v>
      </c>
      <c r="F89" s="36" t="s">
        <v>555</v>
      </c>
      <c r="G89" s="36" t="s">
        <v>882</v>
      </c>
      <c r="H89" s="34">
        <v>60.86</v>
      </c>
      <c r="I89" s="33" t="s">
        <v>39</v>
      </c>
      <c r="J89" s="33" t="s">
        <v>222</v>
      </c>
    </row>
    <row r="90" spans="1:10">
      <c r="A90" s="33" t="s">
        <v>542</v>
      </c>
      <c r="B90" s="33" t="s">
        <v>10</v>
      </c>
      <c r="C90" s="33" t="s">
        <v>2</v>
      </c>
      <c r="D90" s="36" t="s">
        <v>3</v>
      </c>
      <c r="E90" s="33" t="s">
        <v>554</v>
      </c>
      <c r="F90" s="36" t="s">
        <v>555</v>
      </c>
      <c r="G90" s="36" t="s">
        <v>882</v>
      </c>
      <c r="H90" s="34">
        <v>-78.239999999999995</v>
      </c>
      <c r="I90" s="33" t="s">
        <v>915</v>
      </c>
      <c r="J90" s="33" t="s">
        <v>222</v>
      </c>
    </row>
    <row r="91" spans="1:10">
      <c r="A91" s="33" t="s">
        <v>410</v>
      </c>
      <c r="B91" s="33" t="s">
        <v>410</v>
      </c>
      <c r="C91" s="33" t="s">
        <v>104</v>
      </c>
      <c r="D91" s="36" t="s">
        <v>105</v>
      </c>
      <c r="E91" s="33" t="s">
        <v>411</v>
      </c>
      <c r="F91" s="36" t="s">
        <v>412</v>
      </c>
      <c r="G91" s="36" t="s">
        <v>900</v>
      </c>
      <c r="H91" s="34">
        <v>55.6</v>
      </c>
      <c r="I91" s="33" t="s">
        <v>1048</v>
      </c>
      <c r="J91" s="33" t="s">
        <v>128</v>
      </c>
    </row>
    <row r="92" spans="1:10">
      <c r="A92" s="33" t="s">
        <v>410</v>
      </c>
      <c r="B92" s="33" t="s">
        <v>410</v>
      </c>
      <c r="C92" s="33" t="s">
        <v>2</v>
      </c>
      <c r="D92" s="36" t="s">
        <v>3</v>
      </c>
      <c r="E92" s="33" t="s">
        <v>411</v>
      </c>
      <c r="F92" s="36" t="s">
        <v>412</v>
      </c>
      <c r="G92" s="36" t="s">
        <v>899</v>
      </c>
      <c r="H92" s="34">
        <v>54.23</v>
      </c>
      <c r="I92" s="33" t="s">
        <v>1045</v>
      </c>
      <c r="J92" s="33" t="s">
        <v>444</v>
      </c>
    </row>
    <row r="93" spans="1:10">
      <c r="A93" s="33" t="s">
        <v>410</v>
      </c>
      <c r="B93" s="33" t="s">
        <v>410</v>
      </c>
      <c r="C93" s="33" t="s">
        <v>2</v>
      </c>
      <c r="D93" s="36" t="s">
        <v>3</v>
      </c>
      <c r="E93" s="33" t="s">
        <v>411</v>
      </c>
      <c r="F93" s="36" t="s">
        <v>412</v>
      </c>
      <c r="G93" s="36" t="s">
        <v>897</v>
      </c>
      <c r="H93" s="34">
        <v>31.4</v>
      </c>
      <c r="I93" s="33" t="s">
        <v>902</v>
      </c>
      <c r="J93" s="33" t="s">
        <v>132</v>
      </c>
    </row>
    <row r="94" spans="1:10">
      <c r="A94" s="33" t="s">
        <v>410</v>
      </c>
      <c r="B94" s="33" t="s">
        <v>410</v>
      </c>
      <c r="C94" s="33" t="s">
        <v>2</v>
      </c>
      <c r="D94" s="36" t="s">
        <v>3</v>
      </c>
      <c r="E94" s="33" t="s">
        <v>411</v>
      </c>
      <c r="F94" s="36" t="s">
        <v>412</v>
      </c>
      <c r="G94" s="36" t="s">
        <v>895</v>
      </c>
      <c r="H94" s="34">
        <v>57.67</v>
      </c>
      <c r="I94" s="33" t="s">
        <v>1025</v>
      </c>
      <c r="J94" s="33" t="s">
        <v>506</v>
      </c>
    </row>
    <row r="95" spans="1:10" s="28" customFormat="1">
      <c r="A95" s="54" t="s">
        <v>410</v>
      </c>
      <c r="B95" s="54" t="s">
        <v>410</v>
      </c>
      <c r="C95" s="54" t="s">
        <v>1127</v>
      </c>
      <c r="D95" s="55">
        <v>1310</v>
      </c>
      <c r="E95" s="54" t="s">
        <v>411</v>
      </c>
      <c r="F95" s="56" t="s">
        <v>412</v>
      </c>
      <c r="G95" s="56" t="s">
        <v>885</v>
      </c>
      <c r="H95" s="57">
        <v>2000</v>
      </c>
      <c r="I95" s="54" t="s">
        <v>937</v>
      </c>
      <c r="J95" s="54" t="s">
        <v>157</v>
      </c>
    </row>
    <row r="96" spans="1:10">
      <c r="A96" s="33" t="s">
        <v>410</v>
      </c>
      <c r="B96" s="33" t="s">
        <v>410</v>
      </c>
      <c r="C96" s="33" t="s">
        <v>104</v>
      </c>
      <c r="D96" s="36" t="s">
        <v>105</v>
      </c>
      <c r="E96" s="33" t="s">
        <v>411</v>
      </c>
      <c r="F96" s="36" t="s">
        <v>412</v>
      </c>
      <c r="G96" s="36" t="s">
        <v>880</v>
      </c>
      <c r="H96" s="34">
        <v>44</v>
      </c>
      <c r="I96" s="33" t="s">
        <v>104</v>
      </c>
      <c r="J96" s="33" t="s">
        <v>128</v>
      </c>
    </row>
    <row r="97" spans="1:10">
      <c r="A97" s="33" t="s">
        <v>410</v>
      </c>
      <c r="B97" s="33" t="s">
        <v>410</v>
      </c>
      <c r="C97" s="33" t="s">
        <v>2</v>
      </c>
      <c r="D97" s="36" t="s">
        <v>3</v>
      </c>
      <c r="E97" s="33" t="s">
        <v>411</v>
      </c>
      <c r="F97" s="36" t="s">
        <v>412</v>
      </c>
      <c r="G97" s="36" t="s">
        <v>880</v>
      </c>
      <c r="H97" s="34">
        <v>25.86</v>
      </c>
      <c r="I97" s="33" t="s">
        <v>902</v>
      </c>
      <c r="J97" s="33" t="s">
        <v>132</v>
      </c>
    </row>
    <row r="98" spans="1:10">
      <c r="A98" s="33" t="s">
        <v>0</v>
      </c>
      <c r="B98" s="33" t="s">
        <v>1</v>
      </c>
      <c r="C98" s="33" t="s">
        <v>147</v>
      </c>
      <c r="D98" s="36" t="s">
        <v>153</v>
      </c>
      <c r="E98" s="33" t="s">
        <v>4</v>
      </c>
      <c r="F98" s="36" t="s">
        <v>5</v>
      </c>
      <c r="G98" s="36" t="s">
        <v>900</v>
      </c>
      <c r="H98" s="34">
        <v>11.49</v>
      </c>
      <c r="I98" s="33" t="s">
        <v>297</v>
      </c>
      <c r="J98" s="33" t="s">
        <v>1120</v>
      </c>
    </row>
    <row r="99" spans="1:10">
      <c r="A99" s="33" t="s">
        <v>0</v>
      </c>
      <c r="B99" s="33" t="s">
        <v>1</v>
      </c>
      <c r="C99" s="33" t="s">
        <v>325</v>
      </c>
      <c r="D99" s="36" t="s">
        <v>326</v>
      </c>
      <c r="E99" s="33" t="s">
        <v>4</v>
      </c>
      <c r="F99" s="36" t="s">
        <v>5</v>
      </c>
      <c r="G99" s="36" t="s">
        <v>899</v>
      </c>
      <c r="H99" s="34">
        <v>59</v>
      </c>
      <c r="I99" s="33" t="s">
        <v>1041</v>
      </c>
      <c r="J99" s="33" t="s">
        <v>1115</v>
      </c>
    </row>
    <row r="100" spans="1:10">
      <c r="A100" s="33" t="s">
        <v>481</v>
      </c>
      <c r="B100" s="33" t="s">
        <v>122</v>
      </c>
      <c r="C100" s="33" t="s">
        <v>147</v>
      </c>
      <c r="D100" s="36" t="s">
        <v>153</v>
      </c>
      <c r="E100" s="33" t="s">
        <v>566</v>
      </c>
      <c r="F100" s="36" t="s">
        <v>567</v>
      </c>
      <c r="G100" s="36" t="s">
        <v>894</v>
      </c>
      <c r="H100" s="34">
        <v>39.450000000000003</v>
      </c>
      <c r="I100" s="33" t="s">
        <v>1015</v>
      </c>
      <c r="J100" s="33" t="s">
        <v>1103</v>
      </c>
    </row>
    <row r="101" spans="1:10">
      <c r="A101" s="33" t="s">
        <v>481</v>
      </c>
      <c r="B101" s="33" t="s">
        <v>122</v>
      </c>
      <c r="C101" s="33" t="s">
        <v>139</v>
      </c>
      <c r="D101" s="36" t="s">
        <v>140</v>
      </c>
      <c r="E101" s="33" t="s">
        <v>566</v>
      </c>
      <c r="F101" s="36" t="s">
        <v>567</v>
      </c>
      <c r="G101" s="36" t="s">
        <v>887</v>
      </c>
      <c r="H101" s="34">
        <v>218.4</v>
      </c>
      <c r="I101" s="33" t="s">
        <v>948</v>
      </c>
      <c r="J101" s="33" t="s">
        <v>1080</v>
      </c>
    </row>
    <row r="102" spans="1:10">
      <c r="A102" s="33" t="s">
        <v>41</v>
      </c>
      <c r="B102" s="33" t="s">
        <v>10</v>
      </c>
      <c r="C102" s="33" t="s">
        <v>2</v>
      </c>
      <c r="D102" s="36" t="s">
        <v>3</v>
      </c>
      <c r="E102" s="33" t="s">
        <v>44</v>
      </c>
      <c r="F102" s="36" t="s">
        <v>45</v>
      </c>
      <c r="G102" s="36" t="s">
        <v>899</v>
      </c>
      <c r="H102" s="34">
        <v>1314.06</v>
      </c>
      <c r="I102" s="33" t="s">
        <v>1043</v>
      </c>
      <c r="J102" s="33" t="s">
        <v>1116</v>
      </c>
    </row>
    <row r="103" spans="1:10">
      <c r="A103" s="33" t="s">
        <v>41</v>
      </c>
      <c r="B103" s="33" t="s">
        <v>10</v>
      </c>
      <c r="C103" s="33" t="s">
        <v>147</v>
      </c>
      <c r="D103" s="36" t="s">
        <v>153</v>
      </c>
      <c r="E103" s="33" t="s">
        <v>44</v>
      </c>
      <c r="F103" s="36" t="s">
        <v>45</v>
      </c>
      <c r="G103" s="36" t="s">
        <v>892</v>
      </c>
      <c r="H103" s="34">
        <v>17.62</v>
      </c>
      <c r="I103" s="33" t="s">
        <v>1005</v>
      </c>
      <c r="J103" s="33" t="s">
        <v>1099</v>
      </c>
    </row>
    <row r="104" spans="1:10">
      <c r="A104" s="33" t="s">
        <v>41</v>
      </c>
      <c r="B104" s="33" t="s">
        <v>10</v>
      </c>
      <c r="C104" s="33" t="s">
        <v>42</v>
      </c>
      <c r="D104" s="36" t="s">
        <v>43</v>
      </c>
      <c r="E104" s="33" t="s">
        <v>44</v>
      </c>
      <c r="F104" s="36" t="s">
        <v>45</v>
      </c>
      <c r="G104" s="36" t="s">
        <v>887</v>
      </c>
      <c r="H104" s="34">
        <v>20.03</v>
      </c>
      <c r="I104" s="33" t="s">
        <v>952</v>
      </c>
      <c r="J104" s="33" t="s">
        <v>419</v>
      </c>
    </row>
    <row r="105" spans="1:10">
      <c r="A105" s="33" t="s">
        <v>41</v>
      </c>
      <c r="B105" s="33" t="s">
        <v>10</v>
      </c>
      <c r="C105" s="33" t="s">
        <v>2</v>
      </c>
      <c r="D105" s="36" t="s">
        <v>3</v>
      </c>
      <c r="E105" s="33" t="s">
        <v>44</v>
      </c>
      <c r="F105" s="36" t="s">
        <v>45</v>
      </c>
      <c r="G105" s="36" t="s">
        <v>887</v>
      </c>
      <c r="H105" s="34">
        <v>316.32</v>
      </c>
      <c r="I105" s="33" t="s">
        <v>953</v>
      </c>
      <c r="J105" s="33" t="s">
        <v>397</v>
      </c>
    </row>
    <row r="106" spans="1:10">
      <c r="A106" s="33" t="s">
        <v>41</v>
      </c>
      <c r="B106" s="33" t="s">
        <v>10</v>
      </c>
      <c r="C106" s="33" t="s">
        <v>42</v>
      </c>
      <c r="D106" s="36" t="s">
        <v>43</v>
      </c>
      <c r="E106" s="33" t="s">
        <v>44</v>
      </c>
      <c r="F106" s="36" t="s">
        <v>45</v>
      </c>
      <c r="G106" s="36" t="s">
        <v>885</v>
      </c>
      <c r="H106" s="34">
        <v>286.2</v>
      </c>
      <c r="I106" s="33" t="s">
        <v>939</v>
      </c>
      <c r="J106" s="33" t="s">
        <v>47</v>
      </c>
    </row>
    <row r="107" spans="1:10">
      <c r="A107" s="33" t="s">
        <v>41</v>
      </c>
      <c r="B107" s="33" t="s">
        <v>10</v>
      </c>
      <c r="C107" s="33" t="s">
        <v>2</v>
      </c>
      <c r="D107" s="36" t="s">
        <v>3</v>
      </c>
      <c r="E107" s="33" t="s">
        <v>44</v>
      </c>
      <c r="F107" s="36" t="s">
        <v>45</v>
      </c>
      <c r="G107" s="36" t="s">
        <v>881</v>
      </c>
      <c r="H107" s="34">
        <v>166.88</v>
      </c>
      <c r="I107" s="33" t="s">
        <v>906</v>
      </c>
      <c r="J107" s="33" t="s">
        <v>1065</v>
      </c>
    </row>
    <row r="108" spans="1:10">
      <c r="A108" s="33" t="s">
        <v>9</v>
      </c>
      <c r="B108" s="33" t="s">
        <v>10</v>
      </c>
      <c r="C108" s="33" t="s">
        <v>436</v>
      </c>
      <c r="D108" s="36" t="s">
        <v>437</v>
      </c>
      <c r="E108" s="33" t="s">
        <v>556</v>
      </c>
      <c r="F108" s="36" t="s">
        <v>557</v>
      </c>
      <c r="G108" s="36" t="s">
        <v>880</v>
      </c>
      <c r="H108" s="34">
        <v>112.88</v>
      </c>
      <c r="I108" s="33" t="s">
        <v>903</v>
      </c>
      <c r="J108" s="33" t="s">
        <v>439</v>
      </c>
    </row>
    <row r="109" spans="1:10">
      <c r="A109" s="33" t="s">
        <v>9</v>
      </c>
      <c r="B109" s="33" t="s">
        <v>10</v>
      </c>
      <c r="C109" s="33" t="s">
        <v>2</v>
      </c>
      <c r="D109" s="36" t="s">
        <v>3</v>
      </c>
      <c r="E109" s="33" t="s">
        <v>13</v>
      </c>
      <c r="F109" s="36" t="s">
        <v>14</v>
      </c>
      <c r="G109" s="36" t="s">
        <v>900</v>
      </c>
      <c r="H109" s="34">
        <v>278.10000000000002</v>
      </c>
      <c r="I109" s="33" t="s">
        <v>114</v>
      </c>
      <c r="J109" s="33" t="s">
        <v>68</v>
      </c>
    </row>
    <row r="110" spans="1:10">
      <c r="A110" s="33" t="s">
        <v>9</v>
      </c>
      <c r="B110" s="33" t="s">
        <v>10</v>
      </c>
      <c r="C110" s="33" t="s">
        <v>109</v>
      </c>
      <c r="D110" s="36" t="s">
        <v>110</v>
      </c>
      <c r="E110" s="33" t="s">
        <v>13</v>
      </c>
      <c r="F110" s="36" t="s">
        <v>14</v>
      </c>
      <c r="G110" s="36" t="s">
        <v>899</v>
      </c>
      <c r="H110" s="34">
        <v>4499.92</v>
      </c>
      <c r="I110" s="33" t="s">
        <v>1047</v>
      </c>
      <c r="J110" s="33" t="s">
        <v>112</v>
      </c>
    </row>
    <row r="111" spans="1:10">
      <c r="A111" s="33" t="s">
        <v>9</v>
      </c>
      <c r="B111" s="33" t="s">
        <v>10</v>
      </c>
      <c r="C111" s="33" t="s">
        <v>2</v>
      </c>
      <c r="D111" s="36" t="s">
        <v>3</v>
      </c>
      <c r="E111" s="33" t="s">
        <v>13</v>
      </c>
      <c r="F111" s="36" t="s">
        <v>14</v>
      </c>
      <c r="G111" s="36" t="s">
        <v>897</v>
      </c>
      <c r="H111" s="34">
        <v>155.03</v>
      </c>
      <c r="I111" s="33" t="s">
        <v>114</v>
      </c>
      <c r="J111" s="33" t="s">
        <v>1111</v>
      </c>
    </row>
    <row r="112" spans="1:10">
      <c r="A112" s="33" t="s">
        <v>9</v>
      </c>
      <c r="B112" s="33" t="s">
        <v>10</v>
      </c>
      <c r="C112" s="33" t="s">
        <v>71</v>
      </c>
      <c r="D112" s="36" t="s">
        <v>72</v>
      </c>
      <c r="E112" s="33" t="s">
        <v>13</v>
      </c>
      <c r="F112" s="36" t="s">
        <v>14</v>
      </c>
      <c r="G112" s="36" t="s">
        <v>897</v>
      </c>
      <c r="H112" s="34">
        <v>213.2</v>
      </c>
      <c r="I112" s="33" t="s">
        <v>911</v>
      </c>
      <c r="J112" s="33" t="s">
        <v>513</v>
      </c>
    </row>
    <row r="113" spans="1:10">
      <c r="A113" s="33" t="s">
        <v>9</v>
      </c>
      <c r="B113" s="33" t="s">
        <v>10</v>
      </c>
      <c r="C113" s="33" t="s">
        <v>551</v>
      </c>
      <c r="D113" s="36" t="s">
        <v>59</v>
      </c>
      <c r="E113" s="33" t="s">
        <v>13</v>
      </c>
      <c r="F113" s="36" t="s">
        <v>14</v>
      </c>
      <c r="G113" s="36" t="s">
        <v>897</v>
      </c>
      <c r="H113" s="34">
        <v>767.27</v>
      </c>
      <c r="I113" s="33" t="s">
        <v>1034</v>
      </c>
      <c r="J113" s="33" t="s">
        <v>830</v>
      </c>
    </row>
    <row r="114" spans="1:10">
      <c r="A114" s="33" t="s">
        <v>9</v>
      </c>
      <c r="B114" s="33" t="s">
        <v>10</v>
      </c>
      <c r="C114" s="33" t="s">
        <v>2</v>
      </c>
      <c r="D114" s="36" t="s">
        <v>3</v>
      </c>
      <c r="E114" s="33" t="s">
        <v>13</v>
      </c>
      <c r="F114" s="36" t="s">
        <v>14</v>
      </c>
      <c r="G114" s="36" t="s">
        <v>897</v>
      </c>
      <c r="H114" s="34">
        <v>64.34</v>
      </c>
      <c r="I114" s="33" t="s">
        <v>114</v>
      </c>
      <c r="J114" s="33" t="s">
        <v>515</v>
      </c>
    </row>
    <row r="115" spans="1:10">
      <c r="A115" s="33" t="s">
        <v>9</v>
      </c>
      <c r="B115" s="33" t="s">
        <v>10</v>
      </c>
      <c r="C115" s="33" t="s">
        <v>71</v>
      </c>
      <c r="D115" s="36" t="s">
        <v>72</v>
      </c>
      <c r="E115" s="33" t="s">
        <v>13</v>
      </c>
      <c r="F115" s="36" t="s">
        <v>14</v>
      </c>
      <c r="G115" s="36" t="s">
        <v>896</v>
      </c>
      <c r="H115" s="34">
        <v>520</v>
      </c>
      <c r="I115" s="33" t="s">
        <v>73</v>
      </c>
      <c r="J115" s="33" t="s">
        <v>74</v>
      </c>
    </row>
    <row r="116" spans="1:10">
      <c r="A116" s="33" t="s">
        <v>9</v>
      </c>
      <c r="B116" s="33" t="s">
        <v>10</v>
      </c>
      <c r="C116" s="33" t="s">
        <v>551</v>
      </c>
      <c r="D116" s="36" t="s">
        <v>59</v>
      </c>
      <c r="E116" s="33" t="s">
        <v>13</v>
      </c>
      <c r="F116" s="36" t="s">
        <v>14</v>
      </c>
      <c r="G116" s="36" t="s">
        <v>895</v>
      </c>
      <c r="H116" s="34">
        <v>326</v>
      </c>
      <c r="I116" s="33" t="s">
        <v>715</v>
      </c>
      <c r="J116" s="33" t="s">
        <v>1106</v>
      </c>
    </row>
    <row r="117" spans="1:10">
      <c r="A117" s="33" t="s">
        <v>9</v>
      </c>
      <c r="B117" s="33" t="s">
        <v>10</v>
      </c>
      <c r="C117" s="33" t="s">
        <v>2</v>
      </c>
      <c r="D117" s="36" t="s">
        <v>3</v>
      </c>
      <c r="E117" s="33" t="s">
        <v>13</v>
      </c>
      <c r="F117" s="36" t="s">
        <v>14</v>
      </c>
      <c r="G117" s="36" t="s">
        <v>894</v>
      </c>
      <c r="H117" s="34">
        <v>30.21</v>
      </c>
      <c r="I117" s="33" t="s">
        <v>1014</v>
      </c>
      <c r="J117" s="33" t="s">
        <v>732</v>
      </c>
    </row>
    <row r="118" spans="1:10" s="28" customFormat="1">
      <c r="A118" s="38" t="s">
        <v>9</v>
      </c>
      <c r="B118" s="38" t="s">
        <v>10</v>
      </c>
      <c r="C118" s="38" t="s">
        <v>394</v>
      </c>
      <c r="D118" s="39" t="s">
        <v>395</v>
      </c>
      <c r="E118" s="38" t="s">
        <v>13</v>
      </c>
      <c r="F118" s="39" t="s">
        <v>14</v>
      </c>
      <c r="G118" s="39" t="s">
        <v>892</v>
      </c>
      <c r="H118" s="40">
        <v>1949</v>
      </c>
      <c r="I118" s="38" t="s">
        <v>1128</v>
      </c>
      <c r="J118" s="38" t="s">
        <v>1098</v>
      </c>
    </row>
    <row r="119" spans="1:10">
      <c r="A119" s="33" t="s">
        <v>9</v>
      </c>
      <c r="B119" s="33" t="s">
        <v>10</v>
      </c>
      <c r="C119" s="33" t="s">
        <v>2</v>
      </c>
      <c r="D119" s="36" t="s">
        <v>3</v>
      </c>
      <c r="E119" s="33" t="s">
        <v>13</v>
      </c>
      <c r="F119" s="36" t="s">
        <v>14</v>
      </c>
      <c r="G119" s="36" t="s">
        <v>891</v>
      </c>
      <c r="H119" s="34">
        <v>235.63</v>
      </c>
      <c r="I119" s="33" t="s">
        <v>114</v>
      </c>
      <c r="J119" s="33" t="s">
        <v>1091</v>
      </c>
    </row>
    <row r="120" spans="1:10">
      <c r="A120" s="33" t="s">
        <v>9</v>
      </c>
      <c r="B120" s="33" t="s">
        <v>10</v>
      </c>
      <c r="C120" s="33" t="s">
        <v>2</v>
      </c>
      <c r="D120" s="36" t="s">
        <v>3</v>
      </c>
      <c r="E120" s="33" t="s">
        <v>13</v>
      </c>
      <c r="F120" s="36" t="s">
        <v>14</v>
      </c>
      <c r="G120" s="36" t="s">
        <v>889</v>
      </c>
      <c r="H120" s="34">
        <v>58.56</v>
      </c>
      <c r="I120" s="33" t="s">
        <v>114</v>
      </c>
      <c r="J120" s="33" t="s">
        <v>529</v>
      </c>
    </row>
    <row r="121" spans="1:10">
      <c r="A121" s="33" t="s">
        <v>9</v>
      </c>
      <c r="B121" s="33" t="s">
        <v>10</v>
      </c>
      <c r="C121" s="33" t="s">
        <v>2</v>
      </c>
      <c r="D121" s="36" t="s">
        <v>3</v>
      </c>
      <c r="E121" s="33" t="s">
        <v>13</v>
      </c>
      <c r="F121" s="36" t="s">
        <v>14</v>
      </c>
      <c r="G121" s="36" t="s">
        <v>889</v>
      </c>
      <c r="H121" s="34">
        <v>72</v>
      </c>
      <c r="I121" s="33" t="s">
        <v>114</v>
      </c>
      <c r="J121" s="33" t="s">
        <v>529</v>
      </c>
    </row>
    <row r="122" spans="1:10">
      <c r="A122" s="33" t="s">
        <v>9</v>
      </c>
      <c r="B122" s="33" t="s">
        <v>10</v>
      </c>
      <c r="C122" s="33" t="s">
        <v>2</v>
      </c>
      <c r="D122" s="36" t="s">
        <v>3</v>
      </c>
      <c r="E122" s="33" t="s">
        <v>13</v>
      </c>
      <c r="F122" s="36" t="s">
        <v>14</v>
      </c>
      <c r="G122" s="36" t="s">
        <v>889</v>
      </c>
      <c r="H122" s="34">
        <v>71</v>
      </c>
      <c r="I122" s="33" t="s">
        <v>114</v>
      </c>
      <c r="J122" s="33" t="s">
        <v>1089</v>
      </c>
    </row>
    <row r="123" spans="1:10">
      <c r="A123" s="33" t="s">
        <v>9</v>
      </c>
      <c r="B123" s="33" t="s">
        <v>10</v>
      </c>
      <c r="C123" s="33" t="s">
        <v>11</v>
      </c>
      <c r="D123" s="36" t="s">
        <v>12</v>
      </c>
      <c r="E123" s="33" t="s">
        <v>13</v>
      </c>
      <c r="F123" s="36" t="s">
        <v>14</v>
      </c>
      <c r="G123" s="36" t="s">
        <v>889</v>
      </c>
      <c r="H123" s="34">
        <v>4391.5</v>
      </c>
      <c r="I123" s="33" t="s">
        <v>16</v>
      </c>
      <c r="J123" s="33" t="s">
        <v>17</v>
      </c>
    </row>
    <row r="124" spans="1:10">
      <c r="A124" s="33" t="s">
        <v>9</v>
      </c>
      <c r="B124" s="33" t="s">
        <v>10</v>
      </c>
      <c r="C124" s="33" t="s">
        <v>551</v>
      </c>
      <c r="D124" s="36" t="s">
        <v>59</v>
      </c>
      <c r="E124" s="33" t="s">
        <v>13</v>
      </c>
      <c r="F124" s="36" t="s">
        <v>14</v>
      </c>
      <c r="G124" s="36" t="s">
        <v>888</v>
      </c>
      <c r="H124" s="34">
        <v>678.06</v>
      </c>
      <c r="I124" s="33" t="s">
        <v>957</v>
      </c>
      <c r="J124" s="33" t="s">
        <v>1082</v>
      </c>
    </row>
    <row r="125" spans="1:10">
      <c r="A125" s="33" t="s">
        <v>9</v>
      </c>
      <c r="B125" s="33" t="s">
        <v>10</v>
      </c>
      <c r="C125" s="33" t="s">
        <v>28</v>
      </c>
      <c r="D125" s="36" t="s">
        <v>29</v>
      </c>
      <c r="E125" s="33" t="s">
        <v>13</v>
      </c>
      <c r="F125" s="36" t="s">
        <v>14</v>
      </c>
      <c r="G125" s="36" t="s">
        <v>888</v>
      </c>
      <c r="H125" s="34">
        <v>8697.4</v>
      </c>
      <c r="I125" s="33" t="s">
        <v>962</v>
      </c>
      <c r="J125" s="33" t="s">
        <v>30</v>
      </c>
    </row>
    <row r="126" spans="1:10">
      <c r="A126" s="33" t="s">
        <v>9</v>
      </c>
      <c r="B126" s="33" t="s">
        <v>10</v>
      </c>
      <c r="C126" s="33" t="s">
        <v>28</v>
      </c>
      <c r="D126" s="36" t="s">
        <v>29</v>
      </c>
      <c r="E126" s="33" t="s">
        <v>13</v>
      </c>
      <c r="F126" s="36" t="s">
        <v>14</v>
      </c>
      <c r="G126" s="36" t="s">
        <v>888</v>
      </c>
      <c r="H126" s="34">
        <v>10003.85</v>
      </c>
      <c r="I126" s="33" t="s">
        <v>962</v>
      </c>
      <c r="J126" s="33" t="s">
        <v>30</v>
      </c>
    </row>
    <row r="127" spans="1:10">
      <c r="A127" s="33" t="s">
        <v>9</v>
      </c>
      <c r="B127" s="33" t="s">
        <v>10</v>
      </c>
      <c r="C127" s="33" t="s">
        <v>31</v>
      </c>
      <c r="D127" s="36" t="s">
        <v>32</v>
      </c>
      <c r="E127" s="33" t="s">
        <v>13</v>
      </c>
      <c r="F127" s="36" t="s">
        <v>14</v>
      </c>
      <c r="G127" s="36" t="s">
        <v>888</v>
      </c>
      <c r="H127" s="34">
        <v>324.07</v>
      </c>
      <c r="I127" s="33" t="s">
        <v>31</v>
      </c>
      <c r="J127" s="33" t="s">
        <v>33</v>
      </c>
    </row>
    <row r="128" spans="1:10">
      <c r="A128" s="33" t="s">
        <v>9</v>
      </c>
      <c r="B128" s="33" t="s">
        <v>10</v>
      </c>
      <c r="C128" s="33" t="s">
        <v>2</v>
      </c>
      <c r="D128" s="36" t="s">
        <v>3</v>
      </c>
      <c r="E128" s="33" t="s">
        <v>13</v>
      </c>
      <c r="F128" s="36" t="s">
        <v>14</v>
      </c>
      <c r="G128" s="36" t="s">
        <v>887</v>
      </c>
      <c r="H128" s="34">
        <v>27.96</v>
      </c>
      <c r="I128" s="33" t="s">
        <v>114</v>
      </c>
      <c r="J128" s="33" t="s">
        <v>1079</v>
      </c>
    </row>
    <row r="129" spans="1:10">
      <c r="A129" s="33" t="s">
        <v>9</v>
      </c>
      <c r="B129" s="33" t="s">
        <v>10</v>
      </c>
      <c r="C129" s="33" t="s">
        <v>2</v>
      </c>
      <c r="D129" s="36" t="s">
        <v>3</v>
      </c>
      <c r="E129" s="33" t="s">
        <v>13</v>
      </c>
      <c r="F129" s="36" t="s">
        <v>14</v>
      </c>
      <c r="G129" s="36" t="s">
        <v>887</v>
      </c>
      <c r="H129" s="34">
        <v>830.05</v>
      </c>
      <c r="I129" s="33" t="s">
        <v>114</v>
      </c>
      <c r="J129" s="33" t="s">
        <v>515</v>
      </c>
    </row>
    <row r="130" spans="1:10">
      <c r="A130" s="33" t="s">
        <v>9</v>
      </c>
      <c r="B130" s="33" t="s">
        <v>10</v>
      </c>
      <c r="C130" s="33" t="s">
        <v>2</v>
      </c>
      <c r="D130" s="36" t="s">
        <v>3</v>
      </c>
      <c r="E130" s="33" t="s">
        <v>13</v>
      </c>
      <c r="F130" s="36" t="s">
        <v>14</v>
      </c>
      <c r="G130" s="36" t="s">
        <v>886</v>
      </c>
      <c r="H130" s="34">
        <v>80.239999999999995</v>
      </c>
      <c r="I130" s="33" t="s">
        <v>114</v>
      </c>
      <c r="J130" s="33" t="s">
        <v>97</v>
      </c>
    </row>
    <row r="131" spans="1:10">
      <c r="A131" s="33" t="s">
        <v>9</v>
      </c>
      <c r="B131" s="33" t="s">
        <v>10</v>
      </c>
      <c r="C131" s="33" t="s">
        <v>2</v>
      </c>
      <c r="D131" s="36" t="s">
        <v>3</v>
      </c>
      <c r="E131" s="33" t="s">
        <v>13</v>
      </c>
      <c r="F131" s="36" t="s">
        <v>14</v>
      </c>
      <c r="G131" s="36" t="s">
        <v>885</v>
      </c>
      <c r="H131" s="34">
        <v>73.62</v>
      </c>
      <c r="I131" s="33" t="s">
        <v>114</v>
      </c>
      <c r="J131" s="33" t="s">
        <v>193</v>
      </c>
    </row>
    <row r="132" spans="1:10">
      <c r="A132" s="33" t="s">
        <v>9</v>
      </c>
      <c r="B132" s="33" t="s">
        <v>10</v>
      </c>
      <c r="C132" s="33" t="s">
        <v>2</v>
      </c>
      <c r="D132" s="36" t="s">
        <v>3</v>
      </c>
      <c r="E132" s="33" t="s">
        <v>13</v>
      </c>
      <c r="F132" s="36" t="s">
        <v>14</v>
      </c>
      <c r="G132" s="36" t="s">
        <v>885</v>
      </c>
      <c r="H132" s="34">
        <v>758.55</v>
      </c>
      <c r="I132" s="33" t="s">
        <v>114</v>
      </c>
      <c r="J132" s="33" t="s">
        <v>841</v>
      </c>
    </row>
    <row r="133" spans="1:10">
      <c r="A133" s="33" t="s">
        <v>9</v>
      </c>
      <c r="B133" s="33" t="s">
        <v>10</v>
      </c>
      <c r="C133" s="33" t="s">
        <v>2</v>
      </c>
      <c r="D133" s="36" t="s">
        <v>3</v>
      </c>
      <c r="E133" s="33" t="s">
        <v>13</v>
      </c>
      <c r="F133" s="36" t="s">
        <v>14</v>
      </c>
      <c r="G133" s="36" t="s">
        <v>885</v>
      </c>
      <c r="H133" s="34">
        <v>762</v>
      </c>
      <c r="I133" s="33" t="s">
        <v>114</v>
      </c>
      <c r="J133" s="33" t="s">
        <v>841</v>
      </c>
    </row>
    <row r="134" spans="1:10">
      <c r="A134" s="33" t="s">
        <v>9</v>
      </c>
      <c r="B134" s="33" t="s">
        <v>10</v>
      </c>
      <c r="C134" s="33" t="s">
        <v>31</v>
      </c>
      <c r="D134" s="36" t="s">
        <v>32</v>
      </c>
      <c r="E134" s="33" t="s">
        <v>13</v>
      </c>
      <c r="F134" s="36" t="s">
        <v>14</v>
      </c>
      <c r="G134" s="36" t="s">
        <v>884</v>
      </c>
      <c r="H134" s="34">
        <v>878.67</v>
      </c>
      <c r="I134" s="33" t="s">
        <v>927</v>
      </c>
      <c r="J134" s="33" t="s">
        <v>35</v>
      </c>
    </row>
    <row r="135" spans="1:10">
      <c r="A135" s="33" t="s">
        <v>9</v>
      </c>
      <c r="B135" s="33" t="s">
        <v>10</v>
      </c>
      <c r="C135" s="33" t="s">
        <v>2</v>
      </c>
      <c r="D135" s="36" t="s">
        <v>3</v>
      </c>
      <c r="E135" s="33" t="s">
        <v>13</v>
      </c>
      <c r="F135" s="36" t="s">
        <v>14</v>
      </c>
      <c r="G135" s="36" t="s">
        <v>884</v>
      </c>
      <c r="H135" s="34">
        <v>682</v>
      </c>
      <c r="I135" s="33" t="s">
        <v>935</v>
      </c>
      <c r="J135" s="33" t="s">
        <v>1074</v>
      </c>
    </row>
    <row r="136" spans="1:10">
      <c r="A136" s="33" t="s">
        <v>9</v>
      </c>
      <c r="B136" s="33" t="s">
        <v>10</v>
      </c>
      <c r="C136" s="33" t="s">
        <v>2</v>
      </c>
      <c r="D136" s="36" t="s">
        <v>3</v>
      </c>
      <c r="E136" s="33" t="s">
        <v>13</v>
      </c>
      <c r="F136" s="36" t="s">
        <v>14</v>
      </c>
      <c r="G136" s="36" t="s">
        <v>882</v>
      </c>
      <c r="H136" s="34">
        <v>44.95</v>
      </c>
      <c r="I136" s="33" t="s">
        <v>114</v>
      </c>
      <c r="J136" s="33" t="s">
        <v>193</v>
      </c>
    </row>
    <row r="137" spans="1:10">
      <c r="A137" s="33" t="s">
        <v>9</v>
      </c>
      <c r="B137" s="33" t="s">
        <v>10</v>
      </c>
      <c r="C137" s="33" t="s">
        <v>71</v>
      </c>
      <c r="D137" s="36" t="s">
        <v>72</v>
      </c>
      <c r="E137" s="33" t="s">
        <v>13</v>
      </c>
      <c r="F137" s="36" t="s">
        <v>14</v>
      </c>
      <c r="G137" s="36" t="s">
        <v>881</v>
      </c>
      <c r="H137" s="34">
        <v>213.2</v>
      </c>
      <c r="I137" s="33" t="s">
        <v>911</v>
      </c>
      <c r="J137" s="33" t="s">
        <v>513</v>
      </c>
    </row>
    <row r="138" spans="1:10">
      <c r="A138" s="33" t="s">
        <v>9</v>
      </c>
      <c r="B138" s="33" t="s">
        <v>10</v>
      </c>
      <c r="C138" s="33" t="s">
        <v>109</v>
      </c>
      <c r="D138" s="36" t="s">
        <v>110</v>
      </c>
      <c r="E138" s="33" t="s">
        <v>13</v>
      </c>
      <c r="F138" s="36" t="s">
        <v>14</v>
      </c>
      <c r="G138" s="36" t="s">
        <v>880</v>
      </c>
      <c r="H138" s="34">
        <v>7394.88</v>
      </c>
      <c r="I138" s="33" t="s">
        <v>905</v>
      </c>
      <c r="J138" s="33" t="s">
        <v>112</v>
      </c>
    </row>
    <row r="139" spans="1:10">
      <c r="A139" s="33" t="s">
        <v>342</v>
      </c>
      <c r="B139" s="33" t="s">
        <v>10</v>
      </c>
      <c r="C139" s="33" t="s">
        <v>2</v>
      </c>
      <c r="D139" s="36" t="s">
        <v>3</v>
      </c>
      <c r="E139" s="33" t="s">
        <v>343</v>
      </c>
      <c r="F139" s="36" t="s">
        <v>344</v>
      </c>
      <c r="G139" s="36" t="s">
        <v>901</v>
      </c>
      <c r="H139" s="34">
        <v>250.14</v>
      </c>
      <c r="I139" s="33" t="s">
        <v>366</v>
      </c>
      <c r="J139" s="33" t="s">
        <v>347</v>
      </c>
    </row>
    <row r="140" spans="1:10">
      <c r="A140" s="33" t="s">
        <v>342</v>
      </c>
      <c r="B140" s="33" t="s">
        <v>10</v>
      </c>
      <c r="C140" s="33" t="s">
        <v>2</v>
      </c>
      <c r="D140" s="36" t="s">
        <v>3</v>
      </c>
      <c r="E140" s="33" t="s">
        <v>343</v>
      </c>
      <c r="F140" s="36" t="s">
        <v>344</v>
      </c>
      <c r="G140" s="36" t="s">
        <v>896</v>
      </c>
      <c r="H140" s="34">
        <v>67.48</v>
      </c>
      <c r="I140" s="33" t="s">
        <v>366</v>
      </c>
      <c r="J140" s="33" t="s">
        <v>347</v>
      </c>
    </row>
    <row r="141" spans="1:10">
      <c r="A141" s="33" t="s">
        <v>342</v>
      </c>
      <c r="B141" s="33" t="s">
        <v>10</v>
      </c>
      <c r="C141" s="33" t="s">
        <v>2</v>
      </c>
      <c r="D141" s="36" t="s">
        <v>3</v>
      </c>
      <c r="E141" s="33" t="s">
        <v>343</v>
      </c>
      <c r="F141" s="36" t="s">
        <v>344</v>
      </c>
      <c r="G141" s="36" t="s">
        <v>892</v>
      </c>
      <c r="H141" s="34">
        <v>56.3</v>
      </c>
      <c r="I141" s="33" t="s">
        <v>366</v>
      </c>
      <c r="J141" s="33" t="s">
        <v>193</v>
      </c>
    </row>
    <row r="142" spans="1:10">
      <c r="A142" s="33" t="s">
        <v>342</v>
      </c>
      <c r="B142" s="33" t="s">
        <v>10</v>
      </c>
      <c r="C142" s="33" t="s">
        <v>2</v>
      </c>
      <c r="D142" s="36" t="s">
        <v>3</v>
      </c>
      <c r="E142" s="33" t="s">
        <v>343</v>
      </c>
      <c r="F142" s="36" t="s">
        <v>344</v>
      </c>
      <c r="G142" s="36" t="s">
        <v>892</v>
      </c>
      <c r="H142" s="34">
        <v>56.29</v>
      </c>
      <c r="I142" s="33" t="s">
        <v>366</v>
      </c>
      <c r="J142" s="33" t="s">
        <v>193</v>
      </c>
    </row>
    <row r="143" spans="1:10">
      <c r="A143" s="33" t="s">
        <v>342</v>
      </c>
      <c r="B143" s="33" t="s">
        <v>10</v>
      </c>
      <c r="C143" s="33" t="s">
        <v>2</v>
      </c>
      <c r="D143" s="36" t="s">
        <v>3</v>
      </c>
      <c r="E143" s="33" t="s">
        <v>449</v>
      </c>
      <c r="F143" s="36" t="s">
        <v>450</v>
      </c>
      <c r="G143" s="36" t="s">
        <v>898</v>
      </c>
      <c r="H143" s="34">
        <v>5</v>
      </c>
      <c r="I143" s="33" t="s">
        <v>1038</v>
      </c>
      <c r="J143" s="33" t="s">
        <v>444</v>
      </c>
    </row>
    <row r="144" spans="1:10">
      <c r="A144" s="33" t="s">
        <v>342</v>
      </c>
      <c r="B144" s="33" t="s">
        <v>10</v>
      </c>
      <c r="C144" s="33" t="s">
        <v>2</v>
      </c>
      <c r="D144" s="36" t="s">
        <v>3</v>
      </c>
      <c r="E144" s="33" t="s">
        <v>449</v>
      </c>
      <c r="F144" s="36" t="s">
        <v>450</v>
      </c>
      <c r="G144" s="36" t="s">
        <v>889</v>
      </c>
      <c r="H144" s="34">
        <v>201.52</v>
      </c>
      <c r="I144" s="33" t="s">
        <v>366</v>
      </c>
      <c r="J144" s="33" t="s">
        <v>347</v>
      </c>
    </row>
    <row r="145" spans="1:10">
      <c r="A145" s="33" t="s">
        <v>178</v>
      </c>
      <c r="B145" s="33" t="s">
        <v>10</v>
      </c>
      <c r="C145" s="33" t="s">
        <v>2</v>
      </c>
      <c r="D145" s="36" t="s">
        <v>3</v>
      </c>
      <c r="E145" s="33" t="s">
        <v>116</v>
      </c>
      <c r="F145" s="36" t="s">
        <v>117</v>
      </c>
      <c r="G145" s="36" t="s">
        <v>897</v>
      </c>
      <c r="H145" s="34">
        <v>130.91999999999999</v>
      </c>
      <c r="I145" s="33" t="s">
        <v>181</v>
      </c>
      <c r="J145" s="33" t="s">
        <v>1108</v>
      </c>
    </row>
    <row r="146" spans="1:10">
      <c r="A146" s="33" t="s">
        <v>178</v>
      </c>
      <c r="B146" s="33" t="s">
        <v>10</v>
      </c>
      <c r="C146" s="33" t="s">
        <v>2</v>
      </c>
      <c r="D146" s="36" t="s">
        <v>3</v>
      </c>
      <c r="E146" s="33" t="s">
        <v>116</v>
      </c>
      <c r="F146" s="36" t="s">
        <v>117</v>
      </c>
      <c r="G146" s="36" t="s">
        <v>897</v>
      </c>
      <c r="H146" s="34">
        <v>30</v>
      </c>
      <c r="I146" s="33" t="s">
        <v>181</v>
      </c>
      <c r="J146" s="33" t="s">
        <v>183</v>
      </c>
    </row>
    <row r="147" spans="1:10">
      <c r="A147" s="33" t="s">
        <v>178</v>
      </c>
      <c r="B147" s="33" t="s">
        <v>10</v>
      </c>
      <c r="C147" s="33" t="s">
        <v>2</v>
      </c>
      <c r="D147" s="36" t="s">
        <v>3</v>
      </c>
      <c r="E147" s="33" t="s">
        <v>116</v>
      </c>
      <c r="F147" s="36" t="s">
        <v>117</v>
      </c>
      <c r="G147" s="36" t="s">
        <v>895</v>
      </c>
      <c r="H147" s="34">
        <v>7.54</v>
      </c>
      <c r="I147" s="33" t="s">
        <v>1024</v>
      </c>
      <c r="J147" s="33" t="s">
        <v>157</v>
      </c>
    </row>
    <row r="148" spans="1:10">
      <c r="A148" s="33" t="s">
        <v>178</v>
      </c>
      <c r="B148" s="33" t="s">
        <v>10</v>
      </c>
      <c r="C148" s="33" t="s">
        <v>2</v>
      </c>
      <c r="D148" s="36" t="s">
        <v>3</v>
      </c>
      <c r="E148" s="33" t="s">
        <v>116</v>
      </c>
      <c r="F148" s="36" t="s">
        <v>117</v>
      </c>
      <c r="G148" s="36" t="s">
        <v>894</v>
      </c>
      <c r="H148" s="34">
        <v>52.38</v>
      </c>
      <c r="I148" s="33" t="s">
        <v>1016</v>
      </c>
      <c r="J148" s="33" t="s">
        <v>338</v>
      </c>
    </row>
    <row r="149" spans="1:10">
      <c r="A149" s="33" t="s">
        <v>178</v>
      </c>
      <c r="B149" s="33" t="s">
        <v>10</v>
      </c>
      <c r="C149" s="33" t="s">
        <v>2</v>
      </c>
      <c r="D149" s="36" t="s">
        <v>3</v>
      </c>
      <c r="E149" s="33" t="s">
        <v>116</v>
      </c>
      <c r="F149" s="36" t="s">
        <v>117</v>
      </c>
      <c r="G149" s="36" t="s">
        <v>892</v>
      </c>
      <c r="H149" s="34">
        <v>78.08</v>
      </c>
      <c r="I149" s="33" t="s">
        <v>1000</v>
      </c>
      <c r="J149" s="33" t="s">
        <v>362</v>
      </c>
    </row>
    <row r="150" spans="1:10">
      <c r="A150" s="33" t="s">
        <v>178</v>
      </c>
      <c r="B150" s="33" t="s">
        <v>10</v>
      </c>
      <c r="C150" s="33" t="s">
        <v>2</v>
      </c>
      <c r="D150" s="36" t="s">
        <v>3</v>
      </c>
      <c r="E150" s="33" t="s">
        <v>116</v>
      </c>
      <c r="F150" s="36" t="s">
        <v>117</v>
      </c>
      <c r="G150" s="36" t="s">
        <v>882</v>
      </c>
      <c r="H150" s="34">
        <v>10.210000000000001</v>
      </c>
      <c r="I150" s="33" t="s">
        <v>181</v>
      </c>
      <c r="J150" s="33" t="s">
        <v>132</v>
      </c>
    </row>
    <row r="151" spans="1:10">
      <c r="A151" s="33" t="s">
        <v>178</v>
      </c>
      <c r="B151" s="33" t="s">
        <v>10</v>
      </c>
      <c r="C151" s="33" t="s">
        <v>2</v>
      </c>
      <c r="D151" s="36" t="s">
        <v>3</v>
      </c>
      <c r="E151" s="33" t="s">
        <v>116</v>
      </c>
      <c r="F151" s="36" t="s">
        <v>117</v>
      </c>
      <c r="G151" s="36" t="s">
        <v>882</v>
      </c>
      <c r="H151" s="34">
        <v>29.95</v>
      </c>
      <c r="I151" s="33" t="s">
        <v>181</v>
      </c>
      <c r="J151" s="33" t="s">
        <v>40</v>
      </c>
    </row>
    <row r="152" spans="1:10">
      <c r="A152" s="33" t="s">
        <v>18</v>
      </c>
      <c r="B152" s="33" t="s">
        <v>10</v>
      </c>
      <c r="C152" s="33" t="s">
        <v>19</v>
      </c>
      <c r="D152" s="36" t="s">
        <v>20</v>
      </c>
      <c r="E152" s="33" t="s">
        <v>106</v>
      </c>
      <c r="F152" s="36" t="s">
        <v>107</v>
      </c>
      <c r="G152" s="36" t="s">
        <v>901</v>
      </c>
      <c r="H152" s="34">
        <v>4.87</v>
      </c>
      <c r="I152" s="33" t="s">
        <v>1063</v>
      </c>
      <c r="J152" s="33" t="s">
        <v>25</v>
      </c>
    </row>
    <row r="153" spans="1:10">
      <c r="A153" s="33" t="s">
        <v>18</v>
      </c>
      <c r="B153" s="33" t="s">
        <v>10</v>
      </c>
      <c r="C153" s="33" t="s">
        <v>19</v>
      </c>
      <c r="D153" s="36" t="s">
        <v>20</v>
      </c>
      <c r="E153" s="33" t="s">
        <v>106</v>
      </c>
      <c r="F153" s="36" t="s">
        <v>107</v>
      </c>
      <c r="G153" s="36" t="s">
        <v>894</v>
      </c>
      <c r="H153" s="34">
        <v>395.35</v>
      </c>
      <c r="I153" s="33" t="s">
        <v>1018</v>
      </c>
      <c r="J153" s="33" t="s">
        <v>27</v>
      </c>
    </row>
    <row r="154" spans="1:10">
      <c r="A154" s="33" t="s">
        <v>18</v>
      </c>
      <c r="B154" s="33" t="s">
        <v>10</v>
      </c>
      <c r="C154" s="33" t="s">
        <v>19</v>
      </c>
      <c r="D154" s="36" t="s">
        <v>20</v>
      </c>
      <c r="E154" s="33" t="s">
        <v>106</v>
      </c>
      <c r="F154" s="36" t="s">
        <v>107</v>
      </c>
      <c r="G154" s="36" t="s">
        <v>891</v>
      </c>
      <c r="H154" s="34">
        <v>200</v>
      </c>
      <c r="I154" s="33" t="s">
        <v>987</v>
      </c>
      <c r="J154" s="33" t="s">
        <v>1093</v>
      </c>
    </row>
    <row r="155" spans="1:10">
      <c r="A155" s="33" t="s">
        <v>261</v>
      </c>
      <c r="B155" s="33" t="s">
        <v>10</v>
      </c>
      <c r="C155" s="33" t="s">
        <v>147</v>
      </c>
      <c r="D155" s="36" t="s">
        <v>153</v>
      </c>
      <c r="E155" s="33" t="s">
        <v>265</v>
      </c>
      <c r="F155" s="36" t="s">
        <v>266</v>
      </c>
      <c r="G155" s="36" t="s">
        <v>888</v>
      </c>
      <c r="H155" s="34">
        <v>12.95</v>
      </c>
      <c r="I155" s="33" t="s">
        <v>954</v>
      </c>
      <c r="J155" s="33" t="s">
        <v>224</v>
      </c>
    </row>
    <row r="156" spans="1:10">
      <c r="A156" s="33" t="s">
        <v>261</v>
      </c>
      <c r="B156" s="33" t="s">
        <v>10</v>
      </c>
      <c r="C156" s="33" t="s">
        <v>147</v>
      </c>
      <c r="D156" s="36" t="s">
        <v>153</v>
      </c>
      <c r="E156" s="33" t="s">
        <v>265</v>
      </c>
      <c r="F156" s="36" t="s">
        <v>266</v>
      </c>
      <c r="G156" s="36" t="s">
        <v>888</v>
      </c>
      <c r="H156" s="34">
        <v>12.95</v>
      </c>
      <c r="I156" s="33" t="s">
        <v>955</v>
      </c>
      <c r="J156" s="33" t="s">
        <v>224</v>
      </c>
    </row>
    <row r="157" spans="1:10">
      <c r="A157" s="33" t="s">
        <v>490</v>
      </c>
      <c r="B157" s="33" t="s">
        <v>10</v>
      </c>
      <c r="C157" s="33" t="s">
        <v>2</v>
      </c>
      <c r="D157" s="36" t="s">
        <v>3</v>
      </c>
      <c r="E157" s="33" t="s">
        <v>491</v>
      </c>
      <c r="F157" s="36" t="s">
        <v>492</v>
      </c>
      <c r="G157" s="36" t="s">
        <v>887</v>
      </c>
      <c r="H157" s="34">
        <v>151.5</v>
      </c>
      <c r="I157" s="33" t="s">
        <v>721</v>
      </c>
      <c r="J157" s="33" t="s">
        <v>442</v>
      </c>
    </row>
    <row r="158" spans="1:10">
      <c r="A158" s="33" t="s">
        <v>250</v>
      </c>
      <c r="B158" s="33" t="s">
        <v>10</v>
      </c>
      <c r="C158" s="33" t="s">
        <v>2</v>
      </c>
      <c r="D158" s="36" t="s">
        <v>3</v>
      </c>
      <c r="E158" s="33" t="s">
        <v>251</v>
      </c>
      <c r="F158" s="36" t="s">
        <v>252</v>
      </c>
      <c r="G158" s="36" t="s">
        <v>892</v>
      </c>
      <c r="H158" s="34">
        <v>69.040000000000006</v>
      </c>
      <c r="I158" s="33" t="s">
        <v>995</v>
      </c>
      <c r="J158" s="33" t="s">
        <v>132</v>
      </c>
    </row>
    <row r="159" spans="1:10">
      <c r="A159" s="33" t="s">
        <v>250</v>
      </c>
      <c r="B159" s="33" t="s">
        <v>10</v>
      </c>
      <c r="C159" s="33" t="s">
        <v>2</v>
      </c>
      <c r="D159" s="36" t="s">
        <v>3</v>
      </c>
      <c r="E159" s="33" t="s">
        <v>251</v>
      </c>
      <c r="F159" s="36" t="s">
        <v>252</v>
      </c>
      <c r="G159" s="36" t="s">
        <v>884</v>
      </c>
      <c r="H159" s="34">
        <v>92.45</v>
      </c>
      <c r="I159" s="33" t="s">
        <v>929</v>
      </c>
      <c r="J159" s="33" t="s">
        <v>1073</v>
      </c>
    </row>
    <row r="160" spans="1:10">
      <c r="A160" s="33" t="s">
        <v>250</v>
      </c>
      <c r="B160" s="33" t="s">
        <v>10</v>
      </c>
      <c r="C160" s="33" t="s">
        <v>48</v>
      </c>
      <c r="D160" s="36" t="s">
        <v>49</v>
      </c>
      <c r="E160" s="33" t="s">
        <v>44</v>
      </c>
      <c r="F160" s="36" t="s">
        <v>45</v>
      </c>
      <c r="G160" s="36" t="s">
        <v>898</v>
      </c>
      <c r="H160" s="34">
        <v>99</v>
      </c>
      <c r="I160" s="33" t="s">
        <v>1037</v>
      </c>
      <c r="J160" s="33" t="s">
        <v>1114</v>
      </c>
    </row>
    <row r="161" spans="1:10">
      <c r="A161" s="33" t="s">
        <v>250</v>
      </c>
      <c r="B161" s="33" t="s">
        <v>10</v>
      </c>
      <c r="C161" s="33" t="s">
        <v>2</v>
      </c>
      <c r="D161" s="36" t="s">
        <v>3</v>
      </c>
      <c r="E161" s="33" t="s">
        <v>44</v>
      </c>
      <c r="F161" s="36" t="s">
        <v>45</v>
      </c>
      <c r="G161" s="36" t="s">
        <v>892</v>
      </c>
      <c r="H161" s="34">
        <v>23.28</v>
      </c>
      <c r="I161" s="33" t="s">
        <v>944</v>
      </c>
      <c r="J161" s="33" t="s">
        <v>193</v>
      </c>
    </row>
    <row r="162" spans="1:10">
      <c r="A162" s="33" t="s">
        <v>250</v>
      </c>
      <c r="B162" s="33" t="s">
        <v>10</v>
      </c>
      <c r="C162" s="33" t="s">
        <v>2</v>
      </c>
      <c r="D162" s="36" t="s">
        <v>3</v>
      </c>
      <c r="E162" s="33" t="s">
        <v>44</v>
      </c>
      <c r="F162" s="36" t="s">
        <v>45</v>
      </c>
      <c r="G162" s="36" t="s">
        <v>892</v>
      </c>
      <c r="H162" s="34">
        <v>14.04</v>
      </c>
      <c r="I162" s="33" t="s">
        <v>944</v>
      </c>
      <c r="J162" s="33" t="s">
        <v>68</v>
      </c>
    </row>
    <row r="163" spans="1:10">
      <c r="A163" s="33" t="s">
        <v>250</v>
      </c>
      <c r="B163" s="33" t="s">
        <v>10</v>
      </c>
      <c r="C163" s="33" t="s">
        <v>2</v>
      </c>
      <c r="D163" s="36" t="s">
        <v>3</v>
      </c>
      <c r="E163" s="33" t="s">
        <v>44</v>
      </c>
      <c r="F163" s="36" t="s">
        <v>45</v>
      </c>
      <c r="G163" s="36" t="s">
        <v>892</v>
      </c>
      <c r="H163" s="34">
        <v>113</v>
      </c>
      <c r="I163" s="33" t="s">
        <v>994</v>
      </c>
      <c r="J163" s="33" t="s">
        <v>1094</v>
      </c>
    </row>
    <row r="164" spans="1:10">
      <c r="A164" s="33" t="s">
        <v>250</v>
      </c>
      <c r="B164" s="33" t="s">
        <v>10</v>
      </c>
      <c r="C164" s="33" t="s">
        <v>2</v>
      </c>
      <c r="D164" s="36" t="s">
        <v>3</v>
      </c>
      <c r="E164" s="33" t="s">
        <v>44</v>
      </c>
      <c r="F164" s="36" t="s">
        <v>45</v>
      </c>
      <c r="G164" s="36" t="s">
        <v>889</v>
      </c>
      <c r="H164" s="34">
        <v>53.17</v>
      </c>
      <c r="I164" s="33" t="s">
        <v>944</v>
      </c>
      <c r="J164" s="33" t="s">
        <v>1085</v>
      </c>
    </row>
    <row r="165" spans="1:10">
      <c r="A165" s="33" t="s">
        <v>250</v>
      </c>
      <c r="B165" s="33" t="s">
        <v>10</v>
      </c>
      <c r="C165" s="33" t="s">
        <v>2</v>
      </c>
      <c r="D165" s="36" t="s">
        <v>3</v>
      </c>
      <c r="E165" s="33" t="s">
        <v>44</v>
      </c>
      <c r="F165" s="36" t="s">
        <v>45</v>
      </c>
      <c r="G165" s="36" t="s">
        <v>889</v>
      </c>
      <c r="H165" s="34">
        <v>2.65</v>
      </c>
      <c r="I165" s="33" t="s">
        <v>963</v>
      </c>
      <c r="J165" s="33" t="s">
        <v>167</v>
      </c>
    </row>
    <row r="166" spans="1:10">
      <c r="A166" s="33" t="s">
        <v>250</v>
      </c>
      <c r="B166" s="33" t="s">
        <v>10</v>
      </c>
      <c r="C166" s="33" t="s">
        <v>2</v>
      </c>
      <c r="D166" s="36" t="s">
        <v>3</v>
      </c>
      <c r="E166" s="33" t="s">
        <v>44</v>
      </c>
      <c r="F166" s="36" t="s">
        <v>45</v>
      </c>
      <c r="G166" s="36" t="s">
        <v>887</v>
      </c>
      <c r="H166" s="34">
        <v>43.15</v>
      </c>
      <c r="I166" s="33" t="s">
        <v>944</v>
      </c>
      <c r="J166" s="33" t="s">
        <v>507</v>
      </c>
    </row>
    <row r="167" spans="1:10">
      <c r="A167" s="33" t="s">
        <v>517</v>
      </c>
      <c r="B167" s="33" t="s">
        <v>10</v>
      </c>
      <c r="C167" s="33" t="s">
        <v>2</v>
      </c>
      <c r="D167" s="36" t="s">
        <v>3</v>
      </c>
      <c r="E167" s="33" t="s">
        <v>141</v>
      </c>
      <c r="F167" s="36" t="s">
        <v>142</v>
      </c>
      <c r="G167" s="36" t="s">
        <v>892</v>
      </c>
      <c r="H167" s="34">
        <v>24.76</v>
      </c>
      <c r="I167" s="33" t="s">
        <v>992</v>
      </c>
      <c r="J167" s="33" t="s">
        <v>132</v>
      </c>
    </row>
    <row r="168" spans="1:10">
      <c r="A168" s="33" t="s">
        <v>517</v>
      </c>
      <c r="B168" s="33" t="s">
        <v>10</v>
      </c>
      <c r="C168" s="33" t="s">
        <v>2</v>
      </c>
      <c r="D168" s="36" t="s">
        <v>3</v>
      </c>
      <c r="E168" s="33" t="s">
        <v>141</v>
      </c>
      <c r="F168" s="36" t="s">
        <v>142</v>
      </c>
      <c r="G168" s="36" t="s">
        <v>891</v>
      </c>
      <c r="H168" s="34">
        <v>-10.81</v>
      </c>
      <c r="I168" s="33" t="s">
        <v>989</v>
      </c>
      <c r="J168" s="33" t="s">
        <v>532</v>
      </c>
    </row>
    <row r="169" spans="1:10">
      <c r="A169" s="33" t="s">
        <v>517</v>
      </c>
      <c r="B169" s="33" t="s">
        <v>10</v>
      </c>
      <c r="C169" s="33" t="s">
        <v>2</v>
      </c>
      <c r="D169" s="36" t="s">
        <v>3</v>
      </c>
      <c r="E169" s="33" t="s">
        <v>141</v>
      </c>
      <c r="F169" s="36" t="s">
        <v>142</v>
      </c>
      <c r="G169" s="36" t="s">
        <v>891</v>
      </c>
      <c r="H169" s="34">
        <v>10.81</v>
      </c>
      <c r="I169" s="33" t="s">
        <v>990</v>
      </c>
      <c r="J169" s="33" t="s">
        <v>532</v>
      </c>
    </row>
    <row r="170" spans="1:10">
      <c r="A170" s="33" t="s">
        <v>517</v>
      </c>
      <c r="B170" s="33" t="s">
        <v>10</v>
      </c>
      <c r="C170" s="33" t="s">
        <v>2</v>
      </c>
      <c r="D170" s="36" t="s">
        <v>3</v>
      </c>
      <c r="E170" s="33" t="s">
        <v>141</v>
      </c>
      <c r="F170" s="36" t="s">
        <v>142</v>
      </c>
      <c r="G170" s="36" t="s">
        <v>890</v>
      </c>
      <c r="H170" s="34">
        <v>43.02</v>
      </c>
      <c r="I170" s="33" t="s">
        <v>978</v>
      </c>
      <c r="J170" s="33" t="s">
        <v>604</v>
      </c>
    </row>
    <row r="171" spans="1:10">
      <c r="A171" s="33" t="s">
        <v>484</v>
      </c>
      <c r="B171" s="33" t="s">
        <v>10</v>
      </c>
      <c r="C171" s="33" t="s">
        <v>2</v>
      </c>
      <c r="D171" s="36" t="s">
        <v>3</v>
      </c>
      <c r="E171" s="33" t="s">
        <v>578</v>
      </c>
      <c r="F171" s="36" t="s">
        <v>579</v>
      </c>
      <c r="G171" s="36" t="s">
        <v>882</v>
      </c>
      <c r="H171" s="34">
        <v>-103.82</v>
      </c>
      <c r="I171" s="33" t="s">
        <v>918</v>
      </c>
      <c r="J171" s="33" t="s">
        <v>1068</v>
      </c>
    </row>
    <row r="172" spans="1:10">
      <c r="A172" s="33" t="s">
        <v>484</v>
      </c>
      <c r="B172" s="33" t="s">
        <v>10</v>
      </c>
      <c r="C172" s="33" t="s">
        <v>2</v>
      </c>
      <c r="D172" s="36" t="s">
        <v>3</v>
      </c>
      <c r="E172" s="33" t="s">
        <v>568</v>
      </c>
      <c r="F172" s="36" t="s">
        <v>569</v>
      </c>
      <c r="G172" s="36" t="s">
        <v>893</v>
      </c>
      <c r="H172" s="34">
        <v>35.18</v>
      </c>
      <c r="I172" s="33" t="s">
        <v>1009</v>
      </c>
      <c r="J172" s="33" t="s">
        <v>705</v>
      </c>
    </row>
    <row r="173" spans="1:10">
      <c r="A173" s="33" t="s">
        <v>484</v>
      </c>
      <c r="B173" s="33" t="s">
        <v>10</v>
      </c>
      <c r="C173" s="33" t="s">
        <v>2</v>
      </c>
      <c r="D173" s="36" t="s">
        <v>3</v>
      </c>
      <c r="E173" s="33" t="s">
        <v>568</v>
      </c>
      <c r="F173" s="36" t="s">
        <v>569</v>
      </c>
      <c r="G173" s="36" t="s">
        <v>892</v>
      </c>
      <c r="H173" s="34">
        <v>104.2</v>
      </c>
      <c r="I173" s="33" t="s">
        <v>969</v>
      </c>
      <c r="J173" s="33" t="s">
        <v>1095</v>
      </c>
    </row>
    <row r="174" spans="1:10">
      <c r="A174" s="33" t="s">
        <v>484</v>
      </c>
      <c r="B174" s="33" t="s">
        <v>10</v>
      </c>
      <c r="C174" s="33" t="s">
        <v>2</v>
      </c>
      <c r="D174" s="36" t="s">
        <v>3</v>
      </c>
      <c r="E174" s="33" t="s">
        <v>568</v>
      </c>
      <c r="F174" s="36" t="s">
        <v>569</v>
      </c>
      <c r="G174" s="36" t="s">
        <v>889</v>
      </c>
      <c r="H174" s="34">
        <v>1315.03</v>
      </c>
      <c r="I174" s="33" t="s">
        <v>969</v>
      </c>
      <c r="J174" s="33" t="s">
        <v>1090</v>
      </c>
    </row>
    <row r="175" spans="1:10">
      <c r="A175" s="33" t="s">
        <v>168</v>
      </c>
      <c r="B175" s="33" t="s">
        <v>10</v>
      </c>
      <c r="C175" s="33" t="s">
        <v>147</v>
      </c>
      <c r="D175" s="36" t="s">
        <v>153</v>
      </c>
      <c r="E175" s="33" t="s">
        <v>169</v>
      </c>
      <c r="F175" s="36" t="s">
        <v>170</v>
      </c>
      <c r="G175" s="36" t="s">
        <v>891</v>
      </c>
      <c r="H175" s="34">
        <v>48.73</v>
      </c>
      <c r="I175" s="33" t="s">
        <v>988</v>
      </c>
      <c r="J175" s="33" t="s">
        <v>422</v>
      </c>
    </row>
    <row r="176" spans="1:10">
      <c r="A176" s="33" t="s">
        <v>168</v>
      </c>
      <c r="B176" s="33" t="s">
        <v>10</v>
      </c>
      <c r="C176" s="33" t="s">
        <v>147</v>
      </c>
      <c r="D176" s="36" t="s">
        <v>153</v>
      </c>
      <c r="E176" s="33" t="s">
        <v>169</v>
      </c>
      <c r="F176" s="36" t="s">
        <v>170</v>
      </c>
      <c r="G176" s="36" t="s">
        <v>887</v>
      </c>
      <c r="H176" s="34">
        <v>120</v>
      </c>
      <c r="I176" s="33" t="s">
        <v>720</v>
      </c>
      <c r="J176" s="33" t="s">
        <v>380</v>
      </c>
    </row>
    <row r="177" spans="1:10">
      <c r="A177" s="50" t="s">
        <v>39</v>
      </c>
      <c r="B177" s="50" t="s">
        <v>10</v>
      </c>
      <c r="C177" s="50" t="s">
        <v>2</v>
      </c>
      <c r="D177" s="51" t="s">
        <v>3</v>
      </c>
      <c r="E177" s="50" t="s">
        <v>265</v>
      </c>
      <c r="F177" s="51" t="s">
        <v>266</v>
      </c>
      <c r="G177" s="51" t="s">
        <v>900</v>
      </c>
      <c r="H177" s="53">
        <v>10</v>
      </c>
      <c r="I177" s="50" t="s">
        <v>720</v>
      </c>
      <c r="J177" s="50" t="s">
        <v>380</v>
      </c>
    </row>
    <row r="178" spans="1:10">
      <c r="A178" s="33" t="s">
        <v>39</v>
      </c>
      <c r="B178" s="33" t="s">
        <v>10</v>
      </c>
      <c r="C178" s="33" t="s">
        <v>2</v>
      </c>
      <c r="D178" s="36" t="s">
        <v>3</v>
      </c>
      <c r="E178" s="33" t="s">
        <v>265</v>
      </c>
      <c r="F178" s="36" t="s">
        <v>266</v>
      </c>
      <c r="G178" s="36" t="s">
        <v>894</v>
      </c>
      <c r="H178" s="34">
        <v>16</v>
      </c>
      <c r="I178" s="33" t="s">
        <v>39</v>
      </c>
      <c r="J178" s="33" t="s">
        <v>1102</v>
      </c>
    </row>
    <row r="179" spans="1:10">
      <c r="A179" s="33" t="s">
        <v>39</v>
      </c>
      <c r="B179" s="33" t="s">
        <v>10</v>
      </c>
      <c r="C179" s="33" t="s">
        <v>2</v>
      </c>
      <c r="D179" s="36" t="s">
        <v>3</v>
      </c>
      <c r="E179" s="33" t="s">
        <v>265</v>
      </c>
      <c r="F179" s="36" t="s">
        <v>266</v>
      </c>
      <c r="G179" s="36" t="s">
        <v>892</v>
      </c>
      <c r="H179" s="34">
        <v>66.88</v>
      </c>
      <c r="I179" s="33" t="s">
        <v>114</v>
      </c>
      <c r="J179" s="33" t="s">
        <v>605</v>
      </c>
    </row>
    <row r="180" spans="1:10">
      <c r="A180" s="33" t="s">
        <v>39</v>
      </c>
      <c r="B180" s="33" t="s">
        <v>10</v>
      </c>
      <c r="C180" s="33" t="s">
        <v>147</v>
      </c>
      <c r="D180" s="36" t="s">
        <v>153</v>
      </c>
      <c r="E180" s="33" t="s">
        <v>874</v>
      </c>
      <c r="F180" s="36" t="s">
        <v>870</v>
      </c>
      <c r="G180" s="36" t="s">
        <v>894</v>
      </c>
      <c r="H180" s="34">
        <v>-0.56999999999999995</v>
      </c>
      <c r="I180" s="33" t="s">
        <v>1006</v>
      </c>
      <c r="J180" s="33" t="s">
        <v>1101</v>
      </c>
    </row>
    <row r="181" spans="1:10">
      <c r="A181" s="33" t="s">
        <v>39</v>
      </c>
      <c r="B181" s="33" t="s">
        <v>10</v>
      </c>
      <c r="C181" s="33" t="s">
        <v>147</v>
      </c>
      <c r="D181" s="36" t="s">
        <v>153</v>
      </c>
      <c r="E181" s="33" t="s">
        <v>874</v>
      </c>
      <c r="F181" s="36" t="s">
        <v>870</v>
      </c>
      <c r="G181" s="36" t="s">
        <v>894</v>
      </c>
      <c r="H181" s="34">
        <v>12.82</v>
      </c>
      <c r="I181" s="33" t="s">
        <v>1006</v>
      </c>
      <c r="J181" s="33" t="s">
        <v>1101</v>
      </c>
    </row>
    <row r="182" spans="1:10">
      <c r="A182" s="33" t="s">
        <v>39</v>
      </c>
      <c r="B182" s="33" t="s">
        <v>10</v>
      </c>
      <c r="C182" s="33" t="s">
        <v>547</v>
      </c>
      <c r="D182" s="36" t="s">
        <v>548</v>
      </c>
      <c r="E182" s="33" t="s">
        <v>874</v>
      </c>
      <c r="F182" s="36" t="s">
        <v>870</v>
      </c>
      <c r="G182" s="36" t="s">
        <v>892</v>
      </c>
      <c r="H182" s="34">
        <v>65</v>
      </c>
      <c r="I182" s="33" t="s">
        <v>1001</v>
      </c>
      <c r="J182" s="33" t="s">
        <v>1096</v>
      </c>
    </row>
    <row r="183" spans="1:10">
      <c r="A183" s="33" t="s">
        <v>39</v>
      </c>
      <c r="B183" s="33" t="s">
        <v>10</v>
      </c>
      <c r="C183" s="33" t="s">
        <v>147</v>
      </c>
      <c r="D183" s="36" t="s">
        <v>153</v>
      </c>
      <c r="E183" s="33" t="s">
        <v>874</v>
      </c>
      <c r="F183" s="36" t="s">
        <v>870</v>
      </c>
      <c r="G183" s="36" t="s">
        <v>892</v>
      </c>
      <c r="H183" s="34">
        <v>146.25</v>
      </c>
      <c r="I183" s="33" t="s">
        <v>1006</v>
      </c>
      <c r="J183" s="33" t="s">
        <v>1099</v>
      </c>
    </row>
    <row r="184" spans="1:10">
      <c r="A184" s="33" t="s">
        <v>39</v>
      </c>
      <c r="B184" s="33" t="s">
        <v>10</v>
      </c>
      <c r="C184" s="33" t="s">
        <v>2</v>
      </c>
      <c r="D184" s="36" t="s">
        <v>3</v>
      </c>
      <c r="E184" s="33" t="s">
        <v>570</v>
      </c>
      <c r="F184" s="36" t="s">
        <v>571</v>
      </c>
      <c r="G184" s="36" t="s">
        <v>899</v>
      </c>
      <c r="H184" s="34">
        <v>4.5599999999999996</v>
      </c>
      <c r="I184" s="33" t="s">
        <v>1040</v>
      </c>
      <c r="J184" s="33" t="s">
        <v>196</v>
      </c>
    </row>
    <row r="185" spans="1:10">
      <c r="A185" s="33" t="s">
        <v>39</v>
      </c>
      <c r="B185" s="33" t="s">
        <v>10</v>
      </c>
      <c r="C185" s="33" t="s">
        <v>2</v>
      </c>
      <c r="D185" s="36" t="s">
        <v>3</v>
      </c>
      <c r="E185" s="33" t="s">
        <v>184</v>
      </c>
      <c r="F185" s="36" t="s">
        <v>185</v>
      </c>
      <c r="G185" s="36" t="s">
        <v>899</v>
      </c>
      <c r="H185" s="34">
        <v>5.38</v>
      </c>
      <c r="I185" s="33" t="s">
        <v>39</v>
      </c>
      <c r="J185" s="33" t="s">
        <v>194</v>
      </c>
    </row>
    <row r="186" spans="1:10">
      <c r="A186" s="33" t="s">
        <v>39</v>
      </c>
      <c r="B186" s="33" t="s">
        <v>10</v>
      </c>
      <c r="C186" s="33" t="s">
        <v>2</v>
      </c>
      <c r="D186" s="36" t="s">
        <v>3</v>
      </c>
      <c r="E186" s="33" t="s">
        <v>184</v>
      </c>
      <c r="F186" s="36" t="s">
        <v>185</v>
      </c>
      <c r="G186" s="36" t="s">
        <v>899</v>
      </c>
      <c r="H186" s="34">
        <v>2.4900000000000002</v>
      </c>
      <c r="I186" s="33" t="s">
        <v>186</v>
      </c>
      <c r="J186" s="33" t="s">
        <v>196</v>
      </c>
    </row>
    <row r="187" spans="1:10">
      <c r="A187" s="33" t="s">
        <v>39</v>
      </c>
      <c r="B187" s="33" t="s">
        <v>10</v>
      </c>
      <c r="C187" s="33" t="s">
        <v>2</v>
      </c>
      <c r="D187" s="36" t="s">
        <v>3</v>
      </c>
      <c r="E187" s="33" t="s">
        <v>184</v>
      </c>
      <c r="F187" s="36" t="s">
        <v>185</v>
      </c>
      <c r="G187" s="36" t="s">
        <v>889</v>
      </c>
      <c r="H187" s="34">
        <v>164.75</v>
      </c>
      <c r="I187" s="33" t="s">
        <v>709</v>
      </c>
      <c r="J187" s="33" t="s">
        <v>215</v>
      </c>
    </row>
    <row r="188" spans="1:10">
      <c r="A188" s="50" t="s">
        <v>39</v>
      </c>
      <c r="B188" s="50" t="s">
        <v>10</v>
      </c>
      <c r="C188" s="50" t="s">
        <v>2</v>
      </c>
      <c r="D188" s="51" t="s">
        <v>3</v>
      </c>
      <c r="E188" s="50" t="s">
        <v>184</v>
      </c>
      <c r="F188" s="51" t="s">
        <v>185</v>
      </c>
      <c r="G188" s="51" t="s">
        <v>885</v>
      </c>
      <c r="H188" s="53">
        <v>125</v>
      </c>
      <c r="I188" s="50" t="s">
        <v>936</v>
      </c>
      <c r="J188" s="50" t="s">
        <v>380</v>
      </c>
    </row>
    <row r="189" spans="1:10">
      <c r="A189" s="33" t="s">
        <v>39</v>
      </c>
      <c r="B189" s="33" t="s">
        <v>10</v>
      </c>
      <c r="C189" s="33" t="s">
        <v>2</v>
      </c>
      <c r="D189" s="36" t="s">
        <v>3</v>
      </c>
      <c r="E189" s="33" t="s">
        <v>184</v>
      </c>
      <c r="F189" s="36" t="s">
        <v>185</v>
      </c>
      <c r="G189" s="36" t="s">
        <v>883</v>
      </c>
      <c r="H189" s="34">
        <v>21.18</v>
      </c>
      <c r="I189" s="33" t="s">
        <v>923</v>
      </c>
      <c r="J189" s="33" t="s">
        <v>470</v>
      </c>
    </row>
    <row r="190" spans="1:10">
      <c r="A190" s="33" t="s">
        <v>160</v>
      </c>
      <c r="B190" s="33" t="s">
        <v>10</v>
      </c>
      <c r="C190" s="33" t="s">
        <v>161</v>
      </c>
      <c r="D190" s="36" t="s">
        <v>162</v>
      </c>
      <c r="E190" s="33" t="s">
        <v>163</v>
      </c>
      <c r="F190" s="36" t="s">
        <v>164</v>
      </c>
      <c r="G190" s="36" t="s">
        <v>901</v>
      </c>
      <c r="H190" s="34">
        <v>-18.989999999999998</v>
      </c>
      <c r="I190" s="33" t="s">
        <v>1058</v>
      </c>
      <c r="J190" s="33" t="s">
        <v>167</v>
      </c>
    </row>
    <row r="191" spans="1:10">
      <c r="A191" s="33" t="s">
        <v>160</v>
      </c>
      <c r="B191" s="33" t="s">
        <v>10</v>
      </c>
      <c r="C191" s="33" t="s">
        <v>2</v>
      </c>
      <c r="D191" s="36" t="s">
        <v>3</v>
      </c>
      <c r="E191" s="33" t="s">
        <v>343</v>
      </c>
      <c r="F191" s="36" t="s">
        <v>344</v>
      </c>
      <c r="G191" s="36" t="s">
        <v>901</v>
      </c>
      <c r="H191" s="34">
        <v>437.12</v>
      </c>
      <c r="I191" s="33" t="s">
        <v>366</v>
      </c>
      <c r="J191" s="33" t="s">
        <v>347</v>
      </c>
    </row>
    <row r="192" spans="1:10">
      <c r="A192" s="33" t="s">
        <v>121</v>
      </c>
      <c r="B192" s="33" t="s">
        <v>122</v>
      </c>
      <c r="C192" s="33" t="s">
        <v>2</v>
      </c>
      <c r="D192" s="36" t="s">
        <v>3</v>
      </c>
      <c r="E192" s="33" t="s">
        <v>199</v>
      </c>
      <c r="F192" s="36" t="s">
        <v>200</v>
      </c>
      <c r="G192" s="36" t="s">
        <v>896</v>
      </c>
      <c r="H192" s="34">
        <v>354.5</v>
      </c>
      <c r="I192" s="33" t="s">
        <v>1027</v>
      </c>
      <c r="J192" s="33" t="s">
        <v>126</v>
      </c>
    </row>
    <row r="193" spans="1:10">
      <c r="A193" s="33" t="s">
        <v>121</v>
      </c>
      <c r="B193" s="33" t="s">
        <v>122</v>
      </c>
      <c r="C193" s="33" t="s">
        <v>2</v>
      </c>
      <c r="D193" s="36" t="s">
        <v>3</v>
      </c>
      <c r="E193" s="33" t="s">
        <v>199</v>
      </c>
      <c r="F193" s="36" t="s">
        <v>200</v>
      </c>
      <c r="G193" s="36" t="s">
        <v>891</v>
      </c>
      <c r="H193" s="34">
        <v>21.77</v>
      </c>
      <c r="I193" s="33" t="s">
        <v>986</v>
      </c>
      <c r="J193" s="33" t="s">
        <v>132</v>
      </c>
    </row>
    <row r="194" spans="1:10">
      <c r="A194" s="33" t="s">
        <v>121</v>
      </c>
      <c r="B194" s="33" t="s">
        <v>122</v>
      </c>
      <c r="C194" s="33" t="s">
        <v>2</v>
      </c>
      <c r="D194" s="36" t="s">
        <v>3</v>
      </c>
      <c r="E194" s="33" t="s">
        <v>199</v>
      </c>
      <c r="F194" s="36" t="s">
        <v>200</v>
      </c>
      <c r="G194" s="36" t="s">
        <v>882</v>
      </c>
      <c r="H194" s="34">
        <v>15.19</v>
      </c>
      <c r="I194" s="33" t="s">
        <v>920</v>
      </c>
      <c r="J194" s="33" t="s">
        <v>1070</v>
      </c>
    </row>
    <row r="195" spans="1:10">
      <c r="A195" s="33" t="s">
        <v>121</v>
      </c>
      <c r="B195" s="33" t="s">
        <v>122</v>
      </c>
      <c r="C195" s="33" t="s">
        <v>2</v>
      </c>
      <c r="D195" s="36" t="s">
        <v>3</v>
      </c>
      <c r="E195" s="33" t="s">
        <v>123</v>
      </c>
      <c r="F195" s="36" t="s">
        <v>124</v>
      </c>
      <c r="G195" s="36" t="s">
        <v>897</v>
      </c>
      <c r="H195" s="34">
        <v>1827</v>
      </c>
      <c r="I195" s="33" t="s">
        <v>1032</v>
      </c>
      <c r="J195" s="33" t="s">
        <v>1109</v>
      </c>
    </row>
    <row r="196" spans="1:10">
      <c r="A196" s="33" t="s">
        <v>121</v>
      </c>
      <c r="B196" s="33" t="s">
        <v>122</v>
      </c>
      <c r="C196" s="33" t="s">
        <v>2</v>
      </c>
      <c r="D196" s="36" t="s">
        <v>3</v>
      </c>
      <c r="E196" s="33" t="s">
        <v>123</v>
      </c>
      <c r="F196" s="36" t="s">
        <v>124</v>
      </c>
      <c r="G196" s="36" t="s">
        <v>892</v>
      </c>
      <c r="H196" s="34">
        <v>20</v>
      </c>
      <c r="I196" s="33" t="s">
        <v>1003</v>
      </c>
      <c r="J196" s="33" t="s">
        <v>126</v>
      </c>
    </row>
    <row r="197" spans="1:10">
      <c r="A197" s="33" t="s">
        <v>121</v>
      </c>
      <c r="B197" s="33" t="s">
        <v>122</v>
      </c>
      <c r="C197" s="33" t="s">
        <v>325</v>
      </c>
      <c r="D197" s="36" t="s">
        <v>326</v>
      </c>
      <c r="E197" s="33" t="s">
        <v>457</v>
      </c>
      <c r="F197" s="36" t="s">
        <v>458</v>
      </c>
      <c r="G197" s="36" t="s">
        <v>899</v>
      </c>
      <c r="H197" s="34">
        <v>92</v>
      </c>
      <c r="I197" s="33" t="s">
        <v>1030</v>
      </c>
      <c r="J197" s="33" t="s">
        <v>816</v>
      </c>
    </row>
    <row r="198" spans="1:10">
      <c r="A198" s="33" t="s">
        <v>121</v>
      </c>
      <c r="B198" s="33" t="s">
        <v>122</v>
      </c>
      <c r="C198" s="33" t="s">
        <v>325</v>
      </c>
      <c r="D198" s="36" t="s">
        <v>326</v>
      </c>
      <c r="E198" s="33" t="s">
        <v>457</v>
      </c>
      <c r="F198" s="36" t="s">
        <v>458</v>
      </c>
      <c r="G198" s="36" t="s">
        <v>897</v>
      </c>
      <c r="H198" s="34">
        <v>70</v>
      </c>
      <c r="I198" s="33" t="s">
        <v>1030</v>
      </c>
      <c r="J198" s="33" t="s">
        <v>1107</v>
      </c>
    </row>
    <row r="199" spans="1:10">
      <c r="A199" s="33" t="s">
        <v>121</v>
      </c>
      <c r="B199" s="33" t="s">
        <v>122</v>
      </c>
      <c r="C199" s="33" t="s">
        <v>325</v>
      </c>
      <c r="D199" s="36" t="s">
        <v>326</v>
      </c>
      <c r="E199" s="33" t="s">
        <v>457</v>
      </c>
      <c r="F199" s="36" t="s">
        <v>458</v>
      </c>
      <c r="G199" s="36" t="s">
        <v>897</v>
      </c>
      <c r="H199" s="34">
        <v>98</v>
      </c>
      <c r="I199" s="33" t="s">
        <v>1030</v>
      </c>
      <c r="J199" s="33" t="s">
        <v>1107</v>
      </c>
    </row>
    <row r="200" spans="1:10">
      <c r="A200" s="33" t="s">
        <v>121</v>
      </c>
      <c r="B200" s="33" t="s">
        <v>122</v>
      </c>
      <c r="C200" s="33" t="s">
        <v>139</v>
      </c>
      <c r="D200" s="36" t="s">
        <v>140</v>
      </c>
      <c r="E200" s="33" t="s">
        <v>275</v>
      </c>
      <c r="F200" s="36" t="s">
        <v>276</v>
      </c>
      <c r="G200" s="36" t="s">
        <v>891</v>
      </c>
      <c r="H200" s="34">
        <v>85</v>
      </c>
      <c r="I200" s="33" t="s">
        <v>985</v>
      </c>
      <c r="J200" s="33" t="s">
        <v>1092</v>
      </c>
    </row>
    <row r="201" spans="1:10">
      <c r="A201" s="33" t="s">
        <v>121</v>
      </c>
      <c r="B201" s="33" t="s">
        <v>122</v>
      </c>
      <c r="C201" s="33" t="s">
        <v>2</v>
      </c>
      <c r="D201" s="36" t="s">
        <v>3</v>
      </c>
      <c r="E201" s="33" t="s">
        <v>275</v>
      </c>
      <c r="F201" s="36" t="s">
        <v>276</v>
      </c>
      <c r="G201" s="36" t="s">
        <v>887</v>
      </c>
      <c r="H201" s="34">
        <v>18.54</v>
      </c>
      <c r="I201" s="33" t="s">
        <v>951</v>
      </c>
      <c r="J201" s="33" t="s">
        <v>1081</v>
      </c>
    </row>
    <row r="202" spans="1:10">
      <c r="A202" s="33" t="s">
        <v>246</v>
      </c>
      <c r="B202" s="33" t="s">
        <v>10</v>
      </c>
      <c r="C202" s="33" t="s">
        <v>2</v>
      </c>
      <c r="D202" s="36" t="s">
        <v>3</v>
      </c>
      <c r="E202" s="33" t="s">
        <v>247</v>
      </c>
      <c r="F202" s="36" t="s">
        <v>248</v>
      </c>
      <c r="G202" s="36" t="s">
        <v>900</v>
      </c>
      <c r="H202" s="34">
        <v>193.05</v>
      </c>
      <c r="I202" s="33" t="s">
        <v>928</v>
      </c>
      <c r="J202" s="33" t="s">
        <v>291</v>
      </c>
    </row>
    <row r="203" spans="1:10">
      <c r="A203" s="33" t="s">
        <v>246</v>
      </c>
      <c r="B203" s="33" t="s">
        <v>10</v>
      </c>
      <c r="C203" s="33" t="s">
        <v>2</v>
      </c>
      <c r="D203" s="36" t="s">
        <v>3</v>
      </c>
      <c r="E203" s="33" t="s">
        <v>247</v>
      </c>
      <c r="F203" s="36" t="s">
        <v>248</v>
      </c>
      <c r="G203" s="36" t="s">
        <v>900</v>
      </c>
      <c r="H203" s="34">
        <v>32.130000000000003</v>
      </c>
      <c r="I203" s="33" t="s">
        <v>1049</v>
      </c>
      <c r="J203" s="33" t="s">
        <v>668</v>
      </c>
    </row>
    <row r="204" spans="1:10">
      <c r="A204" s="33" t="s">
        <v>246</v>
      </c>
      <c r="B204" s="33" t="s">
        <v>10</v>
      </c>
      <c r="C204" s="33" t="s">
        <v>2</v>
      </c>
      <c r="D204" s="36" t="s">
        <v>3</v>
      </c>
      <c r="E204" s="33" t="s">
        <v>247</v>
      </c>
      <c r="F204" s="36" t="s">
        <v>248</v>
      </c>
      <c r="G204" s="36" t="s">
        <v>900</v>
      </c>
      <c r="H204" s="34">
        <v>-33.94</v>
      </c>
      <c r="I204" s="33" t="s">
        <v>1050</v>
      </c>
      <c r="J204" s="33" t="s">
        <v>668</v>
      </c>
    </row>
    <row r="205" spans="1:10">
      <c r="A205" s="33" t="s">
        <v>246</v>
      </c>
      <c r="B205" s="33" t="s">
        <v>10</v>
      </c>
      <c r="C205" s="33" t="s">
        <v>2</v>
      </c>
      <c r="D205" s="36" t="s">
        <v>3</v>
      </c>
      <c r="E205" s="33" t="s">
        <v>247</v>
      </c>
      <c r="F205" s="36" t="s">
        <v>248</v>
      </c>
      <c r="G205" s="36" t="s">
        <v>900</v>
      </c>
      <c r="H205" s="34">
        <v>33.94</v>
      </c>
      <c r="I205" s="33" t="s">
        <v>1051</v>
      </c>
      <c r="J205" s="33" t="s">
        <v>668</v>
      </c>
    </row>
    <row r="206" spans="1:10">
      <c r="A206" s="33" t="s">
        <v>246</v>
      </c>
      <c r="B206" s="33" t="s">
        <v>10</v>
      </c>
      <c r="C206" s="33" t="s">
        <v>2</v>
      </c>
      <c r="D206" s="36" t="s">
        <v>3</v>
      </c>
      <c r="E206" s="33" t="s">
        <v>247</v>
      </c>
      <c r="F206" s="36" t="s">
        <v>248</v>
      </c>
      <c r="G206" s="36" t="s">
        <v>899</v>
      </c>
      <c r="H206" s="34">
        <v>689</v>
      </c>
      <c r="I206" s="33" t="s">
        <v>1046</v>
      </c>
      <c r="J206" s="33" t="s">
        <v>1118</v>
      </c>
    </row>
    <row r="207" spans="1:10">
      <c r="A207" s="33" t="s">
        <v>246</v>
      </c>
      <c r="B207" s="33" t="s">
        <v>10</v>
      </c>
      <c r="C207" s="33" t="s">
        <v>2</v>
      </c>
      <c r="D207" s="36" t="s">
        <v>3</v>
      </c>
      <c r="E207" s="33" t="s">
        <v>247</v>
      </c>
      <c r="F207" s="36" t="s">
        <v>248</v>
      </c>
      <c r="G207" s="36" t="s">
        <v>896</v>
      </c>
      <c r="H207" s="34">
        <v>62.28</v>
      </c>
      <c r="I207" s="33" t="s">
        <v>928</v>
      </c>
      <c r="J207" s="33" t="s">
        <v>668</v>
      </c>
    </row>
    <row r="208" spans="1:10">
      <c r="A208" s="33" t="s">
        <v>246</v>
      </c>
      <c r="B208" s="33" t="s">
        <v>10</v>
      </c>
      <c r="C208" s="33" t="s">
        <v>2</v>
      </c>
      <c r="D208" s="36" t="s">
        <v>3</v>
      </c>
      <c r="E208" s="33" t="s">
        <v>247</v>
      </c>
      <c r="F208" s="36" t="s">
        <v>248</v>
      </c>
      <c r="G208" s="36" t="s">
        <v>894</v>
      </c>
      <c r="H208" s="34">
        <v>183.84</v>
      </c>
      <c r="I208" s="33" t="s">
        <v>928</v>
      </c>
      <c r="J208" s="33" t="s">
        <v>1072</v>
      </c>
    </row>
    <row r="209" spans="1:10">
      <c r="A209" s="33" t="s">
        <v>246</v>
      </c>
      <c r="B209" s="33" t="s">
        <v>10</v>
      </c>
      <c r="C209" s="33" t="s">
        <v>2</v>
      </c>
      <c r="D209" s="36" t="s">
        <v>3</v>
      </c>
      <c r="E209" s="33" t="s">
        <v>247</v>
      </c>
      <c r="F209" s="36" t="s">
        <v>248</v>
      </c>
      <c r="G209" s="36" t="s">
        <v>893</v>
      </c>
      <c r="H209" s="34">
        <v>28.66</v>
      </c>
      <c r="I209" s="33" t="s">
        <v>928</v>
      </c>
      <c r="J209" s="33" t="s">
        <v>1072</v>
      </c>
    </row>
    <row r="210" spans="1:10">
      <c r="A210" s="33" t="s">
        <v>246</v>
      </c>
      <c r="B210" s="33" t="s">
        <v>10</v>
      </c>
      <c r="C210" s="33" t="s">
        <v>2</v>
      </c>
      <c r="D210" s="36" t="s">
        <v>3</v>
      </c>
      <c r="E210" s="33" t="s">
        <v>247</v>
      </c>
      <c r="F210" s="36" t="s">
        <v>248</v>
      </c>
      <c r="G210" s="36" t="s">
        <v>887</v>
      </c>
      <c r="H210" s="34">
        <v>73.58</v>
      </c>
      <c r="I210" s="33" t="s">
        <v>943</v>
      </c>
      <c r="J210" s="33" t="s">
        <v>1077</v>
      </c>
    </row>
    <row r="211" spans="1:10">
      <c r="A211" s="33" t="s">
        <v>246</v>
      </c>
      <c r="B211" s="33" t="s">
        <v>10</v>
      </c>
      <c r="C211" s="33" t="s">
        <v>2</v>
      </c>
      <c r="D211" s="36" t="s">
        <v>3</v>
      </c>
      <c r="E211" s="33" t="s">
        <v>247</v>
      </c>
      <c r="F211" s="36" t="s">
        <v>248</v>
      </c>
      <c r="G211" s="36" t="s">
        <v>887</v>
      </c>
      <c r="H211" s="34">
        <v>4.4000000000000004</v>
      </c>
      <c r="I211" s="33" t="s">
        <v>928</v>
      </c>
      <c r="J211" s="33" t="s">
        <v>1072</v>
      </c>
    </row>
    <row r="212" spans="1:10">
      <c r="A212" s="33" t="s">
        <v>246</v>
      </c>
      <c r="B212" s="33" t="s">
        <v>10</v>
      </c>
      <c r="C212" s="33" t="s">
        <v>2</v>
      </c>
      <c r="D212" s="36" t="s">
        <v>3</v>
      </c>
      <c r="E212" s="33" t="s">
        <v>247</v>
      </c>
      <c r="F212" s="36" t="s">
        <v>248</v>
      </c>
      <c r="G212" s="36" t="s">
        <v>884</v>
      </c>
      <c r="H212" s="34">
        <v>275.76</v>
      </c>
      <c r="I212" s="33" t="s">
        <v>928</v>
      </c>
      <c r="J212" s="33" t="s">
        <v>1072</v>
      </c>
    </row>
    <row r="213" spans="1:10">
      <c r="A213" s="33" t="s">
        <v>246</v>
      </c>
      <c r="B213" s="33" t="s">
        <v>10</v>
      </c>
      <c r="C213" s="33" t="s">
        <v>2</v>
      </c>
      <c r="D213" s="36" t="s">
        <v>3</v>
      </c>
      <c r="E213" s="33" t="s">
        <v>247</v>
      </c>
      <c r="F213" s="36" t="s">
        <v>248</v>
      </c>
      <c r="G213" s="36" t="s">
        <v>881</v>
      </c>
      <c r="H213" s="34">
        <v>93.4</v>
      </c>
      <c r="I213" s="33" t="s">
        <v>907</v>
      </c>
      <c r="J213" s="33" t="s">
        <v>157</v>
      </c>
    </row>
    <row r="214" spans="1:10">
      <c r="A214" s="33" t="s">
        <v>387</v>
      </c>
      <c r="B214" s="33" t="s">
        <v>10</v>
      </c>
      <c r="C214" s="33" t="s">
        <v>2</v>
      </c>
      <c r="D214" s="36" t="s">
        <v>3</v>
      </c>
      <c r="E214" s="33" t="s">
        <v>388</v>
      </c>
      <c r="F214" s="36" t="s">
        <v>389</v>
      </c>
      <c r="G214" s="36" t="s">
        <v>893</v>
      </c>
      <c r="H214" s="34">
        <v>351.76</v>
      </c>
      <c r="I214" s="33" t="s">
        <v>763</v>
      </c>
      <c r="J214" s="33" t="s">
        <v>764</v>
      </c>
    </row>
    <row r="215" spans="1:10">
      <c r="A215" s="33" t="s">
        <v>387</v>
      </c>
      <c r="B215" s="33" t="s">
        <v>10</v>
      </c>
      <c r="C215" s="33" t="s">
        <v>2</v>
      </c>
      <c r="D215" s="36" t="s">
        <v>3</v>
      </c>
      <c r="E215" s="33" t="s">
        <v>388</v>
      </c>
      <c r="F215" s="36" t="s">
        <v>389</v>
      </c>
      <c r="G215" s="36" t="s">
        <v>893</v>
      </c>
      <c r="H215" s="34">
        <v>5.99</v>
      </c>
      <c r="I215" s="33" t="s">
        <v>763</v>
      </c>
      <c r="J215" s="33" t="s">
        <v>1100</v>
      </c>
    </row>
    <row r="216" spans="1:10">
      <c r="A216" s="33" t="s">
        <v>387</v>
      </c>
      <c r="B216" s="33" t="s">
        <v>10</v>
      </c>
      <c r="C216" s="33" t="s">
        <v>2</v>
      </c>
      <c r="D216" s="36" t="s">
        <v>3</v>
      </c>
      <c r="E216" s="33" t="s">
        <v>388</v>
      </c>
      <c r="F216" s="36" t="s">
        <v>389</v>
      </c>
      <c r="G216" s="36" t="s">
        <v>889</v>
      </c>
      <c r="H216" s="34">
        <v>334.51</v>
      </c>
      <c r="I216" s="33" t="s">
        <v>763</v>
      </c>
      <c r="J216" s="33" t="s">
        <v>764</v>
      </c>
    </row>
    <row r="217" spans="1:10">
      <c r="A217" s="33" t="s">
        <v>387</v>
      </c>
      <c r="B217" s="33" t="s">
        <v>10</v>
      </c>
      <c r="C217" s="33" t="s">
        <v>2</v>
      </c>
      <c r="D217" s="36" t="s">
        <v>3</v>
      </c>
      <c r="E217" s="33" t="s">
        <v>388</v>
      </c>
      <c r="F217" s="36" t="s">
        <v>389</v>
      </c>
      <c r="G217" s="36" t="s">
        <v>888</v>
      </c>
      <c r="H217" s="34">
        <v>67.459999999999994</v>
      </c>
      <c r="I217" s="33" t="s">
        <v>763</v>
      </c>
      <c r="J217" s="33" t="s">
        <v>732</v>
      </c>
    </row>
    <row r="218" spans="1:10">
      <c r="A218" s="33" t="s">
        <v>387</v>
      </c>
      <c r="B218" s="33" t="s">
        <v>10</v>
      </c>
      <c r="C218" s="33" t="s">
        <v>2</v>
      </c>
      <c r="D218" s="36" t="s">
        <v>3</v>
      </c>
      <c r="E218" s="33" t="s">
        <v>388</v>
      </c>
      <c r="F218" s="36" t="s">
        <v>389</v>
      </c>
      <c r="G218" s="36" t="s">
        <v>888</v>
      </c>
      <c r="H218" s="34">
        <v>98.39</v>
      </c>
      <c r="I218" s="33" t="s">
        <v>763</v>
      </c>
      <c r="J218" s="33" t="s">
        <v>1083</v>
      </c>
    </row>
    <row r="219" spans="1:10">
      <c r="A219" s="33" t="s">
        <v>146</v>
      </c>
      <c r="B219" s="33" t="s">
        <v>147</v>
      </c>
      <c r="C219" s="33" t="s">
        <v>2</v>
      </c>
      <c r="D219" s="36" t="s">
        <v>3</v>
      </c>
      <c r="E219" s="33" t="s">
        <v>148</v>
      </c>
      <c r="F219" s="36" t="s">
        <v>149</v>
      </c>
      <c r="G219" s="36" t="s">
        <v>901</v>
      </c>
      <c r="H219" s="34">
        <v>8.09</v>
      </c>
      <c r="I219" s="33" t="s">
        <v>1059</v>
      </c>
      <c r="J219" s="33" t="s">
        <v>132</v>
      </c>
    </row>
    <row r="220" spans="1:10">
      <c r="A220" s="33" t="s">
        <v>146</v>
      </c>
      <c r="B220" s="33" t="s">
        <v>147</v>
      </c>
      <c r="C220" s="33" t="s">
        <v>299</v>
      </c>
      <c r="D220" s="36" t="s">
        <v>300</v>
      </c>
      <c r="E220" s="33" t="s">
        <v>148</v>
      </c>
      <c r="F220" s="36" t="s">
        <v>149</v>
      </c>
      <c r="G220" s="36" t="s">
        <v>901</v>
      </c>
      <c r="H220" s="34">
        <v>38.68</v>
      </c>
      <c r="I220" s="33" t="s">
        <v>696</v>
      </c>
      <c r="J220" s="33" t="s">
        <v>132</v>
      </c>
    </row>
    <row r="221" spans="1:10">
      <c r="A221" s="33" t="s">
        <v>146</v>
      </c>
      <c r="B221" s="33" t="s">
        <v>147</v>
      </c>
      <c r="C221" s="33" t="s">
        <v>2</v>
      </c>
      <c r="D221" s="36" t="s">
        <v>3</v>
      </c>
      <c r="E221" s="33" t="s">
        <v>148</v>
      </c>
      <c r="F221" s="36" t="s">
        <v>149</v>
      </c>
      <c r="G221" s="36" t="s">
        <v>894</v>
      </c>
      <c r="H221" s="34">
        <v>59.98</v>
      </c>
      <c r="I221" s="33" t="s">
        <v>150</v>
      </c>
      <c r="J221" s="33" t="s">
        <v>507</v>
      </c>
    </row>
    <row r="222" spans="1:10">
      <c r="A222" s="33" t="s">
        <v>146</v>
      </c>
      <c r="B222" s="33" t="s">
        <v>147</v>
      </c>
      <c r="C222" s="33" t="s">
        <v>299</v>
      </c>
      <c r="D222" s="36" t="s">
        <v>300</v>
      </c>
      <c r="E222" s="33" t="s">
        <v>148</v>
      </c>
      <c r="F222" s="36" t="s">
        <v>149</v>
      </c>
      <c r="G222" s="36" t="s">
        <v>893</v>
      </c>
      <c r="H222" s="34">
        <v>181.7</v>
      </c>
      <c r="I222" s="33" t="s">
        <v>432</v>
      </c>
      <c r="J222" s="33" t="s">
        <v>1069</v>
      </c>
    </row>
    <row r="223" spans="1:10">
      <c r="A223" s="33" t="s">
        <v>146</v>
      </c>
      <c r="B223" s="33" t="s">
        <v>147</v>
      </c>
      <c r="C223" s="33" t="s">
        <v>299</v>
      </c>
      <c r="D223" s="36" t="s">
        <v>300</v>
      </c>
      <c r="E223" s="33" t="s">
        <v>148</v>
      </c>
      <c r="F223" s="36" t="s">
        <v>149</v>
      </c>
      <c r="G223" s="36" t="s">
        <v>892</v>
      </c>
      <c r="H223" s="34">
        <v>1170</v>
      </c>
      <c r="I223" s="33" t="s">
        <v>432</v>
      </c>
      <c r="J223" s="33" t="s">
        <v>313</v>
      </c>
    </row>
    <row r="224" spans="1:10">
      <c r="A224" s="33" t="s">
        <v>146</v>
      </c>
      <c r="B224" s="33" t="s">
        <v>147</v>
      </c>
      <c r="C224" s="33" t="s">
        <v>2</v>
      </c>
      <c r="D224" s="36" t="s">
        <v>3</v>
      </c>
      <c r="E224" s="33" t="s">
        <v>148</v>
      </c>
      <c r="F224" s="36" t="s">
        <v>149</v>
      </c>
      <c r="G224" s="36" t="s">
        <v>892</v>
      </c>
      <c r="H224" s="34">
        <v>75.64</v>
      </c>
      <c r="I224" s="33" t="s">
        <v>150</v>
      </c>
      <c r="J224" s="33" t="s">
        <v>132</v>
      </c>
    </row>
    <row r="225" spans="1:10">
      <c r="A225" s="33" t="s">
        <v>146</v>
      </c>
      <c r="B225" s="33" t="s">
        <v>147</v>
      </c>
      <c r="C225" s="33" t="s">
        <v>299</v>
      </c>
      <c r="D225" s="36" t="s">
        <v>300</v>
      </c>
      <c r="E225" s="33" t="s">
        <v>148</v>
      </c>
      <c r="F225" s="36" t="s">
        <v>149</v>
      </c>
      <c r="G225" s="36" t="s">
        <v>892</v>
      </c>
      <c r="H225" s="34">
        <v>49.21</v>
      </c>
      <c r="I225" s="33" t="s">
        <v>432</v>
      </c>
      <c r="J225" s="33" t="s">
        <v>1066</v>
      </c>
    </row>
    <row r="226" spans="1:10">
      <c r="A226" s="33" t="s">
        <v>146</v>
      </c>
      <c r="B226" s="33" t="s">
        <v>147</v>
      </c>
      <c r="C226" s="33" t="s">
        <v>299</v>
      </c>
      <c r="D226" s="36" t="s">
        <v>300</v>
      </c>
      <c r="E226" s="33" t="s">
        <v>148</v>
      </c>
      <c r="F226" s="36" t="s">
        <v>149</v>
      </c>
      <c r="G226" s="36" t="s">
        <v>892</v>
      </c>
      <c r="H226" s="34">
        <v>50.93</v>
      </c>
      <c r="I226" s="33" t="s">
        <v>432</v>
      </c>
      <c r="J226" s="33" t="s">
        <v>1066</v>
      </c>
    </row>
    <row r="227" spans="1:10">
      <c r="A227" s="33" t="s">
        <v>146</v>
      </c>
      <c r="B227" s="33" t="s">
        <v>147</v>
      </c>
      <c r="C227" s="33" t="s">
        <v>299</v>
      </c>
      <c r="D227" s="36" t="s">
        <v>300</v>
      </c>
      <c r="E227" s="33" t="s">
        <v>148</v>
      </c>
      <c r="F227" s="36" t="s">
        <v>149</v>
      </c>
      <c r="G227" s="36" t="s">
        <v>892</v>
      </c>
      <c r="H227" s="34">
        <v>-50.93</v>
      </c>
      <c r="I227" s="33" t="s">
        <v>1002</v>
      </c>
      <c r="J227" s="33" t="s">
        <v>1066</v>
      </c>
    </row>
    <row r="228" spans="1:10">
      <c r="A228" s="33" t="s">
        <v>146</v>
      </c>
      <c r="B228" s="33" t="s">
        <v>147</v>
      </c>
      <c r="C228" s="33" t="s">
        <v>2</v>
      </c>
      <c r="D228" s="36" t="s">
        <v>3</v>
      </c>
      <c r="E228" s="33" t="s">
        <v>148</v>
      </c>
      <c r="F228" s="36" t="s">
        <v>149</v>
      </c>
      <c r="G228" s="36" t="s">
        <v>889</v>
      </c>
      <c r="H228" s="34">
        <v>-19.940000000000001</v>
      </c>
      <c r="I228" s="33" t="s">
        <v>967</v>
      </c>
      <c r="J228" s="33" t="s">
        <v>132</v>
      </c>
    </row>
    <row r="229" spans="1:10">
      <c r="A229" s="33" t="s">
        <v>146</v>
      </c>
      <c r="B229" s="33" t="s">
        <v>147</v>
      </c>
      <c r="C229" s="33" t="s">
        <v>299</v>
      </c>
      <c r="D229" s="36" t="s">
        <v>300</v>
      </c>
      <c r="E229" s="33" t="s">
        <v>148</v>
      </c>
      <c r="F229" s="36" t="s">
        <v>149</v>
      </c>
      <c r="G229" s="36" t="s">
        <v>889</v>
      </c>
      <c r="H229" s="34">
        <v>56.75</v>
      </c>
      <c r="I229" s="33" t="s">
        <v>432</v>
      </c>
      <c r="J229" s="33" t="s">
        <v>374</v>
      </c>
    </row>
    <row r="230" spans="1:10">
      <c r="A230" s="33" t="s">
        <v>146</v>
      </c>
      <c r="B230" s="33" t="s">
        <v>147</v>
      </c>
      <c r="C230" s="33" t="s">
        <v>299</v>
      </c>
      <c r="D230" s="36" t="s">
        <v>300</v>
      </c>
      <c r="E230" s="33" t="s">
        <v>148</v>
      </c>
      <c r="F230" s="36" t="s">
        <v>149</v>
      </c>
      <c r="G230" s="36" t="s">
        <v>888</v>
      </c>
      <c r="H230" s="34">
        <v>53.06</v>
      </c>
      <c r="I230" s="33" t="s">
        <v>432</v>
      </c>
      <c r="J230" s="33" t="s">
        <v>132</v>
      </c>
    </row>
    <row r="231" spans="1:10">
      <c r="A231" s="33" t="s">
        <v>146</v>
      </c>
      <c r="B231" s="33" t="s">
        <v>147</v>
      </c>
      <c r="C231" s="33" t="s">
        <v>2</v>
      </c>
      <c r="D231" s="36" t="s">
        <v>3</v>
      </c>
      <c r="E231" s="33" t="s">
        <v>148</v>
      </c>
      <c r="F231" s="36" t="s">
        <v>149</v>
      </c>
      <c r="G231" s="36" t="s">
        <v>888</v>
      </c>
      <c r="H231" s="34">
        <v>439.66</v>
      </c>
      <c r="I231" s="33" t="s">
        <v>150</v>
      </c>
      <c r="J231" s="33" t="s">
        <v>660</v>
      </c>
    </row>
    <row r="232" spans="1:10">
      <c r="A232" s="33" t="s">
        <v>146</v>
      </c>
      <c r="B232" s="33" t="s">
        <v>147</v>
      </c>
      <c r="C232" s="33" t="s">
        <v>299</v>
      </c>
      <c r="D232" s="36" t="s">
        <v>300</v>
      </c>
      <c r="E232" s="33" t="s">
        <v>148</v>
      </c>
      <c r="F232" s="36" t="s">
        <v>149</v>
      </c>
      <c r="G232" s="36" t="s">
        <v>887</v>
      </c>
      <c r="H232" s="34">
        <v>140.91</v>
      </c>
      <c r="I232" s="33" t="s">
        <v>432</v>
      </c>
      <c r="J232" s="33" t="s">
        <v>1069</v>
      </c>
    </row>
    <row r="233" spans="1:10">
      <c r="A233" s="33" t="s">
        <v>146</v>
      </c>
      <c r="B233" s="33" t="s">
        <v>147</v>
      </c>
      <c r="C233" s="33" t="s">
        <v>299</v>
      </c>
      <c r="D233" s="36" t="s">
        <v>300</v>
      </c>
      <c r="E233" s="33" t="s">
        <v>148</v>
      </c>
      <c r="F233" s="36" t="s">
        <v>149</v>
      </c>
      <c r="G233" s="36" t="s">
        <v>887</v>
      </c>
      <c r="H233" s="34">
        <v>151.46</v>
      </c>
      <c r="I233" s="33" t="s">
        <v>432</v>
      </c>
      <c r="J233" s="33" t="s">
        <v>1069</v>
      </c>
    </row>
    <row r="234" spans="1:10">
      <c r="A234" s="33" t="s">
        <v>146</v>
      </c>
      <c r="B234" s="33" t="s">
        <v>147</v>
      </c>
      <c r="C234" s="33" t="s">
        <v>299</v>
      </c>
      <c r="D234" s="36" t="s">
        <v>300</v>
      </c>
      <c r="E234" s="33" t="s">
        <v>148</v>
      </c>
      <c r="F234" s="36" t="s">
        <v>149</v>
      </c>
      <c r="G234" s="36" t="s">
        <v>887</v>
      </c>
      <c r="H234" s="34">
        <v>181.7</v>
      </c>
      <c r="I234" s="33" t="s">
        <v>432</v>
      </c>
      <c r="J234" s="33" t="s">
        <v>1069</v>
      </c>
    </row>
    <row r="235" spans="1:10">
      <c r="A235" s="33" t="s">
        <v>146</v>
      </c>
      <c r="B235" s="33" t="s">
        <v>147</v>
      </c>
      <c r="C235" s="33" t="s">
        <v>2</v>
      </c>
      <c r="D235" s="36" t="s">
        <v>3</v>
      </c>
      <c r="E235" s="33" t="s">
        <v>148</v>
      </c>
      <c r="F235" s="36" t="s">
        <v>149</v>
      </c>
      <c r="G235" s="36" t="s">
        <v>886</v>
      </c>
      <c r="H235" s="34">
        <v>-31.2</v>
      </c>
      <c r="I235" s="33" t="s">
        <v>942</v>
      </c>
      <c r="J235" s="33" t="s">
        <v>660</v>
      </c>
    </row>
    <row r="236" spans="1:10">
      <c r="A236" s="33" t="s">
        <v>146</v>
      </c>
      <c r="B236" s="33" t="s">
        <v>147</v>
      </c>
      <c r="C236" s="33" t="s">
        <v>299</v>
      </c>
      <c r="D236" s="36" t="s">
        <v>300</v>
      </c>
      <c r="E236" s="33" t="s">
        <v>148</v>
      </c>
      <c r="F236" s="36" t="s">
        <v>149</v>
      </c>
      <c r="G236" s="36" t="s">
        <v>884</v>
      </c>
      <c r="H236" s="34">
        <v>78.900000000000006</v>
      </c>
      <c r="I236" s="33" t="s">
        <v>696</v>
      </c>
      <c r="J236" s="33" t="s">
        <v>132</v>
      </c>
    </row>
    <row r="237" spans="1:10">
      <c r="A237" s="33" t="s">
        <v>146</v>
      </c>
      <c r="B237" s="33" t="s">
        <v>147</v>
      </c>
      <c r="C237" s="33" t="s">
        <v>2</v>
      </c>
      <c r="D237" s="36" t="s">
        <v>3</v>
      </c>
      <c r="E237" s="33" t="s">
        <v>148</v>
      </c>
      <c r="F237" s="36" t="s">
        <v>149</v>
      </c>
      <c r="G237" s="36" t="s">
        <v>884</v>
      </c>
      <c r="H237" s="34">
        <v>41.93</v>
      </c>
      <c r="I237" s="33" t="s">
        <v>302</v>
      </c>
      <c r="J237" s="33" t="s">
        <v>132</v>
      </c>
    </row>
    <row r="238" spans="1:10">
      <c r="A238" s="33" t="s">
        <v>146</v>
      </c>
      <c r="B238" s="33" t="s">
        <v>147</v>
      </c>
      <c r="C238" s="33" t="s">
        <v>2</v>
      </c>
      <c r="D238" s="36" t="s">
        <v>3</v>
      </c>
      <c r="E238" s="33" t="s">
        <v>148</v>
      </c>
      <c r="F238" s="36" t="s">
        <v>149</v>
      </c>
      <c r="G238" s="36" t="s">
        <v>884</v>
      </c>
      <c r="H238" s="34">
        <v>38.74</v>
      </c>
      <c r="I238" s="33" t="s">
        <v>150</v>
      </c>
      <c r="J238" s="33" t="s">
        <v>660</v>
      </c>
    </row>
    <row r="239" spans="1:10">
      <c r="A239" s="33" t="s">
        <v>146</v>
      </c>
      <c r="B239" s="33" t="s">
        <v>147</v>
      </c>
      <c r="C239" s="33" t="s">
        <v>299</v>
      </c>
      <c r="D239" s="36" t="s">
        <v>300</v>
      </c>
      <c r="E239" s="33" t="s">
        <v>148</v>
      </c>
      <c r="F239" s="36" t="s">
        <v>149</v>
      </c>
      <c r="G239" s="36" t="s">
        <v>882</v>
      </c>
      <c r="H239" s="34">
        <v>135.5</v>
      </c>
      <c r="I239" s="33" t="s">
        <v>432</v>
      </c>
      <c r="J239" s="33" t="s">
        <v>313</v>
      </c>
    </row>
    <row r="240" spans="1:10">
      <c r="A240" s="33" t="s">
        <v>146</v>
      </c>
      <c r="B240" s="33" t="s">
        <v>147</v>
      </c>
      <c r="C240" s="33" t="s">
        <v>299</v>
      </c>
      <c r="D240" s="36" t="s">
        <v>300</v>
      </c>
      <c r="E240" s="33" t="s">
        <v>148</v>
      </c>
      <c r="F240" s="36" t="s">
        <v>149</v>
      </c>
      <c r="G240" s="36" t="s">
        <v>882</v>
      </c>
      <c r="H240" s="34">
        <v>1148.25</v>
      </c>
      <c r="I240" s="33" t="s">
        <v>432</v>
      </c>
      <c r="J240" s="33" t="s">
        <v>313</v>
      </c>
    </row>
    <row r="241" spans="1:10">
      <c r="A241" s="33" t="s">
        <v>146</v>
      </c>
      <c r="B241" s="33" t="s">
        <v>147</v>
      </c>
      <c r="C241" s="33" t="s">
        <v>299</v>
      </c>
      <c r="D241" s="36" t="s">
        <v>300</v>
      </c>
      <c r="E241" s="33" t="s">
        <v>148</v>
      </c>
      <c r="F241" s="36" t="s">
        <v>149</v>
      </c>
      <c r="G241" s="36" t="s">
        <v>882</v>
      </c>
      <c r="H241" s="34">
        <v>389.85</v>
      </c>
      <c r="I241" s="33" t="s">
        <v>432</v>
      </c>
      <c r="J241" s="33" t="s">
        <v>1069</v>
      </c>
    </row>
    <row r="242" spans="1:10">
      <c r="A242" s="33" t="s">
        <v>146</v>
      </c>
      <c r="B242" s="33" t="s">
        <v>147</v>
      </c>
      <c r="C242" s="33" t="s">
        <v>299</v>
      </c>
      <c r="D242" s="36" t="s">
        <v>300</v>
      </c>
      <c r="E242" s="33" t="s">
        <v>148</v>
      </c>
      <c r="F242" s="36" t="s">
        <v>149</v>
      </c>
      <c r="G242" s="36" t="s">
        <v>881</v>
      </c>
      <c r="H242" s="34">
        <v>27.01</v>
      </c>
      <c r="I242" s="33" t="s">
        <v>908</v>
      </c>
      <c r="J242" s="33" t="s">
        <v>1066</v>
      </c>
    </row>
    <row r="243" spans="1:10">
      <c r="A243" s="33" t="s">
        <v>146</v>
      </c>
      <c r="B243" s="33" t="s">
        <v>147</v>
      </c>
      <c r="C243" s="33" t="s">
        <v>299</v>
      </c>
      <c r="D243" s="36" t="s">
        <v>300</v>
      </c>
      <c r="E243" s="33" t="s">
        <v>148</v>
      </c>
      <c r="F243" s="36" t="s">
        <v>149</v>
      </c>
      <c r="G243" s="36" t="s">
        <v>881</v>
      </c>
      <c r="H243" s="34">
        <v>24.48</v>
      </c>
      <c r="I243" s="33" t="s">
        <v>909</v>
      </c>
      <c r="J243" s="33" t="s">
        <v>132</v>
      </c>
    </row>
    <row r="244" spans="1:10">
      <c r="A244" s="33" t="s">
        <v>146</v>
      </c>
      <c r="B244" s="33" t="s">
        <v>147</v>
      </c>
      <c r="C244" s="33" t="s">
        <v>2</v>
      </c>
      <c r="D244" s="36" t="s">
        <v>3</v>
      </c>
      <c r="E244" s="33" t="s">
        <v>148</v>
      </c>
      <c r="F244" s="36" t="s">
        <v>149</v>
      </c>
      <c r="G244" s="36" t="s">
        <v>881</v>
      </c>
      <c r="H244" s="34">
        <v>58.64</v>
      </c>
      <c r="I244" s="33" t="s">
        <v>150</v>
      </c>
      <c r="J244" s="33" t="s">
        <v>132</v>
      </c>
    </row>
    <row r="245" spans="1:10">
      <c r="A245" s="33" t="s">
        <v>254</v>
      </c>
      <c r="B245" s="33" t="s">
        <v>10</v>
      </c>
      <c r="C245" s="33" t="s">
        <v>147</v>
      </c>
      <c r="D245" s="36" t="s">
        <v>153</v>
      </c>
      <c r="E245" s="33" t="s">
        <v>255</v>
      </c>
      <c r="F245" s="36" t="s">
        <v>256</v>
      </c>
      <c r="G245" s="36" t="s">
        <v>882</v>
      </c>
      <c r="H245" s="34">
        <v>66.709999999999994</v>
      </c>
      <c r="I245" s="33" t="s">
        <v>914</v>
      </c>
      <c r="J245" s="33" t="s">
        <v>132</v>
      </c>
    </row>
    <row r="246" spans="1:10">
      <c r="A246" s="33" t="s">
        <v>254</v>
      </c>
      <c r="B246" s="33" t="s">
        <v>10</v>
      </c>
      <c r="C246" s="33" t="s">
        <v>147</v>
      </c>
      <c r="D246" s="36" t="s">
        <v>153</v>
      </c>
      <c r="E246" s="33" t="s">
        <v>255</v>
      </c>
      <c r="F246" s="36" t="s">
        <v>256</v>
      </c>
      <c r="G246" s="36" t="s">
        <v>882</v>
      </c>
      <c r="H246" s="34">
        <v>17.97</v>
      </c>
      <c r="I246" s="33" t="s">
        <v>921</v>
      </c>
      <c r="J246" s="33" t="s">
        <v>338</v>
      </c>
    </row>
    <row r="247" spans="1:10">
      <c r="A247" s="33" t="s">
        <v>138</v>
      </c>
      <c r="B247" s="33" t="s">
        <v>10</v>
      </c>
      <c r="C247" s="33" t="s">
        <v>147</v>
      </c>
      <c r="D247" s="36" t="s">
        <v>153</v>
      </c>
      <c r="E247" s="33" t="s">
        <v>141</v>
      </c>
      <c r="F247" s="36" t="s">
        <v>142</v>
      </c>
      <c r="G247" s="36" t="s">
        <v>900</v>
      </c>
      <c r="H247" s="34">
        <v>61.21</v>
      </c>
      <c r="I247" s="33" t="s">
        <v>1052</v>
      </c>
      <c r="J247" s="33" t="s">
        <v>1119</v>
      </c>
    </row>
    <row r="248" spans="1:10">
      <c r="A248" s="33" t="s">
        <v>138</v>
      </c>
      <c r="B248" s="33" t="s">
        <v>10</v>
      </c>
      <c r="C248" s="33" t="s">
        <v>147</v>
      </c>
      <c r="D248" s="36" t="s">
        <v>153</v>
      </c>
      <c r="E248" s="33" t="s">
        <v>141</v>
      </c>
      <c r="F248" s="36" t="s">
        <v>142</v>
      </c>
      <c r="G248" s="36" t="s">
        <v>891</v>
      </c>
      <c r="H248" s="34">
        <v>21.77</v>
      </c>
      <c r="I248" s="33" t="s">
        <v>979</v>
      </c>
      <c r="J248" s="33" t="s">
        <v>177</v>
      </c>
    </row>
    <row r="249" spans="1:10">
      <c r="A249" s="33" t="s">
        <v>543</v>
      </c>
      <c r="B249" s="33" t="s">
        <v>10</v>
      </c>
      <c r="C249" s="33" t="s">
        <v>139</v>
      </c>
      <c r="D249" s="36" t="s">
        <v>140</v>
      </c>
      <c r="E249" s="33" t="s">
        <v>556</v>
      </c>
      <c r="F249" s="36" t="s">
        <v>557</v>
      </c>
      <c r="G249" s="36" t="s">
        <v>895</v>
      </c>
      <c r="H249" s="34">
        <v>233.25</v>
      </c>
      <c r="I249" s="33" t="s">
        <v>1022</v>
      </c>
      <c r="J249" s="33" t="s">
        <v>1105</v>
      </c>
    </row>
    <row r="250" spans="1:10">
      <c r="A250" s="33" t="s">
        <v>543</v>
      </c>
      <c r="B250" s="33" t="s">
        <v>10</v>
      </c>
      <c r="C250" s="33" t="s">
        <v>2</v>
      </c>
      <c r="D250" s="36" t="s">
        <v>3</v>
      </c>
      <c r="E250" s="33" t="s">
        <v>556</v>
      </c>
      <c r="F250" s="36" t="s">
        <v>557</v>
      </c>
      <c r="G250" s="36" t="s">
        <v>894</v>
      </c>
      <c r="H250" s="34">
        <v>352.5</v>
      </c>
      <c r="I250" s="33" t="s">
        <v>1019</v>
      </c>
      <c r="J250" s="33" t="s">
        <v>1104</v>
      </c>
    </row>
    <row r="251" spans="1:10">
      <c r="A251" s="33" t="s">
        <v>543</v>
      </c>
      <c r="B251" s="33" t="s">
        <v>10</v>
      </c>
      <c r="C251" s="33" t="s">
        <v>2</v>
      </c>
      <c r="D251" s="36" t="s">
        <v>3</v>
      </c>
      <c r="E251" s="33" t="s">
        <v>556</v>
      </c>
      <c r="F251" s="36" t="s">
        <v>557</v>
      </c>
      <c r="G251" s="36" t="s">
        <v>893</v>
      </c>
      <c r="H251" s="34">
        <v>32.04</v>
      </c>
      <c r="I251" s="33" t="s">
        <v>1007</v>
      </c>
      <c r="J251" s="33" t="s">
        <v>347</v>
      </c>
    </row>
    <row r="252" spans="1:10">
      <c r="A252" s="33" t="s">
        <v>543</v>
      </c>
      <c r="B252" s="33" t="s">
        <v>10</v>
      </c>
      <c r="C252" s="33" t="s">
        <v>2</v>
      </c>
      <c r="D252" s="36" t="s">
        <v>3</v>
      </c>
      <c r="E252" s="33" t="s">
        <v>556</v>
      </c>
      <c r="F252" s="36" t="s">
        <v>557</v>
      </c>
      <c r="G252" s="36" t="s">
        <v>892</v>
      </c>
      <c r="H252" s="34">
        <v>364.04</v>
      </c>
      <c r="I252" s="33" t="s">
        <v>993</v>
      </c>
      <c r="J252" s="33" t="s">
        <v>68</v>
      </c>
    </row>
    <row r="253" spans="1:10">
      <c r="A253" s="33" t="s">
        <v>543</v>
      </c>
      <c r="B253" s="33" t="s">
        <v>10</v>
      </c>
      <c r="C253" s="33" t="s">
        <v>2</v>
      </c>
      <c r="D253" s="36" t="s">
        <v>3</v>
      </c>
      <c r="E253" s="33" t="s">
        <v>556</v>
      </c>
      <c r="F253" s="36" t="s">
        <v>557</v>
      </c>
      <c r="G253" s="36" t="s">
        <v>889</v>
      </c>
      <c r="H253" s="34">
        <v>224.44</v>
      </c>
      <c r="I253" s="33" t="s">
        <v>964</v>
      </c>
      <c r="J253" s="33" t="s">
        <v>1086</v>
      </c>
    </row>
    <row r="254" spans="1:10">
      <c r="A254" s="33" t="s">
        <v>543</v>
      </c>
      <c r="B254" s="33" t="s">
        <v>10</v>
      </c>
      <c r="C254" s="33" t="s">
        <v>2</v>
      </c>
      <c r="D254" s="36" t="s">
        <v>3</v>
      </c>
      <c r="E254" s="33" t="s">
        <v>556</v>
      </c>
      <c r="F254" s="36" t="s">
        <v>557</v>
      </c>
      <c r="G254" s="36" t="s">
        <v>888</v>
      </c>
      <c r="H254" s="34">
        <v>35.369999999999997</v>
      </c>
      <c r="I254" s="33" t="s">
        <v>958</v>
      </c>
      <c r="J254" s="33" t="s">
        <v>465</v>
      </c>
    </row>
    <row r="255" spans="1:10">
      <c r="A255" s="33" t="s">
        <v>543</v>
      </c>
      <c r="B255" s="33" t="s">
        <v>10</v>
      </c>
      <c r="C255" s="33" t="s">
        <v>2</v>
      </c>
      <c r="D255" s="36" t="s">
        <v>3</v>
      </c>
      <c r="E255" s="33" t="s">
        <v>556</v>
      </c>
      <c r="F255" s="36" t="s">
        <v>557</v>
      </c>
      <c r="G255" s="36" t="s">
        <v>888</v>
      </c>
      <c r="H255" s="34">
        <v>27.7</v>
      </c>
      <c r="I255" s="33" t="s">
        <v>959</v>
      </c>
      <c r="J255" s="33" t="s">
        <v>420</v>
      </c>
    </row>
    <row r="256" spans="1:10">
      <c r="A256" s="33" t="s">
        <v>543</v>
      </c>
      <c r="B256" s="33" t="s">
        <v>10</v>
      </c>
      <c r="C256" s="33" t="s">
        <v>2</v>
      </c>
      <c r="D256" s="36" t="s">
        <v>3</v>
      </c>
      <c r="E256" s="33" t="s">
        <v>556</v>
      </c>
      <c r="F256" s="36" t="s">
        <v>557</v>
      </c>
      <c r="G256" s="36" t="s">
        <v>888</v>
      </c>
      <c r="H256" s="34">
        <v>8.0500000000000007</v>
      </c>
      <c r="I256" s="33" t="s">
        <v>960</v>
      </c>
      <c r="J256" s="33" t="s">
        <v>604</v>
      </c>
    </row>
    <row r="257" spans="1:10">
      <c r="A257" s="33" t="s">
        <v>543</v>
      </c>
      <c r="B257" s="33" t="s">
        <v>10</v>
      </c>
      <c r="C257" s="33" t="s">
        <v>147</v>
      </c>
      <c r="D257" s="36" t="s">
        <v>153</v>
      </c>
      <c r="E257" s="33" t="s">
        <v>556</v>
      </c>
      <c r="F257" s="36" t="s">
        <v>557</v>
      </c>
      <c r="G257" s="36" t="s">
        <v>887</v>
      </c>
      <c r="H257" s="34">
        <v>23.28</v>
      </c>
      <c r="I257" s="33" t="s">
        <v>945</v>
      </c>
      <c r="J257" s="33" t="s">
        <v>132</v>
      </c>
    </row>
    <row r="258" spans="1:10">
      <c r="A258" s="33" t="s">
        <v>543</v>
      </c>
      <c r="B258" s="33" t="s">
        <v>10</v>
      </c>
      <c r="C258" s="33" t="s">
        <v>147</v>
      </c>
      <c r="D258" s="36" t="s">
        <v>153</v>
      </c>
      <c r="E258" s="33" t="s">
        <v>556</v>
      </c>
      <c r="F258" s="36" t="s">
        <v>557</v>
      </c>
      <c r="G258" s="36" t="s">
        <v>887</v>
      </c>
      <c r="H258" s="34">
        <v>100</v>
      </c>
      <c r="I258" s="33" t="s">
        <v>946</v>
      </c>
      <c r="J258" s="33" t="s">
        <v>1078</v>
      </c>
    </row>
    <row r="259" spans="1:10">
      <c r="A259" s="33" t="s">
        <v>543</v>
      </c>
      <c r="B259" s="33" t="s">
        <v>10</v>
      </c>
      <c r="C259" s="33" t="s">
        <v>2</v>
      </c>
      <c r="D259" s="36" t="s">
        <v>3</v>
      </c>
      <c r="E259" s="33" t="s">
        <v>556</v>
      </c>
      <c r="F259" s="36" t="s">
        <v>557</v>
      </c>
      <c r="G259" s="36" t="s">
        <v>887</v>
      </c>
      <c r="H259" s="34">
        <v>65.17</v>
      </c>
      <c r="I259" s="33" t="s">
        <v>949</v>
      </c>
      <c r="J259" s="33" t="s">
        <v>132</v>
      </c>
    </row>
    <row r="260" spans="1:10">
      <c r="A260" s="33" t="s">
        <v>543</v>
      </c>
      <c r="B260" s="33" t="s">
        <v>10</v>
      </c>
      <c r="C260" s="33" t="s">
        <v>2</v>
      </c>
      <c r="D260" s="36" t="s">
        <v>3</v>
      </c>
      <c r="E260" s="33" t="s">
        <v>556</v>
      </c>
      <c r="F260" s="36" t="s">
        <v>557</v>
      </c>
      <c r="G260" s="36" t="s">
        <v>886</v>
      </c>
      <c r="H260" s="34">
        <v>16.690000000000001</v>
      </c>
      <c r="I260" s="33" t="s">
        <v>941</v>
      </c>
      <c r="J260" s="33" t="s">
        <v>132</v>
      </c>
    </row>
    <row r="261" spans="1:10">
      <c r="A261" s="33" t="s">
        <v>543</v>
      </c>
      <c r="B261" s="33" t="s">
        <v>10</v>
      </c>
      <c r="C261" s="33" t="s">
        <v>2</v>
      </c>
      <c r="D261" s="36" t="s">
        <v>3</v>
      </c>
      <c r="E261" s="33" t="s">
        <v>556</v>
      </c>
      <c r="F261" s="36" t="s">
        <v>557</v>
      </c>
      <c r="G261" s="36" t="s">
        <v>882</v>
      </c>
      <c r="H261" s="34">
        <v>8.8800000000000008</v>
      </c>
      <c r="I261" s="33" t="s">
        <v>917</v>
      </c>
      <c r="J261" s="33" t="s">
        <v>132</v>
      </c>
    </row>
    <row r="262" spans="1:10">
      <c r="A262" s="33" t="s">
        <v>190</v>
      </c>
      <c r="B262" s="33" t="s">
        <v>10</v>
      </c>
      <c r="C262" s="33" t="s">
        <v>404</v>
      </c>
      <c r="D262" s="36" t="s">
        <v>405</v>
      </c>
      <c r="E262" s="33" t="s">
        <v>116</v>
      </c>
      <c r="F262" s="36" t="s">
        <v>117</v>
      </c>
      <c r="G262" s="36" t="s">
        <v>884</v>
      </c>
      <c r="H262" s="34">
        <v>580.73</v>
      </c>
      <c r="I262" s="33" t="s">
        <v>933</v>
      </c>
      <c r="J262" s="33" t="s">
        <v>523</v>
      </c>
    </row>
    <row r="263" spans="1:10">
      <c r="A263" s="33" t="s">
        <v>190</v>
      </c>
      <c r="B263" s="33" t="s">
        <v>10</v>
      </c>
      <c r="C263" s="33" t="s">
        <v>404</v>
      </c>
      <c r="D263" s="36" t="s">
        <v>405</v>
      </c>
      <c r="E263" s="33" t="s">
        <v>116</v>
      </c>
      <c r="F263" s="36" t="s">
        <v>117</v>
      </c>
      <c r="G263" s="36" t="s">
        <v>884</v>
      </c>
      <c r="H263" s="34">
        <v>187.98</v>
      </c>
      <c r="I263" s="33" t="s">
        <v>933</v>
      </c>
      <c r="J263" s="33" t="s">
        <v>523</v>
      </c>
    </row>
    <row r="264" spans="1:10">
      <c r="A264" s="33" t="s">
        <v>190</v>
      </c>
      <c r="B264" s="33" t="s">
        <v>10</v>
      </c>
      <c r="C264" s="33" t="s">
        <v>404</v>
      </c>
      <c r="D264" s="36" t="s">
        <v>405</v>
      </c>
      <c r="E264" s="33" t="s">
        <v>350</v>
      </c>
      <c r="F264" s="36" t="s">
        <v>351</v>
      </c>
      <c r="G264" s="36" t="s">
        <v>897</v>
      </c>
      <c r="H264" s="34">
        <v>565.11</v>
      </c>
      <c r="I264" s="33" t="s">
        <v>1031</v>
      </c>
      <c r="J264" s="33" t="s">
        <v>407</v>
      </c>
    </row>
    <row r="265" spans="1:10">
      <c r="A265" s="33" t="s">
        <v>190</v>
      </c>
      <c r="B265" s="33" t="s">
        <v>10</v>
      </c>
      <c r="C265" s="33" t="s">
        <v>404</v>
      </c>
      <c r="D265" s="36" t="s">
        <v>405</v>
      </c>
      <c r="E265" s="33" t="s">
        <v>350</v>
      </c>
      <c r="F265" s="36" t="s">
        <v>351</v>
      </c>
      <c r="G265" s="36" t="s">
        <v>884</v>
      </c>
      <c r="H265" s="34">
        <v>747.65</v>
      </c>
      <c r="I265" s="33" t="s">
        <v>932</v>
      </c>
      <c r="J265" s="33" t="s">
        <v>523</v>
      </c>
    </row>
    <row r="266" spans="1:10">
      <c r="A266" s="33" t="s">
        <v>190</v>
      </c>
      <c r="B266" s="33" t="s">
        <v>10</v>
      </c>
      <c r="C266" s="33" t="s">
        <v>2</v>
      </c>
      <c r="D266" s="36" t="s">
        <v>3</v>
      </c>
      <c r="E266" s="33" t="s">
        <v>141</v>
      </c>
      <c r="F266" s="36" t="s">
        <v>142</v>
      </c>
      <c r="G266" s="36" t="s">
        <v>894</v>
      </c>
      <c r="H266" s="34">
        <v>39.979999999999997</v>
      </c>
      <c r="I266" s="33" t="s">
        <v>1017</v>
      </c>
      <c r="J266" s="33" t="s">
        <v>1067</v>
      </c>
    </row>
    <row r="267" spans="1:10">
      <c r="A267" s="33" t="s">
        <v>190</v>
      </c>
      <c r="B267" s="33" t="s">
        <v>10</v>
      </c>
      <c r="C267" s="33" t="s">
        <v>404</v>
      </c>
      <c r="D267" s="36" t="s">
        <v>405</v>
      </c>
      <c r="E267" s="33" t="s">
        <v>525</v>
      </c>
      <c r="F267" s="36" t="s">
        <v>526</v>
      </c>
      <c r="G267" s="36" t="s">
        <v>884</v>
      </c>
      <c r="H267" s="34">
        <v>172.62</v>
      </c>
      <c r="I267" s="33" t="s">
        <v>404</v>
      </c>
      <c r="J267" s="33" t="s">
        <v>431</v>
      </c>
    </row>
    <row r="268" spans="1:10">
      <c r="A268" s="33" t="s">
        <v>190</v>
      </c>
      <c r="B268" s="33" t="s">
        <v>10</v>
      </c>
      <c r="C268" s="33" t="s">
        <v>404</v>
      </c>
      <c r="D268" s="36" t="s">
        <v>405</v>
      </c>
      <c r="E268" s="33" t="s">
        <v>525</v>
      </c>
      <c r="F268" s="36" t="s">
        <v>526</v>
      </c>
      <c r="G268" s="36" t="s">
        <v>884</v>
      </c>
      <c r="H268" s="34">
        <v>105.71</v>
      </c>
      <c r="I268" s="33" t="s">
        <v>934</v>
      </c>
      <c r="J268" s="33" t="s">
        <v>523</v>
      </c>
    </row>
    <row r="269" spans="1:10">
      <c r="A269" s="33" t="s">
        <v>190</v>
      </c>
      <c r="B269" s="33" t="s">
        <v>10</v>
      </c>
      <c r="C269" s="33" t="s">
        <v>404</v>
      </c>
      <c r="D269" s="36" t="s">
        <v>405</v>
      </c>
      <c r="E269" s="33" t="s">
        <v>525</v>
      </c>
      <c r="F269" s="36" t="s">
        <v>526</v>
      </c>
      <c r="G269" s="36" t="s">
        <v>884</v>
      </c>
      <c r="H269" s="34">
        <v>821.2</v>
      </c>
      <c r="I269" s="33" t="s">
        <v>934</v>
      </c>
      <c r="J269" s="33" t="s">
        <v>523</v>
      </c>
    </row>
    <row r="270" spans="1:10">
      <c r="A270" s="33" t="s">
        <v>190</v>
      </c>
      <c r="B270" s="33" t="s">
        <v>10</v>
      </c>
      <c r="C270" s="33" t="s">
        <v>404</v>
      </c>
      <c r="D270" s="36" t="s">
        <v>405</v>
      </c>
      <c r="E270" s="33" t="s">
        <v>525</v>
      </c>
      <c r="F270" s="36" t="s">
        <v>526</v>
      </c>
      <c r="G270" s="36" t="s">
        <v>884</v>
      </c>
      <c r="H270" s="34">
        <v>80.72</v>
      </c>
      <c r="I270" s="33" t="s">
        <v>934</v>
      </c>
      <c r="J270" s="33" t="s">
        <v>523</v>
      </c>
    </row>
    <row r="271" spans="1:10">
      <c r="A271" s="33" t="s">
        <v>190</v>
      </c>
      <c r="B271" s="33" t="s">
        <v>10</v>
      </c>
      <c r="C271" s="33" t="s">
        <v>2</v>
      </c>
      <c r="D271" s="36" t="s">
        <v>3</v>
      </c>
      <c r="E271" s="33" t="s">
        <v>509</v>
      </c>
      <c r="F271" s="36" t="s">
        <v>510</v>
      </c>
      <c r="G271" s="36" t="s">
        <v>883</v>
      </c>
      <c r="H271" s="34">
        <v>55</v>
      </c>
      <c r="I271" s="33" t="s">
        <v>922</v>
      </c>
      <c r="J271" s="33" t="s">
        <v>1071</v>
      </c>
    </row>
    <row r="272" spans="1:10">
      <c r="A272" s="33" t="s">
        <v>190</v>
      </c>
      <c r="B272" s="33" t="s">
        <v>10</v>
      </c>
      <c r="C272" s="33" t="s">
        <v>2</v>
      </c>
      <c r="D272" s="36" t="s">
        <v>3</v>
      </c>
      <c r="E272" s="33" t="s">
        <v>570</v>
      </c>
      <c r="F272" s="36" t="s">
        <v>571</v>
      </c>
      <c r="G272" s="36" t="s">
        <v>890</v>
      </c>
      <c r="H272" s="34">
        <v>16.95</v>
      </c>
      <c r="I272" s="33" t="s">
        <v>975</v>
      </c>
      <c r="J272" s="33" t="s">
        <v>157</v>
      </c>
    </row>
    <row r="273" spans="1:10">
      <c r="A273" s="33" t="s">
        <v>190</v>
      </c>
      <c r="B273" s="33" t="s">
        <v>10</v>
      </c>
      <c r="C273" s="33" t="s">
        <v>2</v>
      </c>
      <c r="D273" s="36" t="s">
        <v>3</v>
      </c>
      <c r="E273" s="33" t="s">
        <v>327</v>
      </c>
      <c r="F273" s="36" t="s">
        <v>328</v>
      </c>
      <c r="G273" s="36" t="s">
        <v>894</v>
      </c>
      <c r="H273" s="34">
        <v>20.89</v>
      </c>
      <c r="I273" s="33" t="s">
        <v>1012</v>
      </c>
      <c r="J273" s="33" t="s">
        <v>167</v>
      </c>
    </row>
    <row r="274" spans="1:10">
      <c r="A274" s="33" t="s">
        <v>190</v>
      </c>
      <c r="B274" s="33" t="s">
        <v>10</v>
      </c>
      <c r="C274" s="33" t="s">
        <v>2</v>
      </c>
      <c r="D274" s="36" t="s">
        <v>3</v>
      </c>
      <c r="E274" s="33" t="s">
        <v>564</v>
      </c>
      <c r="F274" s="36" t="s">
        <v>565</v>
      </c>
      <c r="G274" s="36" t="s">
        <v>898</v>
      </c>
      <c r="H274" s="34">
        <v>25</v>
      </c>
      <c r="I274" s="33" t="s">
        <v>1017</v>
      </c>
      <c r="J274" s="33" t="s">
        <v>157</v>
      </c>
    </row>
    <row r="275" spans="1:10">
      <c r="A275" s="33" t="s">
        <v>190</v>
      </c>
      <c r="B275" s="33" t="s">
        <v>10</v>
      </c>
      <c r="C275" s="33" t="s">
        <v>2</v>
      </c>
      <c r="D275" s="36" t="s">
        <v>3</v>
      </c>
      <c r="E275" s="33" t="s">
        <v>184</v>
      </c>
      <c r="F275" s="36" t="s">
        <v>185</v>
      </c>
      <c r="G275" s="36" t="s">
        <v>898</v>
      </c>
      <c r="H275" s="34">
        <v>27.16</v>
      </c>
      <c r="I275" s="33" t="s">
        <v>114</v>
      </c>
      <c r="J275" s="33" t="s">
        <v>132</v>
      </c>
    </row>
    <row r="276" spans="1:10">
      <c r="A276" s="33" t="s">
        <v>190</v>
      </c>
      <c r="B276" s="33" t="s">
        <v>10</v>
      </c>
      <c r="C276" s="33" t="s">
        <v>2</v>
      </c>
      <c r="D276" s="36" t="s">
        <v>3</v>
      </c>
      <c r="E276" s="33" t="s">
        <v>184</v>
      </c>
      <c r="F276" s="36" t="s">
        <v>185</v>
      </c>
      <c r="G276" s="36" t="s">
        <v>892</v>
      </c>
      <c r="H276" s="34">
        <v>61.99</v>
      </c>
      <c r="I276" s="33" t="s">
        <v>114</v>
      </c>
      <c r="J276" s="33" t="s">
        <v>132</v>
      </c>
    </row>
    <row r="277" spans="1:10">
      <c r="A277" s="33" t="s">
        <v>190</v>
      </c>
      <c r="B277" s="33" t="s">
        <v>10</v>
      </c>
      <c r="C277" s="33" t="s">
        <v>2</v>
      </c>
      <c r="D277" s="36" t="s">
        <v>3</v>
      </c>
      <c r="E277" s="33" t="s">
        <v>184</v>
      </c>
      <c r="F277" s="36" t="s">
        <v>185</v>
      </c>
      <c r="G277" s="36" t="s">
        <v>882</v>
      </c>
      <c r="H277" s="34">
        <v>22.41</v>
      </c>
      <c r="I277" s="33" t="s">
        <v>114</v>
      </c>
      <c r="J277" s="33" t="s">
        <v>132</v>
      </c>
    </row>
    <row r="278" spans="1:10">
      <c r="A278" s="33" t="s">
        <v>190</v>
      </c>
      <c r="B278" s="33" t="s">
        <v>10</v>
      </c>
      <c r="C278" s="33" t="s">
        <v>2</v>
      </c>
      <c r="D278" s="36" t="s">
        <v>3</v>
      </c>
      <c r="E278" s="33" t="s">
        <v>560</v>
      </c>
      <c r="F278" s="36" t="s">
        <v>561</v>
      </c>
      <c r="G278" s="36" t="s">
        <v>895</v>
      </c>
      <c r="H278" s="34">
        <v>91.49</v>
      </c>
      <c r="I278" s="33" t="s">
        <v>1026</v>
      </c>
      <c r="J278" s="33" t="s">
        <v>444</v>
      </c>
    </row>
    <row r="279" spans="1:10">
      <c r="A279" s="33" t="s">
        <v>190</v>
      </c>
      <c r="B279" s="33" t="s">
        <v>10</v>
      </c>
      <c r="C279" s="33" t="s">
        <v>2</v>
      </c>
      <c r="D279" s="36" t="s">
        <v>3</v>
      </c>
      <c r="E279" s="33" t="s">
        <v>876</v>
      </c>
      <c r="F279" s="36" t="s">
        <v>872</v>
      </c>
      <c r="G279" s="36" t="s">
        <v>889</v>
      </c>
      <c r="H279" s="34">
        <v>21.64</v>
      </c>
      <c r="I279" s="33" t="s">
        <v>970</v>
      </c>
      <c r="J279" s="33" t="s">
        <v>444</v>
      </c>
    </row>
    <row r="280" spans="1:10">
      <c r="A280" s="33" t="s">
        <v>190</v>
      </c>
      <c r="B280" s="33" t="s">
        <v>10</v>
      </c>
      <c r="C280" s="33" t="s">
        <v>19</v>
      </c>
      <c r="D280" s="36" t="s">
        <v>20</v>
      </c>
      <c r="E280" s="33" t="s">
        <v>21</v>
      </c>
      <c r="F280" s="36" t="s">
        <v>22</v>
      </c>
      <c r="G280" s="36" t="s">
        <v>893</v>
      </c>
      <c r="H280" s="34">
        <v>98.2</v>
      </c>
      <c r="I280" s="33" t="s">
        <v>1010</v>
      </c>
      <c r="J280" s="33" t="s">
        <v>27</v>
      </c>
    </row>
    <row r="281" spans="1:10">
      <c r="A281" s="33" t="s">
        <v>241</v>
      </c>
      <c r="B281" s="33" t="s">
        <v>10</v>
      </c>
      <c r="C281" s="33" t="s">
        <v>2</v>
      </c>
      <c r="D281" s="36" t="s">
        <v>3</v>
      </c>
      <c r="E281" s="33" t="s">
        <v>875</v>
      </c>
      <c r="F281" s="36" t="s">
        <v>871</v>
      </c>
      <c r="G281" s="36" t="s">
        <v>890</v>
      </c>
      <c r="H281" s="34">
        <v>16.190000000000001</v>
      </c>
      <c r="I281" s="33" t="s">
        <v>916</v>
      </c>
      <c r="J281" s="33" t="s">
        <v>604</v>
      </c>
    </row>
    <row r="282" spans="1:10">
      <c r="A282" s="33" t="s">
        <v>241</v>
      </c>
      <c r="B282" s="33" t="s">
        <v>10</v>
      </c>
      <c r="C282" s="33" t="s">
        <v>2</v>
      </c>
      <c r="D282" s="36" t="s">
        <v>3</v>
      </c>
      <c r="E282" s="33" t="s">
        <v>875</v>
      </c>
      <c r="F282" s="36" t="s">
        <v>871</v>
      </c>
      <c r="G282" s="36" t="s">
        <v>887</v>
      </c>
      <c r="H282" s="34">
        <v>60.18</v>
      </c>
      <c r="I282" s="33" t="s">
        <v>916</v>
      </c>
      <c r="J282" s="33" t="s">
        <v>465</v>
      </c>
    </row>
    <row r="283" spans="1:10">
      <c r="A283" s="33" t="s">
        <v>241</v>
      </c>
      <c r="B283" s="33" t="s">
        <v>10</v>
      </c>
      <c r="C283" s="33" t="s">
        <v>2</v>
      </c>
      <c r="D283" s="36" t="s">
        <v>3</v>
      </c>
      <c r="E283" s="33" t="s">
        <v>875</v>
      </c>
      <c r="F283" s="36" t="s">
        <v>871</v>
      </c>
      <c r="G283" s="36" t="s">
        <v>887</v>
      </c>
      <c r="H283" s="34">
        <v>119.23</v>
      </c>
      <c r="I283" s="33" t="s">
        <v>916</v>
      </c>
      <c r="J283" s="33" t="s">
        <v>94</v>
      </c>
    </row>
    <row r="284" spans="1:10">
      <c r="A284" s="33" t="s">
        <v>241</v>
      </c>
      <c r="B284" s="33" t="s">
        <v>10</v>
      </c>
      <c r="C284" s="33" t="s">
        <v>2</v>
      </c>
      <c r="D284" s="36" t="s">
        <v>3</v>
      </c>
      <c r="E284" s="33" t="s">
        <v>875</v>
      </c>
      <c r="F284" s="36" t="s">
        <v>871</v>
      </c>
      <c r="G284" s="36" t="s">
        <v>886</v>
      </c>
      <c r="H284" s="34">
        <v>49.66</v>
      </c>
      <c r="I284" s="33" t="s">
        <v>916</v>
      </c>
      <c r="J284" s="33" t="s">
        <v>132</v>
      </c>
    </row>
    <row r="285" spans="1:10">
      <c r="A285" s="33" t="s">
        <v>241</v>
      </c>
      <c r="B285" s="33" t="s">
        <v>10</v>
      </c>
      <c r="C285" s="33" t="s">
        <v>2</v>
      </c>
      <c r="D285" s="36" t="s">
        <v>3</v>
      </c>
      <c r="E285" s="33" t="s">
        <v>875</v>
      </c>
      <c r="F285" s="36" t="s">
        <v>871</v>
      </c>
      <c r="G285" s="36" t="s">
        <v>886</v>
      </c>
      <c r="H285" s="34">
        <v>35.549999999999997</v>
      </c>
      <c r="I285" s="33" t="s">
        <v>916</v>
      </c>
      <c r="J285" s="33" t="s">
        <v>132</v>
      </c>
    </row>
    <row r="286" spans="1:10">
      <c r="A286" s="33" t="s">
        <v>241</v>
      </c>
      <c r="B286" s="33" t="s">
        <v>10</v>
      </c>
      <c r="C286" s="33" t="s">
        <v>2</v>
      </c>
      <c r="D286" s="36" t="s">
        <v>3</v>
      </c>
      <c r="E286" s="33" t="s">
        <v>875</v>
      </c>
      <c r="F286" s="36" t="s">
        <v>871</v>
      </c>
      <c r="G286" s="36" t="s">
        <v>882</v>
      </c>
      <c r="H286" s="34">
        <v>19.36</v>
      </c>
      <c r="I286" s="33" t="s">
        <v>916</v>
      </c>
      <c r="J286" s="33" t="s">
        <v>132</v>
      </c>
    </row>
    <row r="287" spans="1:10" ht="13">
      <c r="H287" s="35">
        <f>SUM(H3:H286)</f>
        <v>76208.179999999978</v>
      </c>
    </row>
  </sheetData>
  <sortState ref="A3:K286">
    <sortCondition ref="A3:A286"/>
    <sortCondition ref="F3:F286"/>
    <sortCondition ref="G3:G286"/>
  </sortState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77"/>
  <sheetViews>
    <sheetView topLeftCell="D54" workbookViewId="0">
      <selection activeCell="J70" sqref="A70:J70"/>
    </sheetView>
  </sheetViews>
  <sheetFormatPr defaultRowHeight="12.5"/>
  <cols>
    <col min="1" max="1" width="19.26953125" customWidth="1"/>
    <col min="2" max="2" width="21.54296875" bestFit="1" customWidth="1"/>
    <col min="3" max="3" width="30.453125" customWidth="1"/>
    <col min="5" max="5" width="18.1796875" customWidth="1"/>
    <col min="6" max="6" width="9.1796875" style="10"/>
    <col min="7" max="7" width="10.1796875" bestFit="1" customWidth="1"/>
    <col min="8" max="8" width="10.26953125" style="42" bestFit="1" customWidth="1"/>
    <col min="9" max="9" width="37.453125" customWidth="1"/>
    <col min="10" max="10" width="28.453125" bestFit="1" customWidth="1"/>
  </cols>
  <sheetData>
    <row r="1" spans="1:10" ht="18">
      <c r="A1" s="91" t="s">
        <v>1373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39">
      <c r="A2" s="11" t="s">
        <v>80</v>
      </c>
      <c r="B2" s="12" t="s">
        <v>81</v>
      </c>
      <c r="C2" s="12" t="s">
        <v>82</v>
      </c>
      <c r="D2" s="12" t="s">
        <v>83</v>
      </c>
      <c r="E2" s="12" t="s">
        <v>84</v>
      </c>
      <c r="F2" s="12" t="s">
        <v>85</v>
      </c>
      <c r="G2" s="12" t="s">
        <v>86</v>
      </c>
      <c r="H2" s="41" t="s">
        <v>87</v>
      </c>
      <c r="I2" s="12" t="s">
        <v>88</v>
      </c>
      <c r="J2" s="13" t="s">
        <v>89</v>
      </c>
    </row>
    <row r="3" spans="1:10">
      <c r="A3" s="33" t="s">
        <v>360</v>
      </c>
      <c r="B3" s="33" t="s">
        <v>10</v>
      </c>
      <c r="C3" s="33" t="s">
        <v>2</v>
      </c>
      <c r="D3" s="36" t="s">
        <v>3</v>
      </c>
      <c r="E3" s="33" t="s">
        <v>116</v>
      </c>
      <c r="F3" s="36" t="s">
        <v>117</v>
      </c>
      <c r="G3" s="33" t="s">
        <v>1158</v>
      </c>
      <c r="H3" s="42">
        <v>5.8</v>
      </c>
      <c r="I3" s="33" t="s">
        <v>768</v>
      </c>
      <c r="J3" s="33" t="s">
        <v>851</v>
      </c>
    </row>
    <row r="4" spans="1:10">
      <c r="A4" s="33" t="s">
        <v>360</v>
      </c>
      <c r="B4" s="33" t="s">
        <v>10</v>
      </c>
      <c r="C4" s="33" t="s">
        <v>2</v>
      </c>
      <c r="D4" s="36" t="s">
        <v>3</v>
      </c>
      <c r="E4" s="33" t="s">
        <v>116</v>
      </c>
      <c r="F4" s="36" t="s">
        <v>117</v>
      </c>
      <c r="G4" s="33" t="s">
        <v>1148</v>
      </c>
      <c r="H4" s="42">
        <v>10</v>
      </c>
      <c r="I4" s="33" t="s">
        <v>1201</v>
      </c>
      <c r="J4" s="33" t="s">
        <v>745</v>
      </c>
    </row>
    <row r="5" spans="1:10">
      <c r="A5" s="33" t="s">
        <v>360</v>
      </c>
      <c r="B5" s="33" t="s">
        <v>10</v>
      </c>
      <c r="C5" s="33" t="s">
        <v>2</v>
      </c>
      <c r="D5" s="36" t="s">
        <v>3</v>
      </c>
      <c r="E5" s="33" t="s">
        <v>116</v>
      </c>
      <c r="F5" s="36" t="s">
        <v>117</v>
      </c>
      <c r="G5" s="33" t="s">
        <v>1148</v>
      </c>
      <c r="H5" s="42">
        <v>9</v>
      </c>
      <c r="I5" s="33" t="s">
        <v>1201</v>
      </c>
      <c r="J5" s="33" t="s">
        <v>745</v>
      </c>
    </row>
    <row r="6" spans="1:10">
      <c r="A6" s="33" t="s">
        <v>360</v>
      </c>
      <c r="B6" s="33" t="s">
        <v>10</v>
      </c>
      <c r="C6" s="33" t="s">
        <v>2</v>
      </c>
      <c r="D6" s="36" t="s">
        <v>3</v>
      </c>
      <c r="E6" s="33" t="s">
        <v>116</v>
      </c>
      <c r="F6" s="36" t="s">
        <v>117</v>
      </c>
      <c r="G6" s="33" t="s">
        <v>1148</v>
      </c>
      <c r="H6" s="42">
        <v>26.5</v>
      </c>
      <c r="I6" s="33" t="s">
        <v>1201</v>
      </c>
      <c r="J6" s="33" t="s">
        <v>745</v>
      </c>
    </row>
    <row r="7" spans="1:10">
      <c r="A7" s="33" t="s">
        <v>360</v>
      </c>
      <c r="B7" s="33" t="s">
        <v>10</v>
      </c>
      <c r="C7" s="33" t="s">
        <v>2</v>
      </c>
      <c r="D7" s="36" t="s">
        <v>3</v>
      </c>
      <c r="E7" s="33" t="s">
        <v>116</v>
      </c>
      <c r="F7" s="36" t="s">
        <v>117</v>
      </c>
      <c r="G7" s="33" t="s">
        <v>1148</v>
      </c>
      <c r="H7" s="42">
        <v>34</v>
      </c>
      <c r="I7" s="33" t="s">
        <v>1201</v>
      </c>
      <c r="J7" s="33" t="s">
        <v>745</v>
      </c>
    </row>
    <row r="8" spans="1:10">
      <c r="A8" s="33" t="s">
        <v>360</v>
      </c>
      <c r="B8" s="33" t="s">
        <v>10</v>
      </c>
      <c r="C8" s="33" t="s">
        <v>2</v>
      </c>
      <c r="D8" s="36" t="s">
        <v>3</v>
      </c>
      <c r="E8" s="33" t="s">
        <v>116</v>
      </c>
      <c r="F8" s="36" t="s">
        <v>117</v>
      </c>
      <c r="G8" s="33" t="s">
        <v>1146</v>
      </c>
      <c r="H8" s="42">
        <v>8.5</v>
      </c>
      <c r="I8" s="33" t="s">
        <v>1201</v>
      </c>
      <c r="J8" s="33" t="s">
        <v>745</v>
      </c>
    </row>
    <row r="9" spans="1:10">
      <c r="A9" s="33" t="s">
        <v>360</v>
      </c>
      <c r="B9" s="33" t="s">
        <v>10</v>
      </c>
      <c r="C9" s="33" t="s">
        <v>2</v>
      </c>
      <c r="D9" s="36" t="s">
        <v>3</v>
      </c>
      <c r="E9" s="33" t="s">
        <v>116</v>
      </c>
      <c r="F9" s="36" t="s">
        <v>117</v>
      </c>
      <c r="G9" s="33" t="s">
        <v>1145</v>
      </c>
      <c r="H9" s="42">
        <v>22</v>
      </c>
      <c r="I9" s="33" t="s">
        <v>1201</v>
      </c>
      <c r="J9" s="33" t="s">
        <v>745</v>
      </c>
    </row>
    <row r="10" spans="1:10">
      <c r="A10" s="33" t="s">
        <v>360</v>
      </c>
      <c r="B10" s="33" t="s">
        <v>10</v>
      </c>
      <c r="C10" s="33" t="s">
        <v>2</v>
      </c>
      <c r="D10" s="36" t="s">
        <v>3</v>
      </c>
      <c r="E10" s="33" t="s">
        <v>116</v>
      </c>
      <c r="F10" s="36" t="s">
        <v>117</v>
      </c>
      <c r="G10" s="33" t="s">
        <v>1145</v>
      </c>
      <c r="H10" s="42">
        <v>22</v>
      </c>
      <c r="I10" s="33" t="s">
        <v>1201</v>
      </c>
      <c r="J10" s="33" t="s">
        <v>745</v>
      </c>
    </row>
    <row r="11" spans="1:10">
      <c r="A11" s="33" t="s">
        <v>360</v>
      </c>
      <c r="B11" s="33" t="s">
        <v>10</v>
      </c>
      <c r="C11" s="33" t="s">
        <v>2</v>
      </c>
      <c r="D11" s="36" t="s">
        <v>3</v>
      </c>
      <c r="E11" s="33" t="s">
        <v>116</v>
      </c>
      <c r="F11" s="36" t="s">
        <v>117</v>
      </c>
      <c r="G11" s="33" t="s">
        <v>1143</v>
      </c>
      <c r="H11" s="42">
        <v>17.239999999999998</v>
      </c>
      <c r="I11" s="33" t="s">
        <v>1044</v>
      </c>
      <c r="J11" s="33" t="s">
        <v>132</v>
      </c>
    </row>
    <row r="12" spans="1:10">
      <c r="A12" s="33" t="s">
        <v>360</v>
      </c>
      <c r="B12" s="33" t="s">
        <v>10</v>
      </c>
      <c r="C12" s="33" t="s">
        <v>325</v>
      </c>
      <c r="D12" s="36" t="s">
        <v>326</v>
      </c>
      <c r="E12" s="33" t="s">
        <v>169</v>
      </c>
      <c r="F12" s="36" t="s">
        <v>170</v>
      </c>
      <c r="G12" s="33" t="s">
        <v>1154</v>
      </c>
      <c r="H12" s="42">
        <v>160</v>
      </c>
      <c r="I12" s="33" t="s">
        <v>1273</v>
      </c>
      <c r="J12" s="33" t="s">
        <v>1335</v>
      </c>
    </row>
    <row r="13" spans="1:10">
      <c r="A13" s="33" t="s">
        <v>360</v>
      </c>
      <c r="B13" s="33" t="s">
        <v>10</v>
      </c>
      <c r="C13" s="33" t="s">
        <v>325</v>
      </c>
      <c r="D13" s="36" t="s">
        <v>326</v>
      </c>
      <c r="E13" s="33" t="s">
        <v>169</v>
      </c>
      <c r="F13" s="36" t="s">
        <v>170</v>
      </c>
      <c r="G13" s="33" t="s">
        <v>1154</v>
      </c>
      <c r="H13" s="42">
        <v>160</v>
      </c>
      <c r="I13" s="33" t="s">
        <v>1274</v>
      </c>
      <c r="J13" s="33" t="s">
        <v>1335</v>
      </c>
    </row>
    <row r="14" spans="1:10">
      <c r="A14" s="33" t="s">
        <v>360</v>
      </c>
      <c r="B14" s="33" t="s">
        <v>10</v>
      </c>
      <c r="C14" s="33" t="s">
        <v>147</v>
      </c>
      <c r="D14" s="36" t="s">
        <v>153</v>
      </c>
      <c r="E14" s="33" t="s">
        <v>169</v>
      </c>
      <c r="F14" s="36" t="s">
        <v>170</v>
      </c>
      <c r="G14" s="33" t="s">
        <v>1147</v>
      </c>
      <c r="H14" s="42">
        <v>27.64</v>
      </c>
      <c r="I14" s="33" t="s">
        <v>655</v>
      </c>
      <c r="J14" s="33" t="s">
        <v>132</v>
      </c>
    </row>
    <row r="15" spans="1:10">
      <c r="A15" s="33" t="s">
        <v>360</v>
      </c>
      <c r="B15" s="33" t="s">
        <v>10</v>
      </c>
      <c r="C15" s="33" t="s">
        <v>147</v>
      </c>
      <c r="D15" s="36" t="s">
        <v>153</v>
      </c>
      <c r="E15" s="33" t="s">
        <v>169</v>
      </c>
      <c r="F15" s="36" t="s">
        <v>170</v>
      </c>
      <c r="G15" s="33" t="s">
        <v>1147</v>
      </c>
      <c r="H15" s="42">
        <v>1.5</v>
      </c>
      <c r="I15" s="33" t="s">
        <v>655</v>
      </c>
      <c r="J15" s="33" t="s">
        <v>132</v>
      </c>
    </row>
    <row r="16" spans="1:10">
      <c r="A16" s="33" t="s">
        <v>115</v>
      </c>
      <c r="B16" s="33" t="s">
        <v>10</v>
      </c>
      <c r="C16" s="33" t="s">
        <v>139</v>
      </c>
      <c r="D16" s="36" t="s">
        <v>140</v>
      </c>
      <c r="E16" s="33" t="s">
        <v>169</v>
      </c>
      <c r="F16" s="36" t="s">
        <v>170</v>
      </c>
      <c r="G16" s="33" t="s">
        <v>1155</v>
      </c>
      <c r="H16" s="42">
        <v>160</v>
      </c>
      <c r="I16" s="33" t="s">
        <v>1284</v>
      </c>
      <c r="J16" s="33" t="s">
        <v>1335</v>
      </c>
    </row>
    <row r="17" spans="1:10">
      <c r="A17" s="33" t="s">
        <v>115</v>
      </c>
      <c r="B17" s="33" t="s">
        <v>10</v>
      </c>
      <c r="C17" s="33" t="s">
        <v>147</v>
      </c>
      <c r="D17" s="36" t="s">
        <v>153</v>
      </c>
      <c r="E17" s="33" t="s">
        <v>169</v>
      </c>
      <c r="F17" s="36" t="s">
        <v>170</v>
      </c>
      <c r="G17" s="33" t="s">
        <v>1155</v>
      </c>
      <c r="H17" s="42">
        <v>29.86</v>
      </c>
      <c r="I17" s="33" t="s">
        <v>1288</v>
      </c>
      <c r="J17" s="33" t="s">
        <v>668</v>
      </c>
    </row>
    <row r="18" spans="1:10">
      <c r="A18" s="33" t="s">
        <v>129</v>
      </c>
      <c r="B18" s="33" t="s">
        <v>10</v>
      </c>
      <c r="C18" s="33" t="s">
        <v>139</v>
      </c>
      <c r="D18" s="36" t="s">
        <v>140</v>
      </c>
      <c r="E18" s="33" t="s">
        <v>169</v>
      </c>
      <c r="F18" s="36" t="s">
        <v>170</v>
      </c>
      <c r="G18" s="33" t="s">
        <v>1155</v>
      </c>
      <c r="H18" s="42">
        <v>125</v>
      </c>
      <c r="I18" s="33" t="s">
        <v>1281</v>
      </c>
      <c r="J18" s="33" t="s">
        <v>1335</v>
      </c>
    </row>
    <row r="19" spans="1:10">
      <c r="A19" s="33" t="s">
        <v>129</v>
      </c>
      <c r="B19" s="33" t="s">
        <v>10</v>
      </c>
      <c r="C19" s="33" t="s">
        <v>139</v>
      </c>
      <c r="D19" s="36" t="s">
        <v>140</v>
      </c>
      <c r="E19" s="33" t="s">
        <v>169</v>
      </c>
      <c r="F19" s="36" t="s">
        <v>170</v>
      </c>
      <c r="G19" s="33" t="s">
        <v>1155</v>
      </c>
      <c r="H19" s="42">
        <v>160</v>
      </c>
      <c r="I19" s="33" t="s">
        <v>1282</v>
      </c>
      <c r="J19" s="33" t="s">
        <v>1335</v>
      </c>
    </row>
    <row r="20" spans="1:10">
      <c r="A20" s="33" t="s">
        <v>129</v>
      </c>
      <c r="B20" s="33" t="s">
        <v>10</v>
      </c>
      <c r="C20" s="33" t="s">
        <v>139</v>
      </c>
      <c r="D20" s="36" t="s">
        <v>140</v>
      </c>
      <c r="E20" s="33" t="s">
        <v>169</v>
      </c>
      <c r="F20" s="36" t="s">
        <v>170</v>
      </c>
      <c r="G20" s="33" t="s">
        <v>1155</v>
      </c>
      <c r="H20" s="42">
        <v>125</v>
      </c>
      <c r="I20" s="33" t="s">
        <v>1283</v>
      </c>
      <c r="J20" s="33" t="s">
        <v>1335</v>
      </c>
    </row>
    <row r="21" spans="1:10">
      <c r="A21" s="33" t="s">
        <v>129</v>
      </c>
      <c r="B21" s="33" t="s">
        <v>10</v>
      </c>
      <c r="C21" s="33" t="s">
        <v>139</v>
      </c>
      <c r="D21" s="36" t="s">
        <v>140</v>
      </c>
      <c r="E21" s="33" t="s">
        <v>169</v>
      </c>
      <c r="F21" s="36" t="s">
        <v>170</v>
      </c>
      <c r="G21" s="33" t="s">
        <v>1155</v>
      </c>
      <c r="H21" s="42">
        <v>35</v>
      </c>
      <c r="I21" s="33" t="s">
        <v>1281</v>
      </c>
      <c r="J21" s="33" t="s">
        <v>1335</v>
      </c>
    </row>
    <row r="22" spans="1:10">
      <c r="A22" s="33" t="s">
        <v>129</v>
      </c>
      <c r="B22" s="33" t="s">
        <v>10</v>
      </c>
      <c r="C22" s="33" t="s">
        <v>139</v>
      </c>
      <c r="D22" s="36" t="s">
        <v>140</v>
      </c>
      <c r="E22" s="33" t="s">
        <v>169</v>
      </c>
      <c r="F22" s="36" t="s">
        <v>170</v>
      </c>
      <c r="G22" s="33" t="s">
        <v>1155</v>
      </c>
      <c r="H22" s="42">
        <v>35</v>
      </c>
      <c r="I22" s="33" t="s">
        <v>1283</v>
      </c>
      <c r="J22" s="33" t="s">
        <v>1335</v>
      </c>
    </row>
    <row r="23" spans="1:10">
      <c r="A23" s="33" t="s">
        <v>268</v>
      </c>
      <c r="B23" s="33" t="s">
        <v>10</v>
      </c>
      <c r="C23" s="33" t="s">
        <v>485</v>
      </c>
      <c r="D23" s="36" t="s">
        <v>486</v>
      </c>
      <c r="E23" s="33" t="s">
        <v>116</v>
      </c>
      <c r="F23" s="36" t="s">
        <v>117</v>
      </c>
      <c r="G23" s="33" t="s">
        <v>1160</v>
      </c>
      <c r="H23" s="42">
        <v>27.1</v>
      </c>
      <c r="I23" s="33" t="s">
        <v>1318</v>
      </c>
      <c r="J23" s="33" t="s">
        <v>193</v>
      </c>
    </row>
    <row r="24" spans="1:10">
      <c r="A24" s="33" t="s">
        <v>268</v>
      </c>
      <c r="B24" s="33" t="s">
        <v>10</v>
      </c>
      <c r="C24" s="33" t="s">
        <v>2</v>
      </c>
      <c r="D24" s="36" t="s">
        <v>3</v>
      </c>
      <c r="E24" s="33" t="s">
        <v>116</v>
      </c>
      <c r="F24" s="36" t="s">
        <v>117</v>
      </c>
      <c r="G24" s="33" t="s">
        <v>1159</v>
      </c>
      <c r="H24" s="42">
        <v>57.09</v>
      </c>
      <c r="I24" s="33" t="s">
        <v>1310</v>
      </c>
      <c r="J24" s="33" t="s">
        <v>167</v>
      </c>
    </row>
    <row r="25" spans="1:10">
      <c r="A25" s="33" t="s">
        <v>268</v>
      </c>
      <c r="B25" s="33" t="s">
        <v>10</v>
      </c>
      <c r="C25" s="33" t="s">
        <v>2</v>
      </c>
      <c r="D25" s="36" t="s">
        <v>3</v>
      </c>
      <c r="E25" s="33" t="s">
        <v>116</v>
      </c>
      <c r="F25" s="36" t="s">
        <v>117</v>
      </c>
      <c r="G25" s="33" t="s">
        <v>1158</v>
      </c>
      <c r="H25" s="42">
        <v>34.99</v>
      </c>
      <c r="I25" s="33" t="s">
        <v>1298</v>
      </c>
      <c r="J25" s="33" t="s">
        <v>851</v>
      </c>
    </row>
    <row r="26" spans="1:10">
      <c r="A26" s="33" t="s">
        <v>268</v>
      </c>
      <c r="B26" s="33" t="s">
        <v>10</v>
      </c>
      <c r="C26" s="33" t="s">
        <v>2</v>
      </c>
      <c r="D26" s="36" t="s">
        <v>3</v>
      </c>
      <c r="E26" s="33" t="s">
        <v>116</v>
      </c>
      <c r="F26" s="36" t="s">
        <v>117</v>
      </c>
      <c r="G26" s="33" t="s">
        <v>1153</v>
      </c>
      <c r="H26" s="42">
        <v>38.61</v>
      </c>
      <c r="I26" s="33" t="s">
        <v>1267</v>
      </c>
      <c r="J26" s="33" t="s">
        <v>442</v>
      </c>
    </row>
    <row r="27" spans="1:10">
      <c r="A27" s="33" t="s">
        <v>268</v>
      </c>
      <c r="B27" s="33" t="s">
        <v>10</v>
      </c>
      <c r="C27" s="33" t="s">
        <v>325</v>
      </c>
      <c r="D27" s="36" t="s">
        <v>326</v>
      </c>
      <c r="E27" s="33" t="s">
        <v>169</v>
      </c>
      <c r="F27" s="36" t="s">
        <v>170</v>
      </c>
      <c r="G27" s="33" t="s">
        <v>1153</v>
      </c>
      <c r="H27" s="42">
        <v>35</v>
      </c>
      <c r="I27" s="33" t="s">
        <v>1259</v>
      </c>
      <c r="J27" s="33" t="s">
        <v>1335</v>
      </c>
    </row>
    <row r="28" spans="1:10">
      <c r="A28" s="33" t="s">
        <v>268</v>
      </c>
      <c r="B28" s="33" t="s">
        <v>10</v>
      </c>
      <c r="C28" s="33" t="s">
        <v>325</v>
      </c>
      <c r="D28" s="36" t="s">
        <v>326</v>
      </c>
      <c r="E28" s="33" t="s">
        <v>169</v>
      </c>
      <c r="F28" s="36" t="s">
        <v>170</v>
      </c>
      <c r="G28" s="33" t="s">
        <v>1153</v>
      </c>
      <c r="H28" s="42">
        <v>125</v>
      </c>
      <c r="I28" s="33" t="s">
        <v>1259</v>
      </c>
      <c r="J28" s="33" t="s">
        <v>1335</v>
      </c>
    </row>
    <row r="29" spans="1:10">
      <c r="A29" s="33" t="s">
        <v>268</v>
      </c>
      <c r="B29" s="33" t="s">
        <v>10</v>
      </c>
      <c r="C29" s="33" t="s">
        <v>325</v>
      </c>
      <c r="D29" s="36" t="s">
        <v>326</v>
      </c>
      <c r="E29" s="33" t="s">
        <v>169</v>
      </c>
      <c r="F29" s="36" t="s">
        <v>170</v>
      </c>
      <c r="G29" s="33" t="s">
        <v>1149</v>
      </c>
      <c r="H29" s="42">
        <v>160</v>
      </c>
      <c r="I29" s="33" t="s">
        <v>1221</v>
      </c>
      <c r="J29" s="33" t="s">
        <v>1335</v>
      </c>
    </row>
    <row r="30" spans="1:10">
      <c r="A30" s="33" t="s">
        <v>268</v>
      </c>
      <c r="B30" s="33" t="s">
        <v>10</v>
      </c>
      <c r="C30" s="33" t="s">
        <v>485</v>
      </c>
      <c r="D30" s="36" t="s">
        <v>486</v>
      </c>
      <c r="E30" s="33" t="s">
        <v>562</v>
      </c>
      <c r="F30" s="36" t="s">
        <v>563</v>
      </c>
      <c r="G30" s="33" t="s">
        <v>1159</v>
      </c>
      <c r="H30" s="42">
        <v>16.47</v>
      </c>
      <c r="I30" s="33" t="s">
        <v>1312</v>
      </c>
      <c r="J30" s="33" t="s">
        <v>167</v>
      </c>
    </row>
    <row r="31" spans="1:10">
      <c r="A31" s="33" t="s">
        <v>268</v>
      </c>
      <c r="B31" s="33" t="s">
        <v>10</v>
      </c>
      <c r="C31" s="33" t="s">
        <v>485</v>
      </c>
      <c r="D31" s="36" t="s">
        <v>486</v>
      </c>
      <c r="E31" s="33" t="s">
        <v>562</v>
      </c>
      <c r="F31" s="36" t="s">
        <v>563</v>
      </c>
      <c r="G31" s="33" t="s">
        <v>1159</v>
      </c>
      <c r="H31" s="42">
        <v>12.87</v>
      </c>
      <c r="I31" s="33" t="s">
        <v>1313</v>
      </c>
      <c r="J31" s="33" t="s">
        <v>167</v>
      </c>
    </row>
    <row r="32" spans="1:10">
      <c r="A32" s="33" t="s">
        <v>268</v>
      </c>
      <c r="B32" s="33" t="s">
        <v>10</v>
      </c>
      <c r="C32" s="33" t="s">
        <v>485</v>
      </c>
      <c r="D32" s="36" t="s">
        <v>486</v>
      </c>
      <c r="E32" s="33" t="s">
        <v>562</v>
      </c>
      <c r="F32" s="36" t="s">
        <v>563</v>
      </c>
      <c r="G32" s="33" t="s">
        <v>1156</v>
      </c>
      <c r="H32" s="42">
        <v>22.34</v>
      </c>
      <c r="I32" s="33" t="s">
        <v>1291</v>
      </c>
      <c r="J32" s="33" t="s">
        <v>167</v>
      </c>
    </row>
    <row r="33" spans="1:10">
      <c r="A33" s="33" t="s">
        <v>322</v>
      </c>
      <c r="B33" s="33" t="s">
        <v>10</v>
      </c>
      <c r="C33" s="33" t="s">
        <v>2</v>
      </c>
      <c r="D33" s="36" t="s">
        <v>3</v>
      </c>
      <c r="E33" s="33" t="s">
        <v>116</v>
      </c>
      <c r="F33" s="36" t="s">
        <v>117</v>
      </c>
      <c r="G33" s="33" t="s">
        <v>1159</v>
      </c>
      <c r="H33" s="42">
        <v>13.65</v>
      </c>
      <c r="I33" s="33" t="s">
        <v>323</v>
      </c>
      <c r="J33" s="33" t="s">
        <v>423</v>
      </c>
    </row>
    <row r="34" spans="1:10">
      <c r="A34" s="33" t="s">
        <v>322</v>
      </c>
      <c r="B34" s="33" t="s">
        <v>10</v>
      </c>
      <c r="C34" s="33" t="s">
        <v>2</v>
      </c>
      <c r="D34" s="36" t="s">
        <v>3</v>
      </c>
      <c r="E34" s="33" t="s">
        <v>116</v>
      </c>
      <c r="F34" s="36" t="s">
        <v>117</v>
      </c>
      <c r="G34" s="33" t="s">
        <v>1159</v>
      </c>
      <c r="H34" s="42">
        <v>29.5</v>
      </c>
      <c r="I34" s="33" t="s">
        <v>323</v>
      </c>
      <c r="J34" s="33" t="s">
        <v>1369</v>
      </c>
    </row>
    <row r="35" spans="1:10">
      <c r="A35" s="33" t="s">
        <v>322</v>
      </c>
      <c r="B35" s="33" t="s">
        <v>10</v>
      </c>
      <c r="C35" s="33" t="s">
        <v>2</v>
      </c>
      <c r="D35" s="36" t="s">
        <v>3</v>
      </c>
      <c r="E35" s="33" t="s">
        <v>116</v>
      </c>
      <c r="F35" s="36" t="s">
        <v>117</v>
      </c>
      <c r="G35" s="33" t="s">
        <v>1154</v>
      </c>
      <c r="H35" s="42">
        <v>23.87</v>
      </c>
      <c r="I35" s="33" t="s">
        <v>1272</v>
      </c>
      <c r="J35" s="33" t="s">
        <v>1357</v>
      </c>
    </row>
    <row r="36" spans="1:10">
      <c r="A36" s="33" t="s">
        <v>322</v>
      </c>
      <c r="B36" s="33" t="s">
        <v>10</v>
      </c>
      <c r="C36" s="33" t="s">
        <v>2</v>
      </c>
      <c r="D36" s="36" t="s">
        <v>3</v>
      </c>
      <c r="E36" s="33" t="s">
        <v>116</v>
      </c>
      <c r="F36" s="36" t="s">
        <v>117</v>
      </c>
      <c r="G36" s="33" t="s">
        <v>1152</v>
      </c>
      <c r="H36" s="42">
        <v>18.32</v>
      </c>
      <c r="I36" s="33" t="s">
        <v>323</v>
      </c>
      <c r="J36" s="33" t="s">
        <v>1351</v>
      </c>
    </row>
    <row r="37" spans="1:10">
      <c r="A37" s="33" t="s">
        <v>322</v>
      </c>
      <c r="B37" s="33" t="s">
        <v>10</v>
      </c>
      <c r="C37" s="33" t="s">
        <v>2</v>
      </c>
      <c r="D37" s="36" t="s">
        <v>3</v>
      </c>
      <c r="E37" s="33" t="s">
        <v>116</v>
      </c>
      <c r="F37" s="36" t="s">
        <v>117</v>
      </c>
      <c r="G37" s="33" t="s">
        <v>1152</v>
      </c>
      <c r="H37" s="42">
        <v>27.95</v>
      </c>
      <c r="I37" s="33" t="s">
        <v>323</v>
      </c>
      <c r="J37" s="33" t="s">
        <v>280</v>
      </c>
    </row>
    <row r="38" spans="1:10">
      <c r="A38" s="33" t="s">
        <v>322</v>
      </c>
      <c r="B38" s="33" t="s">
        <v>10</v>
      </c>
      <c r="C38" s="33" t="s">
        <v>139</v>
      </c>
      <c r="D38" s="36" t="s">
        <v>140</v>
      </c>
      <c r="E38" s="33" t="s">
        <v>169</v>
      </c>
      <c r="F38" s="36" t="s">
        <v>170</v>
      </c>
      <c r="G38" s="33" t="s">
        <v>1153</v>
      </c>
      <c r="H38" s="42">
        <v>125</v>
      </c>
      <c r="I38" s="33" t="s">
        <v>1252</v>
      </c>
      <c r="J38" s="33" t="s">
        <v>1335</v>
      </c>
    </row>
    <row r="39" spans="1:10">
      <c r="A39" s="33" t="s">
        <v>322</v>
      </c>
      <c r="B39" s="33" t="s">
        <v>10</v>
      </c>
      <c r="C39" s="33" t="s">
        <v>139</v>
      </c>
      <c r="D39" s="36" t="s">
        <v>140</v>
      </c>
      <c r="E39" s="33" t="s">
        <v>169</v>
      </c>
      <c r="F39" s="36" t="s">
        <v>170</v>
      </c>
      <c r="G39" s="33" t="s">
        <v>1153</v>
      </c>
      <c r="H39" s="42">
        <v>35</v>
      </c>
      <c r="I39" s="33" t="s">
        <v>1253</v>
      </c>
      <c r="J39" s="33" t="s">
        <v>1335</v>
      </c>
    </row>
    <row r="40" spans="1:10">
      <c r="A40" s="33" t="s">
        <v>322</v>
      </c>
      <c r="B40" s="33" t="s">
        <v>10</v>
      </c>
      <c r="C40" s="33" t="s">
        <v>139</v>
      </c>
      <c r="D40" s="36" t="s">
        <v>140</v>
      </c>
      <c r="E40" s="33" t="s">
        <v>169</v>
      </c>
      <c r="F40" s="36" t="s">
        <v>170</v>
      </c>
      <c r="G40" s="33" t="s">
        <v>1153</v>
      </c>
      <c r="H40" s="42">
        <v>35</v>
      </c>
      <c r="I40" s="33" t="s">
        <v>1252</v>
      </c>
      <c r="J40" s="33" t="s">
        <v>1335</v>
      </c>
    </row>
    <row r="41" spans="1:10">
      <c r="A41" s="33" t="s">
        <v>322</v>
      </c>
      <c r="B41" s="33" t="s">
        <v>10</v>
      </c>
      <c r="C41" s="33" t="s">
        <v>139</v>
      </c>
      <c r="D41" s="36" t="s">
        <v>140</v>
      </c>
      <c r="E41" s="33" t="s">
        <v>169</v>
      </c>
      <c r="F41" s="36" t="s">
        <v>170</v>
      </c>
      <c r="G41" s="33" t="s">
        <v>1153</v>
      </c>
      <c r="H41" s="42">
        <v>160</v>
      </c>
      <c r="I41" s="33" t="s">
        <v>1253</v>
      </c>
      <c r="J41" s="33" t="s">
        <v>1335</v>
      </c>
    </row>
    <row r="42" spans="1:10">
      <c r="A42" s="33" t="s">
        <v>322</v>
      </c>
      <c r="B42" s="33" t="s">
        <v>10</v>
      </c>
      <c r="C42" s="33" t="s">
        <v>139</v>
      </c>
      <c r="D42" s="36" t="s">
        <v>140</v>
      </c>
      <c r="E42" s="33" t="s">
        <v>169</v>
      </c>
      <c r="F42" s="36" t="s">
        <v>170</v>
      </c>
      <c r="G42" s="33" t="s">
        <v>1153</v>
      </c>
      <c r="H42" s="42">
        <v>125</v>
      </c>
      <c r="I42" s="33" t="s">
        <v>1257</v>
      </c>
      <c r="J42" s="33" t="s">
        <v>1335</v>
      </c>
    </row>
    <row r="43" spans="1:10">
      <c r="A43" s="33" t="s">
        <v>278</v>
      </c>
      <c r="B43" s="33" t="s">
        <v>10</v>
      </c>
      <c r="C43" s="33" t="s">
        <v>161</v>
      </c>
      <c r="D43" s="36" t="s">
        <v>162</v>
      </c>
      <c r="E43" s="33" t="s">
        <v>163</v>
      </c>
      <c r="F43" s="36" t="s">
        <v>164</v>
      </c>
      <c r="G43" s="33" t="s">
        <v>1146</v>
      </c>
      <c r="H43" s="42">
        <v>41.52</v>
      </c>
      <c r="I43" s="33" t="s">
        <v>659</v>
      </c>
      <c r="J43" s="33" t="s">
        <v>167</v>
      </c>
    </row>
    <row r="44" spans="1:10">
      <c r="A44" s="33" t="s">
        <v>278</v>
      </c>
      <c r="B44" s="33" t="s">
        <v>10</v>
      </c>
      <c r="C44" s="33" t="s">
        <v>48</v>
      </c>
      <c r="D44" s="36" t="s">
        <v>49</v>
      </c>
      <c r="E44" s="33" t="s">
        <v>44</v>
      </c>
      <c r="F44" s="36" t="s">
        <v>45</v>
      </c>
      <c r="G44" s="33" t="s">
        <v>1160</v>
      </c>
      <c r="H44" s="42">
        <v>1528</v>
      </c>
      <c r="I44" s="33" t="s">
        <v>1320</v>
      </c>
      <c r="J44" s="33" t="s">
        <v>1371</v>
      </c>
    </row>
    <row r="45" spans="1:10">
      <c r="A45" s="33" t="s">
        <v>278</v>
      </c>
      <c r="B45" s="33" t="s">
        <v>10</v>
      </c>
      <c r="C45" s="33" t="s">
        <v>394</v>
      </c>
      <c r="D45" s="36" t="s">
        <v>395</v>
      </c>
      <c r="E45" s="33" t="s">
        <v>44</v>
      </c>
      <c r="F45" s="36" t="s">
        <v>45</v>
      </c>
      <c r="G45" s="33" t="s">
        <v>1159</v>
      </c>
      <c r="H45" s="42">
        <v>4790</v>
      </c>
      <c r="I45" s="33" t="s">
        <v>1311</v>
      </c>
      <c r="J45" s="33" t="s">
        <v>1330</v>
      </c>
    </row>
    <row r="46" spans="1:10">
      <c r="A46" s="33" t="s">
        <v>278</v>
      </c>
      <c r="B46" s="33" t="s">
        <v>10</v>
      </c>
      <c r="C46" s="33" t="s">
        <v>394</v>
      </c>
      <c r="D46" s="36" t="s">
        <v>395</v>
      </c>
      <c r="E46" s="33" t="s">
        <v>44</v>
      </c>
      <c r="F46" s="36" t="s">
        <v>45</v>
      </c>
      <c r="G46" s="33" t="s">
        <v>1154</v>
      </c>
      <c r="H46" s="42">
        <v>680</v>
      </c>
      <c r="I46" s="33" t="s">
        <v>1278</v>
      </c>
      <c r="J46" s="33" t="s">
        <v>1359</v>
      </c>
    </row>
    <row r="47" spans="1:10">
      <c r="A47" s="33" t="s">
        <v>278</v>
      </c>
      <c r="B47" s="33" t="s">
        <v>10</v>
      </c>
      <c r="C47" s="33" t="s">
        <v>48</v>
      </c>
      <c r="D47" s="36" t="s">
        <v>49</v>
      </c>
      <c r="E47" s="33" t="s">
        <v>44</v>
      </c>
      <c r="F47" s="36" t="s">
        <v>45</v>
      </c>
      <c r="G47" s="33" t="s">
        <v>1151</v>
      </c>
      <c r="H47" s="42">
        <v>2000</v>
      </c>
      <c r="I47" s="33" t="s">
        <v>1235</v>
      </c>
      <c r="J47" s="33" t="s">
        <v>1350</v>
      </c>
    </row>
    <row r="48" spans="1:10">
      <c r="A48" s="33" t="s">
        <v>278</v>
      </c>
      <c r="B48" s="33" t="s">
        <v>10</v>
      </c>
      <c r="C48" s="33" t="s">
        <v>48</v>
      </c>
      <c r="D48" s="36" t="s">
        <v>49</v>
      </c>
      <c r="E48" s="33" t="s">
        <v>44</v>
      </c>
      <c r="F48" s="36" t="s">
        <v>45</v>
      </c>
      <c r="G48" s="33" t="s">
        <v>1144</v>
      </c>
      <c r="H48" s="42">
        <v>390</v>
      </c>
      <c r="I48" s="33" t="s">
        <v>1185</v>
      </c>
      <c r="J48" s="33" t="s">
        <v>1330</v>
      </c>
    </row>
    <row r="49" spans="1:10">
      <c r="A49" s="33" t="s">
        <v>278</v>
      </c>
      <c r="B49" s="33" t="s">
        <v>10</v>
      </c>
      <c r="C49" s="33" t="s">
        <v>394</v>
      </c>
      <c r="D49" s="36" t="s">
        <v>395</v>
      </c>
      <c r="E49" s="33" t="s">
        <v>44</v>
      </c>
      <c r="F49" s="36" t="s">
        <v>45</v>
      </c>
      <c r="G49" s="33" t="s">
        <v>1140</v>
      </c>
      <c r="H49" s="42">
        <v>15000</v>
      </c>
      <c r="I49" s="33" t="s">
        <v>1161</v>
      </c>
      <c r="J49" s="33" t="s">
        <v>397</v>
      </c>
    </row>
    <row r="50" spans="1:10">
      <c r="A50" s="33" t="s">
        <v>1131</v>
      </c>
      <c r="B50" s="33" t="s">
        <v>122</v>
      </c>
      <c r="C50" s="33" t="s">
        <v>2</v>
      </c>
      <c r="D50" s="36" t="s">
        <v>3</v>
      </c>
      <c r="E50" s="33" t="s">
        <v>199</v>
      </c>
      <c r="F50" s="36" t="s">
        <v>200</v>
      </c>
      <c r="G50" s="33" t="s">
        <v>1150</v>
      </c>
      <c r="H50" s="42">
        <v>180.5</v>
      </c>
      <c r="I50" s="33" t="s">
        <v>1229</v>
      </c>
      <c r="J50" s="33" t="s">
        <v>137</v>
      </c>
    </row>
    <row r="51" spans="1:10">
      <c r="A51" s="33" t="s">
        <v>318</v>
      </c>
      <c r="B51" s="33" t="s">
        <v>10</v>
      </c>
      <c r="C51" s="33" t="s">
        <v>363</v>
      </c>
      <c r="D51" s="36" t="s">
        <v>364</v>
      </c>
      <c r="E51" s="33" t="s">
        <v>319</v>
      </c>
      <c r="F51" s="36" t="s">
        <v>320</v>
      </c>
      <c r="G51" s="33" t="s">
        <v>1154</v>
      </c>
      <c r="H51" s="42">
        <v>429.45</v>
      </c>
      <c r="I51" s="33" t="s">
        <v>744</v>
      </c>
      <c r="J51" s="33" t="s">
        <v>1360</v>
      </c>
    </row>
    <row r="52" spans="1:10">
      <c r="A52" s="33" t="s">
        <v>318</v>
      </c>
      <c r="B52" s="33" t="s">
        <v>10</v>
      </c>
      <c r="C52" s="33" t="s">
        <v>363</v>
      </c>
      <c r="D52" s="36" t="s">
        <v>364</v>
      </c>
      <c r="E52" s="33" t="s">
        <v>319</v>
      </c>
      <c r="F52" s="36" t="s">
        <v>320</v>
      </c>
      <c r="G52" s="33" t="s">
        <v>1152</v>
      </c>
      <c r="H52" s="42">
        <v>15.97</v>
      </c>
      <c r="I52" s="33" t="s">
        <v>692</v>
      </c>
      <c r="J52" s="33" t="s">
        <v>193</v>
      </c>
    </row>
    <row r="53" spans="1:10">
      <c r="A53" s="33" t="s">
        <v>318</v>
      </c>
      <c r="B53" s="33" t="s">
        <v>10</v>
      </c>
      <c r="C53" s="33" t="s">
        <v>363</v>
      </c>
      <c r="D53" s="36" t="s">
        <v>364</v>
      </c>
      <c r="E53" s="33" t="s">
        <v>319</v>
      </c>
      <c r="F53" s="36" t="s">
        <v>320</v>
      </c>
      <c r="G53" s="33" t="s">
        <v>1146</v>
      </c>
      <c r="H53" s="42">
        <v>35.4</v>
      </c>
      <c r="I53" s="33" t="s">
        <v>744</v>
      </c>
      <c r="J53" s="33" t="s">
        <v>193</v>
      </c>
    </row>
    <row r="54" spans="1:10">
      <c r="A54" s="33" t="s">
        <v>318</v>
      </c>
      <c r="B54" s="33" t="s">
        <v>10</v>
      </c>
      <c r="C54" s="33" t="s">
        <v>363</v>
      </c>
      <c r="D54" s="36" t="s">
        <v>364</v>
      </c>
      <c r="E54" s="33" t="s">
        <v>319</v>
      </c>
      <c r="F54" s="36" t="s">
        <v>320</v>
      </c>
      <c r="G54" s="33" t="s">
        <v>1146</v>
      </c>
      <c r="H54" s="42">
        <v>34.799999999999997</v>
      </c>
      <c r="I54" s="33" t="s">
        <v>744</v>
      </c>
      <c r="J54" s="33" t="s">
        <v>193</v>
      </c>
    </row>
    <row r="55" spans="1:10">
      <c r="A55" s="33" t="s">
        <v>318</v>
      </c>
      <c r="B55" s="33" t="s">
        <v>10</v>
      </c>
      <c r="C55" s="33" t="s">
        <v>363</v>
      </c>
      <c r="D55" s="36" t="s">
        <v>364</v>
      </c>
      <c r="E55" s="33" t="s">
        <v>319</v>
      </c>
      <c r="F55" s="36" t="s">
        <v>320</v>
      </c>
      <c r="G55" s="33" t="s">
        <v>1145</v>
      </c>
      <c r="H55" s="42">
        <v>31.08</v>
      </c>
      <c r="I55" s="33" t="s">
        <v>744</v>
      </c>
      <c r="J55" s="33" t="s">
        <v>193</v>
      </c>
    </row>
    <row r="56" spans="1:10">
      <c r="A56" s="33" t="s">
        <v>318</v>
      </c>
      <c r="B56" s="33" t="s">
        <v>10</v>
      </c>
      <c r="C56" s="33" t="s">
        <v>363</v>
      </c>
      <c r="D56" s="36" t="s">
        <v>364</v>
      </c>
      <c r="E56" s="33" t="s">
        <v>319</v>
      </c>
      <c r="F56" s="36" t="s">
        <v>320</v>
      </c>
      <c r="G56" s="33" t="s">
        <v>1142</v>
      </c>
      <c r="H56" s="42">
        <v>16.32</v>
      </c>
      <c r="I56" s="33" t="s">
        <v>692</v>
      </c>
      <c r="J56" s="33" t="s">
        <v>167</v>
      </c>
    </row>
    <row r="57" spans="1:10">
      <c r="A57" s="33" t="s">
        <v>324</v>
      </c>
      <c r="B57" s="33" t="s">
        <v>324</v>
      </c>
      <c r="C57" s="33" t="s">
        <v>139</v>
      </c>
      <c r="D57" s="36" t="s">
        <v>140</v>
      </c>
      <c r="E57" s="33" t="s">
        <v>327</v>
      </c>
      <c r="F57" s="36" t="s">
        <v>328</v>
      </c>
      <c r="G57" s="33" t="s">
        <v>1159</v>
      </c>
      <c r="H57" s="42">
        <v>89</v>
      </c>
      <c r="I57" s="33" t="s">
        <v>1314</v>
      </c>
      <c r="J57" s="33" t="s">
        <v>145</v>
      </c>
    </row>
    <row r="58" spans="1:10">
      <c r="A58" s="33" t="s">
        <v>324</v>
      </c>
      <c r="B58" s="33" t="s">
        <v>324</v>
      </c>
      <c r="C58" s="33" t="s">
        <v>325</v>
      </c>
      <c r="D58" s="36" t="s">
        <v>326</v>
      </c>
      <c r="E58" s="33" t="s">
        <v>327</v>
      </c>
      <c r="F58" s="36" t="s">
        <v>328</v>
      </c>
      <c r="G58" s="33" t="s">
        <v>1158</v>
      </c>
      <c r="H58" s="42">
        <v>18.239999999999998</v>
      </c>
      <c r="I58" s="33" t="s">
        <v>1300</v>
      </c>
      <c r="J58" s="33" t="s">
        <v>330</v>
      </c>
    </row>
    <row r="59" spans="1:10">
      <c r="A59" s="33" t="s">
        <v>324</v>
      </c>
      <c r="B59" s="33" t="s">
        <v>324</v>
      </c>
      <c r="C59" s="33" t="s">
        <v>139</v>
      </c>
      <c r="D59" s="36" t="s">
        <v>140</v>
      </c>
      <c r="E59" s="33" t="s">
        <v>327</v>
      </c>
      <c r="F59" s="36" t="s">
        <v>328</v>
      </c>
      <c r="G59" s="33" t="s">
        <v>1157</v>
      </c>
      <c r="H59" s="42">
        <v>185</v>
      </c>
      <c r="I59" s="33" t="s">
        <v>1295</v>
      </c>
      <c r="J59" s="33" t="s">
        <v>1364</v>
      </c>
    </row>
    <row r="60" spans="1:10">
      <c r="A60" s="33" t="s">
        <v>324</v>
      </c>
      <c r="B60" s="33" t="s">
        <v>324</v>
      </c>
      <c r="C60" s="33" t="s">
        <v>325</v>
      </c>
      <c r="D60" s="36" t="s">
        <v>326</v>
      </c>
      <c r="E60" s="33" t="s">
        <v>327</v>
      </c>
      <c r="F60" s="36" t="s">
        <v>328</v>
      </c>
      <c r="G60" s="33" t="s">
        <v>1154</v>
      </c>
      <c r="H60" s="42">
        <v>15.2</v>
      </c>
      <c r="I60" s="33" t="s">
        <v>1275</v>
      </c>
      <c r="J60" s="33" t="s">
        <v>1358</v>
      </c>
    </row>
    <row r="61" spans="1:10">
      <c r="A61" s="33" t="s">
        <v>324</v>
      </c>
      <c r="B61" s="33" t="s">
        <v>324</v>
      </c>
      <c r="C61" s="33" t="s">
        <v>325</v>
      </c>
      <c r="D61" s="36" t="s">
        <v>326</v>
      </c>
      <c r="E61" s="33" t="s">
        <v>327</v>
      </c>
      <c r="F61" s="36" t="s">
        <v>328</v>
      </c>
      <c r="G61" s="33" t="s">
        <v>1152</v>
      </c>
      <c r="H61" s="42">
        <v>19.7</v>
      </c>
      <c r="I61" s="33" t="s">
        <v>1244</v>
      </c>
      <c r="J61" s="33" t="s">
        <v>1352</v>
      </c>
    </row>
    <row r="62" spans="1:10">
      <c r="A62" s="33" t="s">
        <v>324</v>
      </c>
      <c r="B62" s="33" t="s">
        <v>324</v>
      </c>
      <c r="C62" s="33" t="s">
        <v>325</v>
      </c>
      <c r="D62" s="36" t="s">
        <v>326</v>
      </c>
      <c r="E62" s="33" t="s">
        <v>327</v>
      </c>
      <c r="F62" s="36" t="s">
        <v>328</v>
      </c>
      <c r="G62" s="33" t="s">
        <v>1152</v>
      </c>
      <c r="H62" s="42">
        <v>40.61</v>
      </c>
      <c r="I62" s="33" t="s">
        <v>1245</v>
      </c>
      <c r="J62" s="33" t="s">
        <v>822</v>
      </c>
    </row>
    <row r="63" spans="1:10">
      <c r="A63" s="33" t="s">
        <v>324</v>
      </c>
      <c r="B63" s="33" t="s">
        <v>324</v>
      </c>
      <c r="C63" s="33" t="s">
        <v>325</v>
      </c>
      <c r="D63" s="36" t="s">
        <v>326</v>
      </c>
      <c r="E63" s="33" t="s">
        <v>327</v>
      </c>
      <c r="F63" s="36" t="s">
        <v>328</v>
      </c>
      <c r="G63" s="33" t="s">
        <v>1151</v>
      </c>
      <c r="H63" s="42">
        <v>8.6999999999999993</v>
      </c>
      <c r="I63" s="33" t="s">
        <v>1232</v>
      </c>
      <c r="J63" s="33" t="s">
        <v>1349</v>
      </c>
    </row>
    <row r="64" spans="1:10">
      <c r="A64" s="33" t="s">
        <v>152</v>
      </c>
      <c r="B64" s="33" t="s">
        <v>10</v>
      </c>
      <c r="C64" s="33" t="s">
        <v>147</v>
      </c>
      <c r="D64" s="36" t="s">
        <v>153</v>
      </c>
      <c r="E64" s="33" t="s">
        <v>154</v>
      </c>
      <c r="F64" s="36" t="s">
        <v>155</v>
      </c>
      <c r="G64" s="33" t="s">
        <v>1160</v>
      </c>
      <c r="H64" s="42">
        <v>24</v>
      </c>
      <c r="I64" s="33" t="s">
        <v>1285</v>
      </c>
      <c r="J64" s="33" t="s">
        <v>332</v>
      </c>
    </row>
    <row r="65" spans="1:10">
      <c r="A65" s="33" t="s">
        <v>152</v>
      </c>
      <c r="B65" s="33" t="s">
        <v>10</v>
      </c>
      <c r="C65" s="33" t="s">
        <v>485</v>
      </c>
      <c r="D65" s="36" t="s">
        <v>486</v>
      </c>
      <c r="E65" s="33" t="s">
        <v>154</v>
      </c>
      <c r="F65" s="36" t="s">
        <v>155</v>
      </c>
      <c r="G65" s="33" t="s">
        <v>1159</v>
      </c>
      <c r="H65" s="42">
        <v>35.49</v>
      </c>
      <c r="I65" s="33" t="s">
        <v>1316</v>
      </c>
      <c r="J65" s="33" t="s">
        <v>193</v>
      </c>
    </row>
    <row r="66" spans="1:10">
      <c r="A66" s="50" t="s">
        <v>152</v>
      </c>
      <c r="B66" s="50" t="s">
        <v>10</v>
      </c>
      <c r="C66" s="50" t="s">
        <v>2</v>
      </c>
      <c r="D66" s="51" t="s">
        <v>3</v>
      </c>
      <c r="E66" s="50" t="s">
        <v>154</v>
      </c>
      <c r="F66" s="51" t="s">
        <v>155</v>
      </c>
      <c r="G66" s="50" t="s">
        <v>1157</v>
      </c>
      <c r="H66" s="52">
        <v>200</v>
      </c>
      <c r="I66" s="50" t="s">
        <v>1296</v>
      </c>
      <c r="J66" s="50" t="s">
        <v>380</v>
      </c>
    </row>
    <row r="67" spans="1:10">
      <c r="A67" s="33" t="s">
        <v>152</v>
      </c>
      <c r="B67" s="33" t="s">
        <v>10</v>
      </c>
      <c r="C67" s="33" t="s">
        <v>147</v>
      </c>
      <c r="D67" s="36" t="s">
        <v>153</v>
      </c>
      <c r="E67" s="33" t="s">
        <v>154</v>
      </c>
      <c r="F67" s="36" t="s">
        <v>155</v>
      </c>
      <c r="G67" s="33" t="s">
        <v>1155</v>
      </c>
      <c r="H67" s="42">
        <v>30</v>
      </c>
      <c r="I67" s="33" t="s">
        <v>1285</v>
      </c>
      <c r="J67" s="33" t="s">
        <v>332</v>
      </c>
    </row>
    <row r="68" spans="1:10">
      <c r="A68" s="33" t="s">
        <v>152</v>
      </c>
      <c r="B68" s="33" t="s">
        <v>10</v>
      </c>
      <c r="C68" s="33" t="s">
        <v>2</v>
      </c>
      <c r="D68" s="36" t="s">
        <v>3</v>
      </c>
      <c r="E68" s="33" t="s">
        <v>154</v>
      </c>
      <c r="F68" s="36" t="s">
        <v>155</v>
      </c>
      <c r="G68" s="33" t="s">
        <v>1154</v>
      </c>
      <c r="H68" s="42">
        <v>13.51</v>
      </c>
      <c r="I68" s="33" t="s">
        <v>1277</v>
      </c>
      <c r="J68" s="33" t="s">
        <v>132</v>
      </c>
    </row>
    <row r="69" spans="1:10">
      <c r="A69" s="33" t="s">
        <v>152</v>
      </c>
      <c r="B69" s="33" t="s">
        <v>10</v>
      </c>
      <c r="C69" s="33" t="s">
        <v>2</v>
      </c>
      <c r="D69" s="36" t="s">
        <v>3</v>
      </c>
      <c r="E69" s="33" t="s">
        <v>154</v>
      </c>
      <c r="F69" s="36" t="s">
        <v>155</v>
      </c>
      <c r="G69" s="33" t="s">
        <v>1150</v>
      </c>
      <c r="H69" s="42">
        <v>4.97</v>
      </c>
      <c r="I69" s="33" t="s">
        <v>1228</v>
      </c>
      <c r="J69" s="33" t="s">
        <v>132</v>
      </c>
    </row>
    <row r="70" spans="1:10">
      <c r="A70" s="50" t="s">
        <v>152</v>
      </c>
      <c r="B70" s="50" t="s">
        <v>10</v>
      </c>
      <c r="C70" s="50" t="s">
        <v>2</v>
      </c>
      <c r="D70" s="51" t="s">
        <v>3</v>
      </c>
      <c r="E70" s="50" t="s">
        <v>154</v>
      </c>
      <c r="F70" s="51" t="s">
        <v>155</v>
      </c>
      <c r="G70" s="50" t="s">
        <v>1147</v>
      </c>
      <c r="H70" s="52">
        <v>650</v>
      </c>
      <c r="I70" s="50" t="s">
        <v>1214</v>
      </c>
      <c r="J70" s="50" t="s">
        <v>380</v>
      </c>
    </row>
    <row r="71" spans="1:10">
      <c r="A71" s="33" t="s">
        <v>152</v>
      </c>
      <c r="B71" s="33" t="s">
        <v>10</v>
      </c>
      <c r="C71" s="33" t="s">
        <v>2</v>
      </c>
      <c r="D71" s="36" t="s">
        <v>3</v>
      </c>
      <c r="E71" s="33" t="s">
        <v>154</v>
      </c>
      <c r="F71" s="36" t="s">
        <v>155</v>
      </c>
      <c r="G71" s="33" t="s">
        <v>1144</v>
      </c>
      <c r="H71" s="42">
        <v>16.95</v>
      </c>
      <c r="I71" s="33" t="s">
        <v>114</v>
      </c>
      <c r="J71" s="33" t="s">
        <v>462</v>
      </c>
    </row>
    <row r="72" spans="1:10">
      <c r="A72" s="33" t="s">
        <v>152</v>
      </c>
      <c r="B72" s="33" t="s">
        <v>10</v>
      </c>
      <c r="C72" s="33" t="s">
        <v>139</v>
      </c>
      <c r="D72" s="36" t="s">
        <v>140</v>
      </c>
      <c r="E72" s="33" t="s">
        <v>154</v>
      </c>
      <c r="F72" s="36" t="s">
        <v>155</v>
      </c>
      <c r="G72" s="33" t="s">
        <v>1143</v>
      </c>
      <c r="H72" s="42">
        <v>60</v>
      </c>
      <c r="I72" s="33" t="s">
        <v>1177</v>
      </c>
      <c r="J72" s="33" t="s">
        <v>1328</v>
      </c>
    </row>
    <row r="73" spans="1:10">
      <c r="A73" s="33" t="s">
        <v>152</v>
      </c>
      <c r="B73" s="33" t="s">
        <v>10</v>
      </c>
      <c r="C73" s="33" t="s">
        <v>139</v>
      </c>
      <c r="D73" s="36" t="s">
        <v>140</v>
      </c>
      <c r="E73" s="33" t="s">
        <v>154</v>
      </c>
      <c r="F73" s="36" t="s">
        <v>155</v>
      </c>
      <c r="G73" s="33" t="s">
        <v>1143</v>
      </c>
      <c r="H73" s="42">
        <v>60</v>
      </c>
      <c r="I73" s="33" t="s">
        <v>1178</v>
      </c>
      <c r="J73" s="33" t="s">
        <v>1328</v>
      </c>
    </row>
    <row r="74" spans="1:10">
      <c r="A74" s="33" t="s">
        <v>152</v>
      </c>
      <c r="B74" s="33" t="s">
        <v>10</v>
      </c>
      <c r="C74" s="33" t="s">
        <v>139</v>
      </c>
      <c r="D74" s="36" t="s">
        <v>140</v>
      </c>
      <c r="E74" s="33" t="s">
        <v>154</v>
      </c>
      <c r="F74" s="36" t="s">
        <v>155</v>
      </c>
      <c r="G74" s="33" t="s">
        <v>1143</v>
      </c>
      <c r="H74" s="42">
        <v>60</v>
      </c>
      <c r="I74" s="33" t="s">
        <v>1179</v>
      </c>
      <c r="J74" s="33" t="s">
        <v>1328</v>
      </c>
    </row>
    <row r="75" spans="1:10">
      <c r="A75" s="33" t="s">
        <v>152</v>
      </c>
      <c r="B75" s="33" t="s">
        <v>10</v>
      </c>
      <c r="C75" s="33" t="s">
        <v>139</v>
      </c>
      <c r="D75" s="36" t="s">
        <v>140</v>
      </c>
      <c r="E75" s="33" t="s">
        <v>154</v>
      </c>
      <c r="F75" s="36" t="s">
        <v>155</v>
      </c>
      <c r="G75" s="33" t="s">
        <v>1143</v>
      </c>
      <c r="H75" s="42">
        <v>1</v>
      </c>
      <c r="I75" s="33" t="s">
        <v>1180</v>
      </c>
      <c r="J75" s="33" t="s">
        <v>1328</v>
      </c>
    </row>
    <row r="76" spans="1:10">
      <c r="A76" s="33" t="s">
        <v>152</v>
      </c>
      <c r="B76" s="33" t="s">
        <v>10</v>
      </c>
      <c r="C76" s="33" t="s">
        <v>139</v>
      </c>
      <c r="D76" s="36" t="s">
        <v>140</v>
      </c>
      <c r="E76" s="33" t="s">
        <v>154</v>
      </c>
      <c r="F76" s="36" t="s">
        <v>155</v>
      </c>
      <c r="G76" s="33" t="s">
        <v>1143</v>
      </c>
      <c r="H76" s="42">
        <v>159</v>
      </c>
      <c r="I76" s="33" t="s">
        <v>1181</v>
      </c>
      <c r="J76" s="33" t="s">
        <v>1328</v>
      </c>
    </row>
    <row r="77" spans="1:10">
      <c r="A77" s="33" t="s">
        <v>298</v>
      </c>
      <c r="B77" s="33" t="s">
        <v>147</v>
      </c>
      <c r="C77" s="33" t="s">
        <v>299</v>
      </c>
      <c r="D77" s="36" t="s">
        <v>300</v>
      </c>
      <c r="E77" s="33" t="s">
        <v>148</v>
      </c>
      <c r="F77" s="36" t="s">
        <v>149</v>
      </c>
      <c r="G77" s="33" t="s">
        <v>1143</v>
      </c>
      <c r="H77" s="42">
        <v>954.75</v>
      </c>
      <c r="I77" s="33" t="s">
        <v>432</v>
      </c>
      <c r="J77" s="33" t="s">
        <v>313</v>
      </c>
    </row>
    <row r="78" spans="1:10">
      <c r="A78" s="33" t="s">
        <v>298</v>
      </c>
      <c r="B78" s="33" t="s">
        <v>147</v>
      </c>
      <c r="C78" s="33" t="s">
        <v>299</v>
      </c>
      <c r="D78" s="36" t="s">
        <v>300</v>
      </c>
      <c r="E78" s="33" t="s">
        <v>148</v>
      </c>
      <c r="F78" s="36" t="s">
        <v>149</v>
      </c>
      <c r="G78" s="33" t="s">
        <v>1143</v>
      </c>
      <c r="H78" s="42">
        <v>222.5</v>
      </c>
      <c r="I78" s="33" t="s">
        <v>432</v>
      </c>
      <c r="J78" s="33" t="s">
        <v>313</v>
      </c>
    </row>
    <row r="79" spans="1:10">
      <c r="A79" s="33" t="s">
        <v>1126</v>
      </c>
      <c r="B79" s="33" t="s">
        <v>10</v>
      </c>
      <c r="C79" s="33" t="s">
        <v>139</v>
      </c>
      <c r="D79" s="36" t="s">
        <v>140</v>
      </c>
      <c r="E79" s="33" t="s">
        <v>169</v>
      </c>
      <c r="F79" s="36" t="s">
        <v>170</v>
      </c>
      <c r="G79" s="33" t="s">
        <v>1146</v>
      </c>
      <c r="H79" s="42">
        <v>160</v>
      </c>
      <c r="I79" s="33" t="s">
        <v>1208</v>
      </c>
      <c r="J79" s="33" t="s">
        <v>1335</v>
      </c>
    </row>
    <row r="80" spans="1:10">
      <c r="A80" s="33" t="s">
        <v>1126</v>
      </c>
      <c r="B80" s="33" t="s">
        <v>10</v>
      </c>
      <c r="C80" s="33" t="s">
        <v>2</v>
      </c>
      <c r="D80" s="36" t="s">
        <v>3</v>
      </c>
      <c r="E80" s="33" t="s">
        <v>1132</v>
      </c>
      <c r="F80" s="36" t="s">
        <v>1136</v>
      </c>
      <c r="G80" s="33" t="s">
        <v>1149</v>
      </c>
      <c r="H80" s="42">
        <v>23.58</v>
      </c>
      <c r="I80" s="33" t="s">
        <v>1222</v>
      </c>
      <c r="J80" s="33" t="s">
        <v>362</v>
      </c>
    </row>
    <row r="81" spans="1:10">
      <c r="A81" s="33" t="s">
        <v>353</v>
      </c>
      <c r="B81" s="33" t="s">
        <v>10</v>
      </c>
      <c r="C81" s="33" t="s">
        <v>147</v>
      </c>
      <c r="D81" s="36" t="s">
        <v>153</v>
      </c>
      <c r="E81" s="33" t="s">
        <v>265</v>
      </c>
      <c r="F81" s="36" t="s">
        <v>266</v>
      </c>
      <c r="G81" s="33" t="s">
        <v>1150</v>
      </c>
      <c r="H81" s="42">
        <v>22.03</v>
      </c>
      <c r="I81" s="33" t="s">
        <v>1219</v>
      </c>
      <c r="J81" s="33" t="s">
        <v>668</v>
      </c>
    </row>
    <row r="82" spans="1:10">
      <c r="A82" s="33" t="s">
        <v>353</v>
      </c>
      <c r="B82" s="33" t="s">
        <v>10</v>
      </c>
      <c r="C82" s="33" t="s">
        <v>147</v>
      </c>
      <c r="D82" s="36" t="s">
        <v>153</v>
      </c>
      <c r="E82" s="33" t="s">
        <v>265</v>
      </c>
      <c r="F82" s="36" t="s">
        <v>266</v>
      </c>
      <c r="G82" s="33" t="s">
        <v>1149</v>
      </c>
      <c r="H82" s="42">
        <v>120.71</v>
      </c>
      <c r="I82" s="33" t="s">
        <v>1219</v>
      </c>
      <c r="J82" s="33" t="s">
        <v>332</v>
      </c>
    </row>
    <row r="83" spans="1:10">
      <c r="A83" s="33" t="s">
        <v>544</v>
      </c>
      <c r="B83" s="33" t="s">
        <v>10</v>
      </c>
      <c r="C83" s="33" t="s">
        <v>547</v>
      </c>
      <c r="D83" s="36" t="s">
        <v>548</v>
      </c>
      <c r="E83" s="33" t="s">
        <v>116</v>
      </c>
      <c r="F83" s="36" t="s">
        <v>117</v>
      </c>
      <c r="G83" s="33" t="s">
        <v>1160</v>
      </c>
      <c r="H83" s="42">
        <v>808</v>
      </c>
      <c r="I83" s="33" t="s">
        <v>1322</v>
      </c>
      <c r="J83" s="33" t="s">
        <v>1372</v>
      </c>
    </row>
    <row r="84" spans="1:10">
      <c r="A84" s="33" t="s">
        <v>544</v>
      </c>
      <c r="B84" s="33" t="s">
        <v>10</v>
      </c>
      <c r="C84" s="33" t="s">
        <v>547</v>
      </c>
      <c r="D84" s="36" t="s">
        <v>548</v>
      </c>
      <c r="E84" s="33" t="s">
        <v>116</v>
      </c>
      <c r="F84" s="36" t="s">
        <v>117</v>
      </c>
      <c r="G84" s="33" t="s">
        <v>1155</v>
      </c>
      <c r="H84" s="42">
        <v>602</v>
      </c>
      <c r="I84" s="33" t="s">
        <v>1289</v>
      </c>
      <c r="J84" s="33" t="s">
        <v>1362</v>
      </c>
    </row>
    <row r="85" spans="1:10">
      <c r="A85" s="33" t="s">
        <v>544</v>
      </c>
      <c r="B85" s="33" t="s">
        <v>10</v>
      </c>
      <c r="C85" s="33" t="s">
        <v>547</v>
      </c>
      <c r="D85" s="36" t="s">
        <v>548</v>
      </c>
      <c r="E85" s="33" t="s">
        <v>116</v>
      </c>
      <c r="F85" s="36" t="s">
        <v>117</v>
      </c>
      <c r="G85" s="33" t="s">
        <v>1143</v>
      </c>
      <c r="H85" s="42">
        <v>846</v>
      </c>
      <c r="I85" s="33" t="s">
        <v>1176</v>
      </c>
      <c r="J85" s="33" t="s">
        <v>1327</v>
      </c>
    </row>
    <row r="86" spans="1:10">
      <c r="A86" s="33" t="s">
        <v>542</v>
      </c>
      <c r="B86" s="33" t="s">
        <v>10</v>
      </c>
      <c r="C86" s="33" t="s">
        <v>2</v>
      </c>
      <c r="D86" s="36" t="s">
        <v>3</v>
      </c>
      <c r="E86" s="33" t="s">
        <v>554</v>
      </c>
      <c r="F86" s="36" t="s">
        <v>555</v>
      </c>
      <c r="G86" s="33" t="s">
        <v>1158</v>
      </c>
      <c r="H86" s="42">
        <v>48</v>
      </c>
      <c r="I86" s="33" t="s">
        <v>39</v>
      </c>
      <c r="J86" s="33" t="s">
        <v>222</v>
      </c>
    </row>
    <row r="87" spans="1:10">
      <c r="A87" s="33" t="s">
        <v>542</v>
      </c>
      <c r="B87" s="33" t="s">
        <v>10</v>
      </c>
      <c r="C87" s="33" t="s">
        <v>2</v>
      </c>
      <c r="D87" s="36" t="s">
        <v>3</v>
      </c>
      <c r="E87" s="33" t="s">
        <v>554</v>
      </c>
      <c r="F87" s="36" t="s">
        <v>555</v>
      </c>
      <c r="G87" s="33" t="s">
        <v>1158</v>
      </c>
      <c r="H87" s="42">
        <v>55.99</v>
      </c>
      <c r="I87" s="33" t="s">
        <v>39</v>
      </c>
      <c r="J87" s="33" t="s">
        <v>222</v>
      </c>
    </row>
    <row r="88" spans="1:10">
      <c r="A88" s="33" t="s">
        <v>542</v>
      </c>
      <c r="B88" s="33" t="s">
        <v>10</v>
      </c>
      <c r="C88" s="33" t="s">
        <v>2</v>
      </c>
      <c r="D88" s="36" t="s">
        <v>3</v>
      </c>
      <c r="E88" s="33" t="s">
        <v>554</v>
      </c>
      <c r="F88" s="36" t="s">
        <v>555</v>
      </c>
      <c r="G88" s="33" t="s">
        <v>1158</v>
      </c>
      <c r="H88" s="42">
        <v>-60.86</v>
      </c>
      <c r="I88" s="33" t="s">
        <v>530</v>
      </c>
      <c r="J88" s="33" t="s">
        <v>222</v>
      </c>
    </row>
    <row r="89" spans="1:10">
      <c r="A89" s="33" t="s">
        <v>542</v>
      </c>
      <c r="B89" s="33" t="s">
        <v>10</v>
      </c>
      <c r="C89" s="33" t="s">
        <v>19</v>
      </c>
      <c r="D89" s="36" t="s">
        <v>20</v>
      </c>
      <c r="E89" s="33" t="s">
        <v>554</v>
      </c>
      <c r="F89" s="36" t="s">
        <v>555</v>
      </c>
      <c r="G89" s="33" t="s">
        <v>1144</v>
      </c>
      <c r="H89" s="42">
        <v>0.01</v>
      </c>
      <c r="I89" s="33" t="s">
        <v>1191</v>
      </c>
      <c r="J89" s="33" t="s">
        <v>1333</v>
      </c>
    </row>
    <row r="90" spans="1:10">
      <c r="A90" s="33" t="s">
        <v>410</v>
      </c>
      <c r="B90" s="33" t="s">
        <v>410</v>
      </c>
      <c r="C90" s="33" t="s">
        <v>2</v>
      </c>
      <c r="D90" s="36" t="s">
        <v>3</v>
      </c>
      <c r="E90" s="33" t="s">
        <v>411</v>
      </c>
      <c r="F90" s="36" t="s">
        <v>412</v>
      </c>
      <c r="G90" s="33" t="s">
        <v>1154</v>
      </c>
      <c r="H90" s="42">
        <v>157.5</v>
      </c>
      <c r="I90" s="33" t="s">
        <v>1276</v>
      </c>
      <c r="J90" s="33" t="s">
        <v>698</v>
      </c>
    </row>
    <row r="91" spans="1:10">
      <c r="A91" s="47" t="s">
        <v>410</v>
      </c>
      <c r="B91" s="47" t="s">
        <v>410</v>
      </c>
      <c r="C91" s="47" t="s">
        <v>2</v>
      </c>
      <c r="D91" s="48" t="s">
        <v>3</v>
      </c>
      <c r="E91" s="47" t="s">
        <v>411</v>
      </c>
      <c r="F91" s="48" t="s">
        <v>412</v>
      </c>
      <c r="G91" s="47" t="s">
        <v>1153</v>
      </c>
      <c r="H91" s="49">
        <v>1010.83</v>
      </c>
      <c r="I91" s="47" t="s">
        <v>1262</v>
      </c>
      <c r="J91" s="47" t="s">
        <v>157</v>
      </c>
    </row>
    <row r="92" spans="1:10">
      <c r="A92" s="33" t="s">
        <v>410</v>
      </c>
      <c r="B92" s="33" t="s">
        <v>410</v>
      </c>
      <c r="C92" s="33" t="s">
        <v>147</v>
      </c>
      <c r="D92" s="36" t="s">
        <v>153</v>
      </c>
      <c r="E92" s="33" t="s">
        <v>411</v>
      </c>
      <c r="F92" s="36" t="s">
        <v>412</v>
      </c>
      <c r="G92" s="33" t="s">
        <v>1153</v>
      </c>
      <c r="H92" s="42">
        <v>97.56</v>
      </c>
      <c r="I92" s="33" t="s">
        <v>1263</v>
      </c>
      <c r="J92" s="33" t="s">
        <v>224</v>
      </c>
    </row>
    <row r="93" spans="1:10">
      <c r="A93" s="33" t="s">
        <v>410</v>
      </c>
      <c r="B93" s="33" t="s">
        <v>410</v>
      </c>
      <c r="C93" s="33" t="s">
        <v>147</v>
      </c>
      <c r="D93" s="36" t="s">
        <v>153</v>
      </c>
      <c r="E93" s="33" t="s">
        <v>411</v>
      </c>
      <c r="F93" s="36" t="s">
        <v>412</v>
      </c>
      <c r="G93" s="33" t="s">
        <v>1153</v>
      </c>
      <c r="H93" s="42">
        <v>7.31</v>
      </c>
      <c r="I93" s="33" t="s">
        <v>1264</v>
      </c>
      <c r="J93" s="33" t="s">
        <v>132</v>
      </c>
    </row>
    <row r="94" spans="1:10">
      <c r="A94" s="33" t="s">
        <v>410</v>
      </c>
      <c r="B94" s="33" t="s">
        <v>410</v>
      </c>
      <c r="C94" s="33" t="s">
        <v>2</v>
      </c>
      <c r="D94" s="36" t="s">
        <v>3</v>
      </c>
      <c r="E94" s="33" t="s">
        <v>411</v>
      </c>
      <c r="F94" s="36" t="s">
        <v>412</v>
      </c>
      <c r="G94" s="33" t="s">
        <v>1153</v>
      </c>
      <c r="H94" s="42">
        <v>6.4</v>
      </c>
      <c r="I94" s="33" t="s">
        <v>1265</v>
      </c>
      <c r="J94" s="33" t="s">
        <v>132</v>
      </c>
    </row>
    <row r="95" spans="1:10">
      <c r="A95" s="47" t="s">
        <v>410</v>
      </c>
      <c r="B95" s="47" t="s">
        <v>410</v>
      </c>
      <c r="C95" s="47" t="s">
        <v>2</v>
      </c>
      <c r="D95" s="48" t="s">
        <v>3</v>
      </c>
      <c r="E95" s="47" t="s">
        <v>411</v>
      </c>
      <c r="F95" s="48" t="s">
        <v>412</v>
      </c>
      <c r="G95" s="47" t="s">
        <v>1152</v>
      </c>
      <c r="H95" s="49">
        <v>50</v>
      </c>
      <c r="I95" s="47" t="s">
        <v>1246</v>
      </c>
      <c r="J95" s="47" t="s">
        <v>157</v>
      </c>
    </row>
    <row r="96" spans="1:10">
      <c r="A96" s="33" t="s">
        <v>410</v>
      </c>
      <c r="B96" s="33" t="s">
        <v>410</v>
      </c>
      <c r="C96" s="33" t="s">
        <v>2</v>
      </c>
      <c r="D96" s="36" t="s">
        <v>3</v>
      </c>
      <c r="E96" s="33" t="s">
        <v>411</v>
      </c>
      <c r="F96" s="36" t="s">
        <v>412</v>
      </c>
      <c r="G96" s="33" t="s">
        <v>1151</v>
      </c>
      <c r="H96" s="42">
        <v>749.42</v>
      </c>
      <c r="I96" s="33" t="s">
        <v>1212</v>
      </c>
      <c r="J96" s="33" t="s">
        <v>773</v>
      </c>
    </row>
    <row r="97" spans="1:10">
      <c r="A97" s="33" t="s">
        <v>410</v>
      </c>
      <c r="B97" s="33" t="s">
        <v>410</v>
      </c>
      <c r="C97" s="33" t="s">
        <v>2</v>
      </c>
      <c r="D97" s="36" t="s">
        <v>3</v>
      </c>
      <c r="E97" s="33" t="s">
        <v>411</v>
      </c>
      <c r="F97" s="36" t="s">
        <v>412</v>
      </c>
      <c r="G97" s="33" t="s">
        <v>1149</v>
      </c>
      <c r="H97" s="42">
        <v>29.48</v>
      </c>
      <c r="I97" s="33" t="s">
        <v>1224</v>
      </c>
      <c r="J97" s="33" t="s">
        <v>444</v>
      </c>
    </row>
    <row r="98" spans="1:10">
      <c r="A98" s="33" t="s">
        <v>410</v>
      </c>
      <c r="B98" s="33" t="s">
        <v>410</v>
      </c>
      <c r="C98" s="33" t="s">
        <v>2</v>
      </c>
      <c r="D98" s="36" t="s">
        <v>3</v>
      </c>
      <c r="E98" s="33" t="s">
        <v>411</v>
      </c>
      <c r="F98" s="36" t="s">
        <v>412</v>
      </c>
      <c r="G98" s="33" t="s">
        <v>1146</v>
      </c>
      <c r="H98" s="42">
        <v>90.86</v>
      </c>
      <c r="I98" s="33" t="s">
        <v>1212</v>
      </c>
      <c r="J98" s="33" t="s">
        <v>444</v>
      </c>
    </row>
    <row r="99" spans="1:10">
      <c r="A99" s="47" t="s">
        <v>410</v>
      </c>
      <c r="B99" s="47" t="s">
        <v>410</v>
      </c>
      <c r="C99" s="47" t="s">
        <v>2</v>
      </c>
      <c r="D99" s="48" t="s">
        <v>3</v>
      </c>
      <c r="E99" s="47" t="s">
        <v>411</v>
      </c>
      <c r="F99" s="48" t="s">
        <v>412</v>
      </c>
      <c r="G99" s="47" t="s">
        <v>1145</v>
      </c>
      <c r="H99" s="49">
        <v>900</v>
      </c>
      <c r="I99" s="47" t="s">
        <v>1192</v>
      </c>
      <c r="J99" s="47" t="s">
        <v>157</v>
      </c>
    </row>
    <row r="100" spans="1:10">
      <c r="A100" s="33" t="s">
        <v>410</v>
      </c>
      <c r="B100" s="33" t="s">
        <v>410</v>
      </c>
      <c r="C100" s="33" t="s">
        <v>2</v>
      </c>
      <c r="D100" s="36" t="s">
        <v>3</v>
      </c>
      <c r="E100" s="33" t="s">
        <v>411</v>
      </c>
      <c r="F100" s="36" t="s">
        <v>412</v>
      </c>
      <c r="G100" s="33" t="s">
        <v>1145</v>
      </c>
      <c r="H100" s="42">
        <v>9.6300000000000008</v>
      </c>
      <c r="I100" s="33" t="s">
        <v>1203</v>
      </c>
      <c r="J100" s="33" t="s">
        <v>422</v>
      </c>
    </row>
    <row r="101" spans="1:10">
      <c r="A101" s="47" t="s">
        <v>410</v>
      </c>
      <c r="B101" s="47" t="s">
        <v>410</v>
      </c>
      <c r="C101" s="47" t="s">
        <v>2</v>
      </c>
      <c r="D101" s="48" t="s">
        <v>3</v>
      </c>
      <c r="E101" s="47" t="s">
        <v>411</v>
      </c>
      <c r="F101" s="48" t="s">
        <v>412</v>
      </c>
      <c r="G101" s="47" t="s">
        <v>1144</v>
      </c>
      <c r="H101" s="49">
        <v>380</v>
      </c>
      <c r="I101" s="47" t="s">
        <v>1192</v>
      </c>
      <c r="J101" s="47" t="s">
        <v>338</v>
      </c>
    </row>
    <row r="102" spans="1:10">
      <c r="A102" s="33" t="s">
        <v>410</v>
      </c>
      <c r="B102" s="33" t="s">
        <v>410</v>
      </c>
      <c r="C102" s="33" t="s">
        <v>2</v>
      </c>
      <c r="D102" s="36" t="s">
        <v>3</v>
      </c>
      <c r="E102" s="33" t="s">
        <v>411</v>
      </c>
      <c r="F102" s="36" t="s">
        <v>412</v>
      </c>
      <c r="G102" s="33" t="s">
        <v>1143</v>
      </c>
      <c r="H102" s="42">
        <v>41.56</v>
      </c>
      <c r="I102" s="33" t="s">
        <v>1184</v>
      </c>
      <c r="J102" s="33" t="s">
        <v>423</v>
      </c>
    </row>
    <row r="103" spans="1:10">
      <c r="A103" s="33" t="s">
        <v>0</v>
      </c>
      <c r="B103" s="33" t="s">
        <v>1</v>
      </c>
      <c r="C103" s="33" t="s">
        <v>325</v>
      </c>
      <c r="D103" s="36" t="s">
        <v>326</v>
      </c>
      <c r="E103" s="33" t="s">
        <v>4</v>
      </c>
      <c r="F103" s="36" t="s">
        <v>5</v>
      </c>
      <c r="G103" s="33" t="s">
        <v>1159</v>
      </c>
      <c r="H103" s="42">
        <v>80.5</v>
      </c>
      <c r="I103" s="33" t="s">
        <v>1315</v>
      </c>
      <c r="J103" s="33" t="s">
        <v>1367</v>
      </c>
    </row>
    <row r="104" spans="1:10">
      <c r="A104" s="33" t="s">
        <v>0</v>
      </c>
      <c r="B104" s="33" t="s">
        <v>1</v>
      </c>
      <c r="C104" s="33" t="s">
        <v>147</v>
      </c>
      <c r="D104" s="36" t="s">
        <v>153</v>
      </c>
      <c r="E104" s="33" t="s">
        <v>4</v>
      </c>
      <c r="F104" s="36" t="s">
        <v>5</v>
      </c>
      <c r="G104" s="33" t="s">
        <v>1146</v>
      </c>
      <c r="H104" s="42">
        <v>14.51</v>
      </c>
      <c r="I104" s="33" t="s">
        <v>1209</v>
      </c>
      <c r="J104" s="33" t="s">
        <v>132</v>
      </c>
    </row>
    <row r="105" spans="1:10">
      <c r="A105" s="33" t="s">
        <v>481</v>
      </c>
      <c r="B105" s="33" t="s">
        <v>122</v>
      </c>
      <c r="C105" s="33" t="s">
        <v>147</v>
      </c>
      <c r="D105" s="36" t="s">
        <v>153</v>
      </c>
      <c r="E105" s="33" t="s">
        <v>566</v>
      </c>
      <c r="F105" s="36" t="s">
        <v>567</v>
      </c>
      <c r="G105" s="33" t="s">
        <v>1153</v>
      </c>
      <c r="H105" s="42">
        <v>39.950000000000003</v>
      </c>
      <c r="I105" s="33" t="s">
        <v>1266</v>
      </c>
      <c r="J105" s="33" t="s">
        <v>646</v>
      </c>
    </row>
    <row r="106" spans="1:10">
      <c r="A106" s="33" t="s">
        <v>481</v>
      </c>
      <c r="B106" s="33" t="s">
        <v>122</v>
      </c>
      <c r="C106" s="33" t="s">
        <v>2</v>
      </c>
      <c r="D106" s="36" t="s">
        <v>3</v>
      </c>
      <c r="E106" s="33" t="s">
        <v>566</v>
      </c>
      <c r="F106" s="36" t="s">
        <v>567</v>
      </c>
      <c r="G106" s="33" t="s">
        <v>1152</v>
      </c>
      <c r="H106" s="42">
        <v>467.61</v>
      </c>
      <c r="I106" s="33" t="s">
        <v>1251</v>
      </c>
      <c r="J106" s="33" t="s">
        <v>1104</v>
      </c>
    </row>
    <row r="107" spans="1:10">
      <c r="A107" s="33" t="s">
        <v>481</v>
      </c>
      <c r="B107" s="33" t="s">
        <v>122</v>
      </c>
      <c r="C107" s="33" t="s">
        <v>2</v>
      </c>
      <c r="D107" s="36" t="s">
        <v>3</v>
      </c>
      <c r="E107" s="33" t="s">
        <v>566</v>
      </c>
      <c r="F107" s="36" t="s">
        <v>567</v>
      </c>
      <c r="G107" s="33" t="s">
        <v>1143</v>
      </c>
      <c r="H107" s="42">
        <v>775.03</v>
      </c>
      <c r="I107" s="33" t="s">
        <v>1175</v>
      </c>
      <c r="J107" s="33" t="s">
        <v>1326</v>
      </c>
    </row>
    <row r="108" spans="1:10">
      <c r="A108" s="33" t="s">
        <v>41</v>
      </c>
      <c r="B108" s="33" t="s">
        <v>10</v>
      </c>
      <c r="C108" s="33" t="s">
        <v>48</v>
      </c>
      <c r="D108" s="36" t="s">
        <v>49</v>
      </c>
      <c r="E108" s="33" t="s">
        <v>44</v>
      </c>
      <c r="F108" s="36" t="s">
        <v>45</v>
      </c>
      <c r="G108" s="33" t="s">
        <v>1159</v>
      </c>
      <c r="H108" s="42">
        <v>947.24</v>
      </c>
      <c r="I108" s="33" t="s">
        <v>1278</v>
      </c>
      <c r="J108" s="33" t="s">
        <v>1368</v>
      </c>
    </row>
    <row r="109" spans="1:10">
      <c r="A109" s="33" t="s">
        <v>41</v>
      </c>
      <c r="B109" s="33" t="s">
        <v>10</v>
      </c>
      <c r="C109" s="33" t="s">
        <v>394</v>
      </c>
      <c r="D109" s="36" t="s">
        <v>395</v>
      </c>
      <c r="E109" s="33" t="s">
        <v>44</v>
      </c>
      <c r="F109" s="36" t="s">
        <v>45</v>
      </c>
      <c r="G109" s="33" t="s">
        <v>1158</v>
      </c>
      <c r="H109" s="42">
        <v>1111.94</v>
      </c>
      <c r="I109" s="33" t="s">
        <v>396</v>
      </c>
      <c r="J109" s="33" t="s">
        <v>397</v>
      </c>
    </row>
    <row r="110" spans="1:10">
      <c r="A110" s="33" t="s">
        <v>41</v>
      </c>
      <c r="B110" s="33" t="s">
        <v>10</v>
      </c>
      <c r="C110" s="33" t="s">
        <v>394</v>
      </c>
      <c r="D110" s="36" t="s">
        <v>395</v>
      </c>
      <c r="E110" s="33" t="s">
        <v>44</v>
      </c>
      <c r="F110" s="36" t="s">
        <v>45</v>
      </c>
      <c r="G110" s="33" t="s">
        <v>1155</v>
      </c>
      <c r="H110" s="42">
        <v>1263.6300000000001</v>
      </c>
      <c r="I110" s="33" t="s">
        <v>1286</v>
      </c>
      <c r="J110" s="33" t="s">
        <v>397</v>
      </c>
    </row>
    <row r="111" spans="1:10">
      <c r="A111" s="33" t="s">
        <v>41</v>
      </c>
      <c r="B111" s="33" t="s">
        <v>10</v>
      </c>
      <c r="C111" s="33" t="s">
        <v>2</v>
      </c>
      <c r="D111" s="36" t="s">
        <v>3</v>
      </c>
      <c r="E111" s="33" t="s">
        <v>44</v>
      </c>
      <c r="F111" s="36" t="s">
        <v>45</v>
      </c>
      <c r="G111" s="33" t="s">
        <v>1151</v>
      </c>
      <c r="H111" s="42">
        <v>25</v>
      </c>
      <c r="I111" s="33" t="s">
        <v>1230</v>
      </c>
      <c r="J111" s="33" t="s">
        <v>193</v>
      </c>
    </row>
    <row r="112" spans="1:10">
      <c r="A112" s="33" t="s">
        <v>41</v>
      </c>
      <c r="B112" s="33" t="s">
        <v>10</v>
      </c>
      <c r="C112" s="33" t="s">
        <v>2</v>
      </c>
      <c r="D112" s="36" t="s">
        <v>3</v>
      </c>
      <c r="E112" s="33" t="s">
        <v>44</v>
      </c>
      <c r="F112" s="36" t="s">
        <v>45</v>
      </c>
      <c r="G112" s="33" t="s">
        <v>1150</v>
      </c>
      <c r="H112" s="42">
        <v>46.35</v>
      </c>
      <c r="I112" s="33" t="s">
        <v>720</v>
      </c>
      <c r="J112" s="33" t="s">
        <v>1347</v>
      </c>
    </row>
    <row r="113" spans="1:10">
      <c r="A113" s="33" t="s">
        <v>41</v>
      </c>
      <c r="B113" s="33" t="s">
        <v>10</v>
      </c>
      <c r="C113" s="33" t="s">
        <v>2</v>
      </c>
      <c r="D113" s="36" t="s">
        <v>3</v>
      </c>
      <c r="E113" s="33" t="s">
        <v>44</v>
      </c>
      <c r="F113" s="36" t="s">
        <v>45</v>
      </c>
      <c r="G113" s="33" t="s">
        <v>1147</v>
      </c>
      <c r="H113" s="42">
        <v>91.8</v>
      </c>
      <c r="I113" s="33" t="s">
        <v>1213</v>
      </c>
      <c r="J113" s="33" t="s">
        <v>193</v>
      </c>
    </row>
    <row r="114" spans="1:10">
      <c r="A114" s="33" t="s">
        <v>41</v>
      </c>
      <c r="B114" s="33" t="s">
        <v>10</v>
      </c>
      <c r="C114" s="33" t="s">
        <v>19</v>
      </c>
      <c r="D114" s="36" t="s">
        <v>20</v>
      </c>
      <c r="E114" s="33" t="s">
        <v>44</v>
      </c>
      <c r="F114" s="36" t="s">
        <v>45</v>
      </c>
      <c r="G114" s="33" t="s">
        <v>1147</v>
      </c>
      <c r="H114" s="42">
        <v>20.03</v>
      </c>
      <c r="I114" s="33" t="s">
        <v>719</v>
      </c>
      <c r="J114" s="33" t="s">
        <v>419</v>
      </c>
    </row>
    <row r="115" spans="1:10">
      <c r="A115" s="33" t="s">
        <v>41</v>
      </c>
      <c r="B115" s="33" t="s">
        <v>10</v>
      </c>
      <c r="C115" s="33" t="s">
        <v>147</v>
      </c>
      <c r="D115" s="36" t="s">
        <v>153</v>
      </c>
      <c r="E115" s="33" t="s">
        <v>44</v>
      </c>
      <c r="F115" s="36" t="s">
        <v>45</v>
      </c>
      <c r="G115" s="33" t="s">
        <v>1145</v>
      </c>
      <c r="H115" s="42">
        <v>33.68</v>
      </c>
      <c r="I115" s="33" t="s">
        <v>1198</v>
      </c>
      <c r="J115" s="33" t="s">
        <v>1336</v>
      </c>
    </row>
    <row r="116" spans="1:10">
      <c r="A116" s="33" t="s">
        <v>9</v>
      </c>
      <c r="B116" s="33" t="s">
        <v>10</v>
      </c>
      <c r="C116" s="33" t="s">
        <v>2</v>
      </c>
      <c r="D116" s="36" t="s">
        <v>3</v>
      </c>
      <c r="E116" s="33" t="s">
        <v>13</v>
      </c>
      <c r="F116" s="36" t="s">
        <v>14</v>
      </c>
      <c r="G116" s="33" t="s">
        <v>1158</v>
      </c>
      <c r="H116" s="42">
        <v>213.63</v>
      </c>
      <c r="I116" s="33" t="s">
        <v>1302</v>
      </c>
      <c r="J116" s="33" t="s">
        <v>1091</v>
      </c>
    </row>
    <row r="117" spans="1:10">
      <c r="A117" s="33" t="s">
        <v>9</v>
      </c>
      <c r="B117" s="33" t="s">
        <v>10</v>
      </c>
      <c r="C117" s="33" t="s">
        <v>2</v>
      </c>
      <c r="D117" s="36" t="s">
        <v>3</v>
      </c>
      <c r="E117" s="33" t="s">
        <v>13</v>
      </c>
      <c r="F117" s="36" t="s">
        <v>14</v>
      </c>
      <c r="G117" s="33" t="s">
        <v>1158</v>
      </c>
      <c r="H117" s="42">
        <v>158.84</v>
      </c>
      <c r="I117" s="33" t="s">
        <v>1308</v>
      </c>
      <c r="J117" s="33" t="s">
        <v>68</v>
      </c>
    </row>
    <row r="118" spans="1:10">
      <c r="A118" s="33" t="s">
        <v>9</v>
      </c>
      <c r="B118" s="33" t="s">
        <v>10</v>
      </c>
      <c r="C118" s="33" t="s">
        <v>48</v>
      </c>
      <c r="D118" s="36" t="s">
        <v>49</v>
      </c>
      <c r="E118" s="33" t="s">
        <v>13</v>
      </c>
      <c r="F118" s="36" t="s">
        <v>14</v>
      </c>
      <c r="G118" s="33" t="s">
        <v>1158</v>
      </c>
      <c r="H118" s="42">
        <v>148.51</v>
      </c>
      <c r="I118" s="33" t="s">
        <v>1309</v>
      </c>
      <c r="J118" s="33" t="s">
        <v>1366</v>
      </c>
    </row>
    <row r="119" spans="1:10">
      <c r="A119" s="33" t="s">
        <v>9</v>
      </c>
      <c r="B119" s="33" t="s">
        <v>10</v>
      </c>
      <c r="C119" s="33" t="s">
        <v>53</v>
      </c>
      <c r="D119" s="36" t="s">
        <v>54</v>
      </c>
      <c r="E119" s="33" t="s">
        <v>13</v>
      </c>
      <c r="F119" s="36" t="s">
        <v>14</v>
      </c>
      <c r="G119" s="33" t="s">
        <v>1156</v>
      </c>
      <c r="H119" s="42">
        <v>3943.6</v>
      </c>
      <c r="I119" s="33" t="s">
        <v>1167</v>
      </c>
      <c r="J119" s="33" t="s">
        <v>57</v>
      </c>
    </row>
    <row r="120" spans="1:10">
      <c r="A120" s="33" t="s">
        <v>9</v>
      </c>
      <c r="B120" s="33" t="s">
        <v>10</v>
      </c>
      <c r="C120" s="33" t="s">
        <v>71</v>
      </c>
      <c r="D120" s="36" t="s">
        <v>72</v>
      </c>
      <c r="E120" s="33" t="s">
        <v>13</v>
      </c>
      <c r="F120" s="36" t="s">
        <v>14</v>
      </c>
      <c r="G120" s="33" t="s">
        <v>1156</v>
      </c>
      <c r="H120" s="42">
        <v>520</v>
      </c>
      <c r="I120" s="33" t="s">
        <v>1293</v>
      </c>
      <c r="J120" s="33" t="s">
        <v>74</v>
      </c>
    </row>
    <row r="121" spans="1:10">
      <c r="A121" s="33" t="s">
        <v>9</v>
      </c>
      <c r="B121" s="33" t="s">
        <v>10</v>
      </c>
      <c r="C121" s="33" t="s">
        <v>2</v>
      </c>
      <c r="D121" s="36" t="s">
        <v>3</v>
      </c>
      <c r="E121" s="33" t="s">
        <v>13</v>
      </c>
      <c r="F121" s="36" t="s">
        <v>14</v>
      </c>
      <c r="G121" s="33" t="s">
        <v>1155</v>
      </c>
      <c r="H121" s="42">
        <v>135.09</v>
      </c>
      <c r="I121" s="33" t="s">
        <v>618</v>
      </c>
      <c r="J121" s="33" t="s">
        <v>529</v>
      </c>
    </row>
    <row r="122" spans="1:10">
      <c r="A122" s="33" t="s">
        <v>9</v>
      </c>
      <c r="B122" s="33" t="s">
        <v>10</v>
      </c>
      <c r="C122" s="33" t="s">
        <v>2</v>
      </c>
      <c r="D122" s="36" t="s">
        <v>3</v>
      </c>
      <c r="E122" s="33" t="s">
        <v>13</v>
      </c>
      <c r="F122" s="36" t="s">
        <v>14</v>
      </c>
      <c r="G122" s="33" t="s">
        <v>1153</v>
      </c>
      <c r="H122" s="42">
        <v>518.91999999999996</v>
      </c>
      <c r="I122" s="33" t="s">
        <v>1237</v>
      </c>
      <c r="J122" s="33" t="s">
        <v>515</v>
      </c>
    </row>
    <row r="123" spans="1:10">
      <c r="A123" s="33" t="s">
        <v>9</v>
      </c>
      <c r="B123" s="33" t="s">
        <v>10</v>
      </c>
      <c r="C123" s="33" t="s">
        <v>2</v>
      </c>
      <c r="D123" s="36" t="s">
        <v>3</v>
      </c>
      <c r="E123" s="33" t="s">
        <v>13</v>
      </c>
      <c r="F123" s="36" t="s">
        <v>14</v>
      </c>
      <c r="G123" s="33" t="s">
        <v>1153</v>
      </c>
      <c r="H123" s="42">
        <v>913.03</v>
      </c>
      <c r="I123" s="33" t="s">
        <v>618</v>
      </c>
      <c r="J123" s="33" t="s">
        <v>762</v>
      </c>
    </row>
    <row r="124" spans="1:10">
      <c r="A124" s="33" t="s">
        <v>9</v>
      </c>
      <c r="B124" s="33" t="s">
        <v>10</v>
      </c>
      <c r="C124" s="33" t="s">
        <v>11</v>
      </c>
      <c r="D124" s="36" t="s">
        <v>12</v>
      </c>
      <c r="E124" s="33" t="s">
        <v>13</v>
      </c>
      <c r="F124" s="36" t="s">
        <v>14</v>
      </c>
      <c r="G124" s="33" t="s">
        <v>1151</v>
      </c>
      <c r="H124" s="42">
        <v>4420.5</v>
      </c>
      <c r="I124" s="33" t="s">
        <v>16</v>
      </c>
      <c r="J124" s="33" t="s">
        <v>17</v>
      </c>
    </row>
    <row r="125" spans="1:10">
      <c r="A125" s="33" t="s">
        <v>9</v>
      </c>
      <c r="B125" s="33" t="s">
        <v>10</v>
      </c>
      <c r="C125" s="33" t="s">
        <v>436</v>
      </c>
      <c r="D125" s="36" t="s">
        <v>437</v>
      </c>
      <c r="E125" s="33" t="s">
        <v>13</v>
      </c>
      <c r="F125" s="36" t="s">
        <v>14</v>
      </c>
      <c r="G125" s="33" t="s">
        <v>1151</v>
      </c>
      <c r="H125" s="42">
        <v>112.88</v>
      </c>
      <c r="I125" s="33" t="s">
        <v>1233</v>
      </c>
      <c r="J125" s="33" t="s">
        <v>439</v>
      </c>
    </row>
    <row r="126" spans="1:10">
      <c r="A126" s="33" t="s">
        <v>9</v>
      </c>
      <c r="B126" s="33" t="s">
        <v>10</v>
      </c>
      <c r="C126" s="33" t="s">
        <v>71</v>
      </c>
      <c r="D126" s="36" t="s">
        <v>72</v>
      </c>
      <c r="E126" s="33" t="s">
        <v>13</v>
      </c>
      <c r="F126" s="36" t="s">
        <v>14</v>
      </c>
      <c r="G126" s="33" t="s">
        <v>1151</v>
      </c>
      <c r="H126" s="42">
        <v>520</v>
      </c>
      <c r="I126" s="33" t="s">
        <v>1234</v>
      </c>
      <c r="J126" s="33" t="s">
        <v>74</v>
      </c>
    </row>
    <row r="127" spans="1:10">
      <c r="A127" s="33" t="s">
        <v>9</v>
      </c>
      <c r="B127" s="33" t="s">
        <v>10</v>
      </c>
      <c r="C127" s="33" t="s">
        <v>2</v>
      </c>
      <c r="D127" s="36" t="s">
        <v>3</v>
      </c>
      <c r="E127" s="33" t="s">
        <v>13</v>
      </c>
      <c r="F127" s="36" t="s">
        <v>14</v>
      </c>
      <c r="G127" s="33" t="s">
        <v>1151</v>
      </c>
      <c r="H127" s="42">
        <v>178.4</v>
      </c>
      <c r="I127" s="33" t="s">
        <v>1237</v>
      </c>
      <c r="J127" s="33" t="s">
        <v>515</v>
      </c>
    </row>
    <row r="128" spans="1:10">
      <c r="A128" s="33" t="s">
        <v>9</v>
      </c>
      <c r="B128" s="33" t="s">
        <v>10</v>
      </c>
      <c r="C128" s="33" t="s">
        <v>28</v>
      </c>
      <c r="D128" s="36" t="s">
        <v>29</v>
      </c>
      <c r="E128" s="33" t="s">
        <v>13</v>
      </c>
      <c r="F128" s="36" t="s">
        <v>14</v>
      </c>
      <c r="G128" s="33" t="s">
        <v>1148</v>
      </c>
      <c r="H128" s="42">
        <v>10003.89</v>
      </c>
      <c r="I128" s="33" t="s">
        <v>1216</v>
      </c>
      <c r="J128" s="33" t="s">
        <v>30</v>
      </c>
    </row>
    <row r="129" spans="1:10">
      <c r="A129" s="33" t="s">
        <v>9</v>
      </c>
      <c r="B129" s="33" t="s">
        <v>10</v>
      </c>
      <c r="C129" s="33" t="s">
        <v>28</v>
      </c>
      <c r="D129" s="36" t="s">
        <v>29</v>
      </c>
      <c r="E129" s="33" t="s">
        <v>13</v>
      </c>
      <c r="F129" s="36" t="s">
        <v>14</v>
      </c>
      <c r="G129" s="33" t="s">
        <v>1148</v>
      </c>
      <c r="H129" s="42">
        <v>4975.8500000000004</v>
      </c>
      <c r="I129" s="33" t="s">
        <v>1216</v>
      </c>
      <c r="J129" s="33" t="s">
        <v>30</v>
      </c>
    </row>
    <row r="130" spans="1:10">
      <c r="A130" s="33" t="s">
        <v>9</v>
      </c>
      <c r="B130" s="33" t="s">
        <v>10</v>
      </c>
      <c r="C130" s="33" t="s">
        <v>31</v>
      </c>
      <c r="D130" s="36" t="s">
        <v>32</v>
      </c>
      <c r="E130" s="33" t="s">
        <v>13</v>
      </c>
      <c r="F130" s="36" t="s">
        <v>14</v>
      </c>
      <c r="G130" s="33" t="s">
        <v>1148</v>
      </c>
      <c r="H130" s="42">
        <v>324.02999999999997</v>
      </c>
      <c r="I130" s="33" t="s">
        <v>1217</v>
      </c>
      <c r="J130" s="33" t="s">
        <v>33</v>
      </c>
    </row>
    <row r="131" spans="1:10">
      <c r="A131" s="33" t="s">
        <v>9</v>
      </c>
      <c r="B131" s="33" t="s">
        <v>10</v>
      </c>
      <c r="C131" s="33" t="s">
        <v>31</v>
      </c>
      <c r="D131" s="36" t="s">
        <v>32</v>
      </c>
      <c r="E131" s="33" t="s">
        <v>13</v>
      </c>
      <c r="F131" s="36" t="s">
        <v>14</v>
      </c>
      <c r="G131" s="33" t="s">
        <v>1146</v>
      </c>
      <c r="H131" s="42">
        <v>874.77</v>
      </c>
      <c r="I131" s="33" t="s">
        <v>1205</v>
      </c>
      <c r="J131" s="33" t="s">
        <v>35</v>
      </c>
    </row>
    <row r="132" spans="1:10">
      <c r="A132" s="33" t="s">
        <v>9</v>
      </c>
      <c r="B132" s="33" t="s">
        <v>10</v>
      </c>
      <c r="C132" s="33" t="s">
        <v>551</v>
      </c>
      <c r="D132" s="36" t="s">
        <v>59</v>
      </c>
      <c r="E132" s="33" t="s">
        <v>13</v>
      </c>
      <c r="F132" s="36" t="s">
        <v>14</v>
      </c>
      <c r="G132" s="33" t="s">
        <v>1145</v>
      </c>
      <c r="H132" s="42">
        <v>750</v>
      </c>
      <c r="I132" s="33" t="s">
        <v>1204</v>
      </c>
      <c r="J132" s="33" t="s">
        <v>1338</v>
      </c>
    </row>
    <row r="133" spans="1:10">
      <c r="A133" s="33" t="s">
        <v>9</v>
      </c>
      <c r="B133" s="33" t="s">
        <v>10</v>
      </c>
      <c r="C133" s="33" t="s">
        <v>2</v>
      </c>
      <c r="D133" s="36" t="s">
        <v>3</v>
      </c>
      <c r="E133" s="33" t="s">
        <v>13</v>
      </c>
      <c r="F133" s="36" t="s">
        <v>14</v>
      </c>
      <c r="G133" s="33" t="s">
        <v>1144</v>
      </c>
      <c r="H133" s="42">
        <v>237.27</v>
      </c>
      <c r="I133" s="33" t="s">
        <v>1193</v>
      </c>
      <c r="J133" s="33" t="s">
        <v>762</v>
      </c>
    </row>
    <row r="134" spans="1:10">
      <c r="A134" s="33" t="s">
        <v>9</v>
      </c>
      <c r="B134" s="33" t="s">
        <v>10</v>
      </c>
      <c r="C134" s="33" t="s">
        <v>2</v>
      </c>
      <c r="D134" s="36" t="s">
        <v>3</v>
      </c>
      <c r="E134" s="33" t="s">
        <v>13</v>
      </c>
      <c r="F134" s="36" t="s">
        <v>14</v>
      </c>
      <c r="G134" s="33" t="s">
        <v>1143</v>
      </c>
      <c r="H134" s="42">
        <v>150.55000000000001</v>
      </c>
      <c r="I134" s="33" t="s">
        <v>1174</v>
      </c>
      <c r="J134" s="33" t="s">
        <v>40</v>
      </c>
    </row>
    <row r="135" spans="1:10">
      <c r="A135" s="33" t="s">
        <v>9</v>
      </c>
      <c r="B135" s="33" t="s">
        <v>10</v>
      </c>
      <c r="C135" s="33" t="s">
        <v>551</v>
      </c>
      <c r="D135" s="36" t="s">
        <v>59</v>
      </c>
      <c r="E135" s="33" t="s">
        <v>13</v>
      </c>
      <c r="F135" s="36" t="s">
        <v>14</v>
      </c>
      <c r="G135" s="33" t="s">
        <v>1143</v>
      </c>
      <c r="H135" s="42">
        <v>363.25</v>
      </c>
      <c r="I135" s="33" t="s">
        <v>1182</v>
      </c>
      <c r="J135" s="33" t="s">
        <v>1329</v>
      </c>
    </row>
    <row r="136" spans="1:10">
      <c r="A136" s="33" t="s">
        <v>9</v>
      </c>
      <c r="B136" s="33" t="s">
        <v>10</v>
      </c>
      <c r="C136" s="33" t="s">
        <v>53</v>
      </c>
      <c r="D136" s="36" t="s">
        <v>54</v>
      </c>
      <c r="E136" s="33" t="s">
        <v>13</v>
      </c>
      <c r="F136" s="36" t="s">
        <v>14</v>
      </c>
      <c r="G136" s="33" t="s">
        <v>1142</v>
      </c>
      <c r="H136" s="42">
        <v>3943.6</v>
      </c>
      <c r="I136" s="33" t="s">
        <v>1167</v>
      </c>
      <c r="J136" s="33" t="s">
        <v>57</v>
      </c>
    </row>
    <row r="137" spans="1:10">
      <c r="A137" s="33" t="s">
        <v>9</v>
      </c>
      <c r="B137" s="33" t="s">
        <v>10</v>
      </c>
      <c r="C137" s="33" t="s">
        <v>2</v>
      </c>
      <c r="D137" s="36" t="s">
        <v>3</v>
      </c>
      <c r="E137" s="33" t="s">
        <v>13</v>
      </c>
      <c r="F137" s="36" t="s">
        <v>14</v>
      </c>
      <c r="G137" s="33" t="s">
        <v>1140</v>
      </c>
      <c r="H137" s="42">
        <v>58.67</v>
      </c>
      <c r="I137" s="33" t="s">
        <v>618</v>
      </c>
      <c r="J137" s="33" t="s">
        <v>68</v>
      </c>
    </row>
    <row r="138" spans="1:10">
      <c r="A138" s="33" t="s">
        <v>342</v>
      </c>
      <c r="B138" s="33" t="s">
        <v>10</v>
      </c>
      <c r="C138" s="33" t="s">
        <v>2</v>
      </c>
      <c r="D138" s="36" t="s">
        <v>3</v>
      </c>
      <c r="E138" s="33" t="s">
        <v>343</v>
      </c>
      <c r="F138" s="36" t="s">
        <v>344</v>
      </c>
      <c r="G138" s="33" t="s">
        <v>1153</v>
      </c>
      <c r="H138" s="42">
        <v>424.17</v>
      </c>
      <c r="I138" s="33" t="s">
        <v>346</v>
      </c>
      <c r="J138" s="33" t="s">
        <v>347</v>
      </c>
    </row>
    <row r="139" spans="1:10">
      <c r="A139" s="33" t="s">
        <v>342</v>
      </c>
      <c r="B139" s="33" t="s">
        <v>10</v>
      </c>
      <c r="C139" s="33" t="s">
        <v>2</v>
      </c>
      <c r="D139" s="36" t="s">
        <v>3</v>
      </c>
      <c r="E139" s="33" t="s">
        <v>343</v>
      </c>
      <c r="F139" s="36" t="s">
        <v>344</v>
      </c>
      <c r="G139" s="33" t="s">
        <v>1152</v>
      </c>
      <c r="H139" s="42">
        <v>19.07</v>
      </c>
      <c r="I139" s="33" t="s">
        <v>346</v>
      </c>
      <c r="J139" s="33" t="s">
        <v>40</v>
      </c>
    </row>
    <row r="140" spans="1:10">
      <c r="A140" s="33" t="s">
        <v>342</v>
      </c>
      <c r="B140" s="33" t="s">
        <v>10</v>
      </c>
      <c r="C140" s="33" t="s">
        <v>2</v>
      </c>
      <c r="D140" s="36" t="s">
        <v>3</v>
      </c>
      <c r="E140" s="33" t="s">
        <v>343</v>
      </c>
      <c r="F140" s="36" t="s">
        <v>344</v>
      </c>
      <c r="G140" s="33" t="s">
        <v>1143</v>
      </c>
      <c r="H140" s="42">
        <v>232.84</v>
      </c>
      <c r="I140" s="33" t="s">
        <v>1169</v>
      </c>
      <c r="J140" s="33" t="s">
        <v>347</v>
      </c>
    </row>
    <row r="141" spans="1:10">
      <c r="A141" s="33" t="s">
        <v>342</v>
      </c>
      <c r="B141" s="33" t="s">
        <v>10</v>
      </c>
      <c r="C141" s="33" t="s">
        <v>2</v>
      </c>
      <c r="D141" s="36" t="s">
        <v>3</v>
      </c>
      <c r="E141" s="33" t="s">
        <v>449</v>
      </c>
      <c r="F141" s="36" t="s">
        <v>450</v>
      </c>
      <c r="G141" s="33" t="s">
        <v>1155</v>
      </c>
      <c r="H141" s="42">
        <v>63.16</v>
      </c>
      <c r="I141" s="33" t="s">
        <v>1279</v>
      </c>
      <c r="J141" s="33" t="s">
        <v>347</v>
      </c>
    </row>
    <row r="142" spans="1:10">
      <c r="A142" s="33" t="s">
        <v>342</v>
      </c>
      <c r="B142" s="33" t="s">
        <v>10</v>
      </c>
      <c r="C142" s="33" t="s">
        <v>2</v>
      </c>
      <c r="D142" s="36" t="s">
        <v>3</v>
      </c>
      <c r="E142" s="33" t="s">
        <v>449</v>
      </c>
      <c r="F142" s="36" t="s">
        <v>450</v>
      </c>
      <c r="G142" s="33" t="s">
        <v>1155</v>
      </c>
      <c r="H142" s="42">
        <v>246.7</v>
      </c>
      <c r="I142" s="33" t="s">
        <v>1279</v>
      </c>
      <c r="J142" s="33" t="s">
        <v>764</v>
      </c>
    </row>
    <row r="143" spans="1:10">
      <c r="A143" s="33" t="s">
        <v>342</v>
      </c>
      <c r="B143" s="33" t="s">
        <v>10</v>
      </c>
      <c r="C143" s="33" t="s">
        <v>2</v>
      </c>
      <c r="D143" s="36" t="s">
        <v>3</v>
      </c>
      <c r="E143" s="33" t="s">
        <v>449</v>
      </c>
      <c r="F143" s="36" t="s">
        <v>450</v>
      </c>
      <c r="G143" s="33" t="s">
        <v>1155</v>
      </c>
      <c r="H143" s="42">
        <v>81.319999999999993</v>
      </c>
      <c r="I143" s="33" t="s">
        <v>1279</v>
      </c>
      <c r="J143" s="33" t="s">
        <v>40</v>
      </c>
    </row>
    <row r="144" spans="1:10">
      <c r="A144" s="33" t="s">
        <v>178</v>
      </c>
      <c r="B144" s="33" t="s">
        <v>10</v>
      </c>
      <c r="C144" s="33" t="s">
        <v>2</v>
      </c>
      <c r="D144" s="36" t="s">
        <v>3</v>
      </c>
      <c r="E144" s="33" t="s">
        <v>116</v>
      </c>
      <c r="F144" s="36" t="s">
        <v>117</v>
      </c>
      <c r="G144" s="33" t="s">
        <v>1151</v>
      </c>
      <c r="H144" s="42">
        <v>60</v>
      </c>
      <c r="I144" s="33" t="s">
        <v>1236</v>
      </c>
      <c r="J144" s="33" t="s">
        <v>183</v>
      </c>
    </row>
    <row r="145" spans="1:10">
      <c r="A145" s="33" t="s">
        <v>178</v>
      </c>
      <c r="B145" s="33" t="s">
        <v>10</v>
      </c>
      <c r="C145" s="33" t="s">
        <v>325</v>
      </c>
      <c r="D145" s="36" t="s">
        <v>326</v>
      </c>
      <c r="E145" s="33" t="s">
        <v>116</v>
      </c>
      <c r="F145" s="36" t="s">
        <v>117</v>
      </c>
      <c r="G145" s="33" t="s">
        <v>1148</v>
      </c>
      <c r="H145" s="42">
        <v>125</v>
      </c>
      <c r="I145" s="33" t="s">
        <v>1215</v>
      </c>
      <c r="J145" s="33" t="s">
        <v>1335</v>
      </c>
    </row>
    <row r="146" spans="1:10">
      <c r="A146" s="33" t="s">
        <v>178</v>
      </c>
      <c r="B146" s="33" t="s">
        <v>10</v>
      </c>
      <c r="C146" s="33" t="s">
        <v>325</v>
      </c>
      <c r="D146" s="36" t="s">
        <v>326</v>
      </c>
      <c r="E146" s="33" t="s">
        <v>116</v>
      </c>
      <c r="F146" s="36" t="s">
        <v>117</v>
      </c>
      <c r="G146" s="33" t="s">
        <v>1148</v>
      </c>
      <c r="H146" s="42">
        <v>35</v>
      </c>
      <c r="I146" s="33" t="s">
        <v>1215</v>
      </c>
      <c r="J146" s="33" t="s">
        <v>1335</v>
      </c>
    </row>
    <row r="147" spans="1:10">
      <c r="A147" s="33" t="s">
        <v>178</v>
      </c>
      <c r="B147" s="33" t="s">
        <v>10</v>
      </c>
      <c r="C147" s="33" t="s">
        <v>2</v>
      </c>
      <c r="D147" s="36" t="s">
        <v>3</v>
      </c>
      <c r="E147" s="33" t="s">
        <v>116</v>
      </c>
      <c r="F147" s="36" t="s">
        <v>117</v>
      </c>
      <c r="G147" s="33" t="s">
        <v>1146</v>
      </c>
      <c r="H147" s="42">
        <v>20.32</v>
      </c>
      <c r="I147" s="33" t="s">
        <v>1211</v>
      </c>
      <c r="J147" s="33" t="s">
        <v>180</v>
      </c>
    </row>
    <row r="148" spans="1:10">
      <c r="A148" s="33" t="s">
        <v>178</v>
      </c>
      <c r="B148" s="33" t="s">
        <v>10</v>
      </c>
      <c r="C148" s="33" t="s">
        <v>2</v>
      </c>
      <c r="D148" s="36" t="s">
        <v>3</v>
      </c>
      <c r="E148" s="33" t="s">
        <v>116</v>
      </c>
      <c r="F148" s="36" t="s">
        <v>117</v>
      </c>
      <c r="G148" s="33" t="s">
        <v>1143</v>
      </c>
      <c r="H148" s="42">
        <v>17.579999999999998</v>
      </c>
      <c r="I148" s="33" t="s">
        <v>1172</v>
      </c>
      <c r="J148" s="33" t="s">
        <v>465</v>
      </c>
    </row>
    <row r="149" spans="1:10">
      <c r="A149" s="33" t="s">
        <v>178</v>
      </c>
      <c r="B149" s="33" t="s">
        <v>10</v>
      </c>
      <c r="C149" s="33" t="s">
        <v>2</v>
      </c>
      <c r="D149" s="36" t="s">
        <v>3</v>
      </c>
      <c r="E149" s="33" t="s">
        <v>116</v>
      </c>
      <c r="F149" s="36" t="s">
        <v>117</v>
      </c>
      <c r="G149" s="33" t="s">
        <v>1143</v>
      </c>
      <c r="H149" s="42">
        <v>-12.7</v>
      </c>
      <c r="I149" s="33" t="s">
        <v>1183</v>
      </c>
      <c r="J149" s="33" t="s">
        <v>180</v>
      </c>
    </row>
    <row r="150" spans="1:10">
      <c r="A150" s="33" t="s">
        <v>178</v>
      </c>
      <c r="B150" s="33" t="s">
        <v>10</v>
      </c>
      <c r="C150" s="33" t="s">
        <v>2</v>
      </c>
      <c r="D150" s="36" t="s">
        <v>3</v>
      </c>
      <c r="E150" s="33" t="s">
        <v>1132</v>
      </c>
      <c r="F150" s="36" t="s">
        <v>1136</v>
      </c>
      <c r="G150" s="33" t="s">
        <v>1146</v>
      </c>
      <c r="H150" s="42">
        <v>21.7</v>
      </c>
      <c r="I150" s="33" t="s">
        <v>1210</v>
      </c>
      <c r="J150" s="33" t="s">
        <v>367</v>
      </c>
    </row>
    <row r="151" spans="1:10">
      <c r="A151" s="33" t="s">
        <v>18</v>
      </c>
      <c r="B151" s="33" t="s">
        <v>10</v>
      </c>
      <c r="C151" s="33" t="s">
        <v>2</v>
      </c>
      <c r="D151" s="36" t="s">
        <v>3</v>
      </c>
      <c r="E151" s="33" t="s">
        <v>106</v>
      </c>
      <c r="F151" s="36" t="s">
        <v>107</v>
      </c>
      <c r="G151" s="33" t="s">
        <v>1160</v>
      </c>
      <c r="H151" s="42">
        <v>14.85</v>
      </c>
      <c r="I151" s="33" t="s">
        <v>1319</v>
      </c>
      <c r="J151" s="33" t="s">
        <v>25</v>
      </c>
    </row>
    <row r="152" spans="1:10">
      <c r="A152" s="33" t="s">
        <v>18</v>
      </c>
      <c r="B152" s="33" t="s">
        <v>10</v>
      </c>
      <c r="C152" s="33" t="s">
        <v>19</v>
      </c>
      <c r="D152" s="36" t="s">
        <v>20</v>
      </c>
      <c r="E152" s="33" t="s">
        <v>106</v>
      </c>
      <c r="F152" s="36" t="s">
        <v>107</v>
      </c>
      <c r="G152" s="33" t="s">
        <v>1153</v>
      </c>
      <c r="H152" s="42">
        <v>42.75</v>
      </c>
      <c r="I152" s="33" t="s">
        <v>1269</v>
      </c>
      <c r="J152" s="33" t="s">
        <v>27</v>
      </c>
    </row>
    <row r="153" spans="1:10">
      <c r="A153" s="33" t="s">
        <v>261</v>
      </c>
      <c r="B153" s="33" t="s">
        <v>10</v>
      </c>
      <c r="C153" s="33" t="s">
        <v>2</v>
      </c>
      <c r="D153" s="36" t="s">
        <v>3</v>
      </c>
      <c r="E153" s="33" t="s">
        <v>116</v>
      </c>
      <c r="F153" s="36" t="s">
        <v>117</v>
      </c>
      <c r="G153" s="33" t="s">
        <v>1158</v>
      </c>
      <c r="H153" s="42">
        <v>67.38</v>
      </c>
      <c r="I153" s="33" t="s">
        <v>1307</v>
      </c>
      <c r="J153" s="33" t="s">
        <v>1365</v>
      </c>
    </row>
    <row r="154" spans="1:10">
      <c r="A154" s="33" t="s">
        <v>261</v>
      </c>
      <c r="B154" s="33" t="s">
        <v>10</v>
      </c>
      <c r="C154" s="33" t="s">
        <v>2</v>
      </c>
      <c r="D154" s="36" t="s">
        <v>3</v>
      </c>
      <c r="E154" s="33" t="s">
        <v>350</v>
      </c>
      <c r="F154" s="36" t="s">
        <v>351</v>
      </c>
      <c r="G154" s="33" t="s">
        <v>1158</v>
      </c>
      <c r="H154" s="42">
        <v>67.38</v>
      </c>
      <c r="I154" s="33" t="s">
        <v>1305</v>
      </c>
      <c r="J154" s="33" t="s">
        <v>1365</v>
      </c>
    </row>
    <row r="155" spans="1:10">
      <c r="A155" s="33" t="s">
        <v>261</v>
      </c>
      <c r="B155" s="33" t="s">
        <v>10</v>
      </c>
      <c r="C155" s="33" t="s">
        <v>2</v>
      </c>
      <c r="D155" s="36" t="s">
        <v>3</v>
      </c>
      <c r="E155" s="33" t="s">
        <v>525</v>
      </c>
      <c r="F155" s="36" t="s">
        <v>526</v>
      </c>
      <c r="G155" s="33" t="s">
        <v>1160</v>
      </c>
      <c r="H155" s="42">
        <v>144.21</v>
      </c>
      <c r="I155" s="33" t="s">
        <v>1321</v>
      </c>
      <c r="J155" s="33" t="s">
        <v>773</v>
      </c>
    </row>
    <row r="156" spans="1:10">
      <c r="A156" s="33" t="s">
        <v>261</v>
      </c>
      <c r="B156" s="33" t="s">
        <v>10</v>
      </c>
      <c r="C156" s="33" t="s">
        <v>2</v>
      </c>
      <c r="D156" s="36" t="s">
        <v>3</v>
      </c>
      <c r="E156" s="33" t="s">
        <v>525</v>
      </c>
      <c r="F156" s="36" t="s">
        <v>526</v>
      </c>
      <c r="G156" s="33" t="s">
        <v>1158</v>
      </c>
      <c r="H156" s="42">
        <v>67.39</v>
      </c>
      <c r="I156" s="33" t="s">
        <v>1306</v>
      </c>
      <c r="J156" s="33" t="s">
        <v>1365</v>
      </c>
    </row>
    <row r="157" spans="1:10">
      <c r="A157" s="33" t="s">
        <v>261</v>
      </c>
      <c r="B157" s="33" t="s">
        <v>10</v>
      </c>
      <c r="C157" s="33" t="s">
        <v>48</v>
      </c>
      <c r="D157" s="36" t="s">
        <v>49</v>
      </c>
      <c r="E157" s="33" t="s">
        <v>44</v>
      </c>
      <c r="F157" s="36" t="s">
        <v>45</v>
      </c>
      <c r="G157" s="33" t="s">
        <v>1144</v>
      </c>
      <c r="H157" s="42">
        <v>349.93</v>
      </c>
      <c r="I157" s="33" t="s">
        <v>1187</v>
      </c>
      <c r="J157" s="33" t="s">
        <v>193</v>
      </c>
    </row>
    <row r="158" spans="1:10">
      <c r="A158" s="33" t="s">
        <v>490</v>
      </c>
      <c r="B158" s="33" t="s">
        <v>10</v>
      </c>
      <c r="C158" s="33" t="s">
        <v>139</v>
      </c>
      <c r="D158" s="36" t="s">
        <v>140</v>
      </c>
      <c r="E158" s="33" t="s">
        <v>169</v>
      </c>
      <c r="F158" s="36" t="s">
        <v>170</v>
      </c>
      <c r="G158" s="33" t="s">
        <v>1153</v>
      </c>
      <c r="H158" s="42">
        <v>160</v>
      </c>
      <c r="I158" s="33" t="s">
        <v>1261</v>
      </c>
      <c r="J158" s="33" t="s">
        <v>1335</v>
      </c>
    </row>
    <row r="159" spans="1:10">
      <c r="A159" s="33" t="s">
        <v>490</v>
      </c>
      <c r="B159" s="33" t="s">
        <v>10</v>
      </c>
      <c r="C159" s="33" t="s">
        <v>139</v>
      </c>
      <c r="D159" s="36" t="s">
        <v>140</v>
      </c>
      <c r="E159" s="33" t="s">
        <v>169</v>
      </c>
      <c r="F159" s="36" t="s">
        <v>170</v>
      </c>
      <c r="G159" s="33" t="s">
        <v>1145</v>
      </c>
      <c r="H159" s="42">
        <v>160</v>
      </c>
      <c r="I159" s="33" t="s">
        <v>1196</v>
      </c>
      <c r="J159" s="33" t="s">
        <v>1335</v>
      </c>
    </row>
    <row r="160" spans="1:10">
      <c r="A160" s="33" t="s">
        <v>250</v>
      </c>
      <c r="B160" s="33" t="s">
        <v>10</v>
      </c>
      <c r="C160" s="33" t="s">
        <v>2</v>
      </c>
      <c r="D160" s="36" t="s">
        <v>3</v>
      </c>
      <c r="E160" s="33" t="s">
        <v>44</v>
      </c>
      <c r="F160" s="36" t="s">
        <v>45</v>
      </c>
      <c r="G160" s="33" t="s">
        <v>1152</v>
      </c>
      <c r="H160" s="42">
        <v>139.86000000000001</v>
      </c>
      <c r="I160" s="33" t="s">
        <v>1163</v>
      </c>
      <c r="J160" s="33" t="s">
        <v>1353</v>
      </c>
    </row>
    <row r="161" spans="1:10">
      <c r="A161" s="33" t="s">
        <v>250</v>
      </c>
      <c r="B161" s="33" t="s">
        <v>10</v>
      </c>
      <c r="C161" s="33" t="s">
        <v>2</v>
      </c>
      <c r="D161" s="36" t="s">
        <v>3</v>
      </c>
      <c r="E161" s="33" t="s">
        <v>44</v>
      </c>
      <c r="F161" s="36" t="s">
        <v>45</v>
      </c>
      <c r="G161" s="33" t="s">
        <v>1152</v>
      </c>
      <c r="H161" s="42">
        <v>39.96</v>
      </c>
      <c r="I161" s="33" t="s">
        <v>1163</v>
      </c>
      <c r="J161" s="33" t="s">
        <v>1353</v>
      </c>
    </row>
    <row r="162" spans="1:10">
      <c r="A162" s="33" t="s">
        <v>250</v>
      </c>
      <c r="B162" s="33" t="s">
        <v>10</v>
      </c>
      <c r="C162" s="33" t="s">
        <v>2</v>
      </c>
      <c r="D162" s="36" t="s">
        <v>3</v>
      </c>
      <c r="E162" s="33" t="s">
        <v>44</v>
      </c>
      <c r="F162" s="36" t="s">
        <v>45</v>
      </c>
      <c r="G162" s="33" t="s">
        <v>1152</v>
      </c>
      <c r="H162" s="42">
        <v>10.29</v>
      </c>
      <c r="I162" s="33" t="s">
        <v>1250</v>
      </c>
      <c r="J162" s="33" t="s">
        <v>132</v>
      </c>
    </row>
    <row r="163" spans="1:10">
      <c r="A163" s="33" t="s">
        <v>250</v>
      </c>
      <c r="B163" s="33" t="s">
        <v>10</v>
      </c>
      <c r="C163" s="33" t="s">
        <v>2</v>
      </c>
      <c r="D163" s="36" t="s">
        <v>3</v>
      </c>
      <c r="E163" s="33" t="s">
        <v>44</v>
      </c>
      <c r="F163" s="36" t="s">
        <v>45</v>
      </c>
      <c r="G163" s="33" t="s">
        <v>1140</v>
      </c>
      <c r="H163" s="42">
        <v>381.88</v>
      </c>
      <c r="I163" s="33" t="s">
        <v>1163</v>
      </c>
      <c r="J163" s="33" t="s">
        <v>1118</v>
      </c>
    </row>
    <row r="164" spans="1:10">
      <c r="A164" s="33" t="s">
        <v>440</v>
      </c>
      <c r="B164" s="33" t="s">
        <v>10</v>
      </c>
      <c r="C164" s="33" t="s">
        <v>325</v>
      </c>
      <c r="D164" s="36" t="s">
        <v>326</v>
      </c>
      <c r="E164" s="33" t="s">
        <v>169</v>
      </c>
      <c r="F164" s="36" t="s">
        <v>170</v>
      </c>
      <c r="G164" s="33" t="s">
        <v>1154</v>
      </c>
      <c r="H164" s="42">
        <v>160</v>
      </c>
      <c r="I164" s="33" t="s">
        <v>1270</v>
      </c>
      <c r="J164" s="33" t="s">
        <v>1335</v>
      </c>
    </row>
    <row r="165" spans="1:10">
      <c r="A165" s="33" t="s">
        <v>440</v>
      </c>
      <c r="B165" s="33" t="s">
        <v>10</v>
      </c>
      <c r="C165" s="33" t="s">
        <v>325</v>
      </c>
      <c r="D165" s="36" t="s">
        <v>326</v>
      </c>
      <c r="E165" s="33" t="s">
        <v>169</v>
      </c>
      <c r="F165" s="36" t="s">
        <v>170</v>
      </c>
      <c r="G165" s="33" t="s">
        <v>1154</v>
      </c>
      <c r="H165" s="42">
        <v>160</v>
      </c>
      <c r="I165" s="33" t="s">
        <v>1271</v>
      </c>
      <c r="J165" s="33" t="s">
        <v>1335</v>
      </c>
    </row>
    <row r="166" spans="1:10">
      <c r="A166" s="45" t="s">
        <v>517</v>
      </c>
      <c r="B166" s="45" t="s">
        <v>122</v>
      </c>
      <c r="C166" s="33" t="s">
        <v>2</v>
      </c>
      <c r="D166" s="36" t="s">
        <v>3</v>
      </c>
      <c r="E166" s="33" t="s">
        <v>875</v>
      </c>
      <c r="F166" s="44" t="s">
        <v>871</v>
      </c>
      <c r="G166" s="45" t="s">
        <v>1158</v>
      </c>
      <c r="H166" s="46">
        <v>29.07</v>
      </c>
      <c r="I166" s="33" t="s">
        <v>1299</v>
      </c>
      <c r="J166" s="33" t="s">
        <v>132</v>
      </c>
    </row>
    <row r="167" spans="1:10">
      <c r="A167" s="45" t="s">
        <v>517</v>
      </c>
      <c r="B167" s="45" t="s">
        <v>122</v>
      </c>
      <c r="C167" s="33" t="s">
        <v>2</v>
      </c>
      <c r="D167" s="36" t="s">
        <v>3</v>
      </c>
      <c r="E167" s="33" t="s">
        <v>875</v>
      </c>
      <c r="F167" s="44" t="s">
        <v>871</v>
      </c>
      <c r="G167" s="45" t="s">
        <v>1148</v>
      </c>
      <c r="H167" s="46">
        <v>25</v>
      </c>
      <c r="I167" s="33" t="s">
        <v>1194</v>
      </c>
      <c r="J167" s="33" t="s">
        <v>1341</v>
      </c>
    </row>
    <row r="168" spans="1:10">
      <c r="A168" s="45" t="s">
        <v>517</v>
      </c>
      <c r="B168" s="45" t="s">
        <v>122</v>
      </c>
      <c r="C168" s="33" t="s">
        <v>2</v>
      </c>
      <c r="D168" s="36" t="s">
        <v>3</v>
      </c>
      <c r="E168" s="33" t="s">
        <v>875</v>
      </c>
      <c r="F168" s="44" t="s">
        <v>871</v>
      </c>
      <c r="G168" s="45" t="s">
        <v>1145</v>
      </c>
      <c r="H168" s="46">
        <v>10</v>
      </c>
      <c r="I168" s="33" t="s">
        <v>1194</v>
      </c>
      <c r="J168" s="33" t="s">
        <v>224</v>
      </c>
    </row>
    <row r="169" spans="1:10">
      <c r="A169" s="33" t="s">
        <v>484</v>
      </c>
      <c r="B169" s="33" t="s">
        <v>10</v>
      </c>
      <c r="C169" s="33" t="s">
        <v>2</v>
      </c>
      <c r="D169" s="36" t="s">
        <v>3</v>
      </c>
      <c r="E169" s="33" t="s">
        <v>578</v>
      </c>
      <c r="F169" s="36" t="s">
        <v>579</v>
      </c>
      <c r="G169" s="33" t="s">
        <v>1153</v>
      </c>
      <c r="H169" s="42">
        <v>89.18</v>
      </c>
      <c r="I169" s="33" t="s">
        <v>802</v>
      </c>
      <c r="J169" s="33" t="s">
        <v>1342</v>
      </c>
    </row>
    <row r="170" spans="1:10">
      <c r="A170" s="33" t="s">
        <v>484</v>
      </c>
      <c r="B170" s="33" t="s">
        <v>10</v>
      </c>
      <c r="C170" s="33" t="s">
        <v>2</v>
      </c>
      <c r="D170" s="36" t="s">
        <v>3</v>
      </c>
      <c r="E170" s="33" t="s">
        <v>1133</v>
      </c>
      <c r="F170" s="36" t="s">
        <v>1137</v>
      </c>
      <c r="G170" s="33" t="s">
        <v>1160</v>
      </c>
      <c r="H170" s="42">
        <v>81.5</v>
      </c>
      <c r="I170" s="33" t="s">
        <v>1317</v>
      </c>
      <c r="J170" s="33" t="s">
        <v>1370</v>
      </c>
    </row>
    <row r="171" spans="1:10">
      <c r="A171" s="33" t="s">
        <v>484</v>
      </c>
      <c r="B171" s="33" t="s">
        <v>10</v>
      </c>
      <c r="C171" s="33" t="s">
        <v>2</v>
      </c>
      <c r="D171" s="36" t="s">
        <v>3</v>
      </c>
      <c r="E171" s="33" t="s">
        <v>1133</v>
      </c>
      <c r="F171" s="36" t="s">
        <v>1137</v>
      </c>
      <c r="G171" s="33" t="s">
        <v>1155</v>
      </c>
      <c r="H171" s="42">
        <v>1699.92</v>
      </c>
      <c r="I171" s="33" t="s">
        <v>1287</v>
      </c>
      <c r="J171" s="33" t="s">
        <v>1361</v>
      </c>
    </row>
    <row r="172" spans="1:10">
      <c r="A172" s="33" t="s">
        <v>484</v>
      </c>
      <c r="B172" s="33" t="s">
        <v>10</v>
      </c>
      <c r="C172" s="33" t="s">
        <v>2</v>
      </c>
      <c r="D172" s="36" t="s">
        <v>3</v>
      </c>
      <c r="E172" s="33" t="s">
        <v>1133</v>
      </c>
      <c r="F172" s="36" t="s">
        <v>1137</v>
      </c>
      <c r="G172" s="33" t="s">
        <v>1153</v>
      </c>
      <c r="H172" s="42">
        <v>81.95</v>
      </c>
      <c r="I172" s="33" t="s">
        <v>1254</v>
      </c>
      <c r="J172" s="33" t="s">
        <v>1354</v>
      </c>
    </row>
    <row r="173" spans="1:10">
      <c r="A173" s="33" t="s">
        <v>484</v>
      </c>
      <c r="B173" s="33" t="s">
        <v>10</v>
      </c>
      <c r="C173" s="33" t="s">
        <v>2</v>
      </c>
      <c r="D173" s="36" t="s">
        <v>3</v>
      </c>
      <c r="E173" s="33" t="s">
        <v>1133</v>
      </c>
      <c r="F173" s="36" t="s">
        <v>1137</v>
      </c>
      <c r="G173" s="33" t="s">
        <v>1152</v>
      </c>
      <c r="H173" s="42">
        <v>1124.3</v>
      </c>
      <c r="I173" s="33" t="s">
        <v>1238</v>
      </c>
      <c r="J173" s="33" t="s">
        <v>1344</v>
      </c>
    </row>
    <row r="174" spans="1:10">
      <c r="A174" s="33" t="s">
        <v>484</v>
      </c>
      <c r="B174" s="33" t="s">
        <v>10</v>
      </c>
      <c r="C174" s="33" t="s">
        <v>2</v>
      </c>
      <c r="D174" s="36" t="s">
        <v>3</v>
      </c>
      <c r="E174" s="33" t="s">
        <v>1133</v>
      </c>
      <c r="F174" s="36" t="s">
        <v>1137</v>
      </c>
      <c r="G174" s="33" t="s">
        <v>1149</v>
      </c>
      <c r="H174" s="42">
        <v>-61.85</v>
      </c>
      <c r="I174" s="33" t="s">
        <v>1220</v>
      </c>
      <c r="J174" s="33" t="s">
        <v>1344</v>
      </c>
    </row>
    <row r="175" spans="1:10">
      <c r="A175" s="33" t="s">
        <v>484</v>
      </c>
      <c r="B175" s="33" t="s">
        <v>10</v>
      </c>
      <c r="C175" s="33" t="s">
        <v>48</v>
      </c>
      <c r="D175" s="36" t="s">
        <v>49</v>
      </c>
      <c r="E175" s="33" t="s">
        <v>44</v>
      </c>
      <c r="F175" s="36" t="s">
        <v>45</v>
      </c>
      <c r="G175" s="33" t="s">
        <v>1145</v>
      </c>
      <c r="H175" s="42">
        <v>145.94999999999999</v>
      </c>
      <c r="I175" s="33" t="s">
        <v>1199</v>
      </c>
      <c r="J175" s="33" t="s">
        <v>1337</v>
      </c>
    </row>
    <row r="176" spans="1:10">
      <c r="A176" s="33" t="s">
        <v>484</v>
      </c>
      <c r="B176" s="33" t="s">
        <v>10</v>
      </c>
      <c r="C176" s="33" t="s">
        <v>48</v>
      </c>
      <c r="D176" s="36" t="s">
        <v>49</v>
      </c>
      <c r="E176" s="33" t="s">
        <v>44</v>
      </c>
      <c r="F176" s="36" t="s">
        <v>45</v>
      </c>
      <c r="G176" s="33" t="s">
        <v>1145</v>
      </c>
      <c r="H176" s="42">
        <v>209.8</v>
      </c>
      <c r="I176" s="33" t="s">
        <v>1200</v>
      </c>
      <c r="J176" s="33" t="s">
        <v>1337</v>
      </c>
    </row>
    <row r="177" spans="1:10">
      <c r="A177" s="33" t="s">
        <v>168</v>
      </c>
      <c r="B177" s="33" t="s">
        <v>10</v>
      </c>
      <c r="C177" s="33" t="s">
        <v>2</v>
      </c>
      <c r="D177" s="36" t="s">
        <v>3</v>
      </c>
      <c r="E177" s="33" t="s">
        <v>169</v>
      </c>
      <c r="F177" s="36" t="s">
        <v>170</v>
      </c>
      <c r="G177" s="33" t="s">
        <v>1153</v>
      </c>
      <c r="H177" s="42">
        <v>95.92</v>
      </c>
      <c r="I177" s="33" t="s">
        <v>1218</v>
      </c>
      <c r="J177" s="33" t="s">
        <v>132</v>
      </c>
    </row>
    <row r="178" spans="1:10">
      <c r="A178" s="33" t="s">
        <v>168</v>
      </c>
      <c r="B178" s="33" t="s">
        <v>10</v>
      </c>
      <c r="C178" s="33" t="s">
        <v>2</v>
      </c>
      <c r="D178" s="36" t="s">
        <v>3</v>
      </c>
      <c r="E178" s="33" t="s">
        <v>169</v>
      </c>
      <c r="F178" s="36" t="s">
        <v>170</v>
      </c>
      <c r="G178" s="33" t="s">
        <v>1153</v>
      </c>
      <c r="H178" s="42">
        <v>23.43</v>
      </c>
      <c r="I178" s="33" t="s">
        <v>1218</v>
      </c>
      <c r="J178" s="33" t="s">
        <v>172</v>
      </c>
    </row>
    <row r="179" spans="1:10">
      <c r="A179" s="33" t="s">
        <v>168</v>
      </c>
      <c r="B179" s="33" t="s">
        <v>10</v>
      </c>
      <c r="C179" s="33" t="s">
        <v>2</v>
      </c>
      <c r="D179" s="36" t="s">
        <v>3</v>
      </c>
      <c r="E179" s="33" t="s">
        <v>169</v>
      </c>
      <c r="F179" s="36" t="s">
        <v>170</v>
      </c>
      <c r="G179" s="33" t="s">
        <v>1153</v>
      </c>
      <c r="H179" s="42">
        <v>165.32</v>
      </c>
      <c r="I179" s="33" t="s">
        <v>1218</v>
      </c>
      <c r="J179" s="33" t="s">
        <v>94</v>
      </c>
    </row>
    <row r="180" spans="1:10">
      <c r="A180" s="33" t="s">
        <v>168</v>
      </c>
      <c r="B180" s="33" t="s">
        <v>10</v>
      </c>
      <c r="C180" s="33" t="s">
        <v>139</v>
      </c>
      <c r="D180" s="36" t="s">
        <v>140</v>
      </c>
      <c r="E180" s="33" t="s">
        <v>169</v>
      </c>
      <c r="F180" s="36" t="s">
        <v>170</v>
      </c>
      <c r="G180" s="33" t="s">
        <v>1152</v>
      </c>
      <c r="H180" s="42">
        <v>160</v>
      </c>
      <c r="I180" s="33" t="s">
        <v>1239</v>
      </c>
      <c r="J180" s="33" t="s">
        <v>1335</v>
      </c>
    </row>
    <row r="181" spans="1:10">
      <c r="A181" s="33" t="s">
        <v>168</v>
      </c>
      <c r="B181" s="33" t="s">
        <v>10</v>
      </c>
      <c r="C181" s="33" t="s">
        <v>2</v>
      </c>
      <c r="D181" s="36" t="s">
        <v>3</v>
      </c>
      <c r="E181" s="33" t="s">
        <v>169</v>
      </c>
      <c r="F181" s="36" t="s">
        <v>170</v>
      </c>
      <c r="G181" s="33" t="s">
        <v>1149</v>
      </c>
      <c r="H181" s="42">
        <v>86.25</v>
      </c>
      <c r="I181" s="33" t="s">
        <v>1218</v>
      </c>
      <c r="J181" s="33" t="s">
        <v>1342</v>
      </c>
    </row>
    <row r="182" spans="1:10">
      <c r="A182" s="50" t="s">
        <v>168</v>
      </c>
      <c r="B182" s="50" t="s">
        <v>10</v>
      </c>
      <c r="C182" s="50" t="s">
        <v>2</v>
      </c>
      <c r="D182" s="51" t="s">
        <v>3</v>
      </c>
      <c r="E182" s="50" t="s">
        <v>169</v>
      </c>
      <c r="F182" s="51" t="s">
        <v>170</v>
      </c>
      <c r="G182" s="50" t="s">
        <v>1146</v>
      </c>
      <c r="H182" s="52">
        <v>25</v>
      </c>
      <c r="I182" s="50" t="s">
        <v>720</v>
      </c>
      <c r="J182" s="50" t="s">
        <v>380</v>
      </c>
    </row>
    <row r="183" spans="1:10">
      <c r="A183" s="50" t="s">
        <v>168</v>
      </c>
      <c r="B183" s="50" t="s">
        <v>10</v>
      </c>
      <c r="C183" s="50" t="s">
        <v>2</v>
      </c>
      <c r="D183" s="51" t="s">
        <v>3</v>
      </c>
      <c r="E183" s="50" t="s">
        <v>169</v>
      </c>
      <c r="F183" s="51" t="s">
        <v>170</v>
      </c>
      <c r="G183" s="50" t="s">
        <v>1146</v>
      </c>
      <c r="H183" s="52">
        <v>270</v>
      </c>
      <c r="I183" s="50" t="s">
        <v>720</v>
      </c>
      <c r="J183" s="50" t="s">
        <v>380</v>
      </c>
    </row>
    <row r="184" spans="1:10">
      <c r="A184" s="50" t="s">
        <v>168</v>
      </c>
      <c r="B184" s="50" t="s">
        <v>10</v>
      </c>
      <c r="C184" s="50" t="s">
        <v>2</v>
      </c>
      <c r="D184" s="51" t="s">
        <v>3</v>
      </c>
      <c r="E184" s="50" t="s">
        <v>169</v>
      </c>
      <c r="F184" s="51" t="s">
        <v>170</v>
      </c>
      <c r="G184" s="50" t="s">
        <v>1146</v>
      </c>
      <c r="H184" s="52">
        <v>30</v>
      </c>
      <c r="I184" s="50" t="s">
        <v>720</v>
      </c>
      <c r="J184" s="50" t="s">
        <v>380</v>
      </c>
    </row>
    <row r="185" spans="1:10">
      <c r="A185" s="50" t="s">
        <v>168</v>
      </c>
      <c r="B185" s="50" t="s">
        <v>10</v>
      </c>
      <c r="C185" s="50" t="s">
        <v>2</v>
      </c>
      <c r="D185" s="51" t="s">
        <v>3</v>
      </c>
      <c r="E185" s="50" t="s">
        <v>169</v>
      </c>
      <c r="F185" s="51" t="s">
        <v>170</v>
      </c>
      <c r="G185" s="50" t="s">
        <v>1143</v>
      </c>
      <c r="H185" s="52">
        <v>45</v>
      </c>
      <c r="I185" s="50" t="s">
        <v>720</v>
      </c>
      <c r="J185" s="50" t="s">
        <v>380</v>
      </c>
    </row>
    <row r="186" spans="1:10">
      <c r="A186" s="33" t="s">
        <v>39</v>
      </c>
      <c r="B186" s="33" t="s">
        <v>10</v>
      </c>
      <c r="C186" s="33" t="s">
        <v>404</v>
      </c>
      <c r="D186" s="36" t="s">
        <v>405</v>
      </c>
      <c r="E186" s="33" t="s">
        <v>525</v>
      </c>
      <c r="F186" s="36" t="s">
        <v>526</v>
      </c>
      <c r="G186" s="33" t="s">
        <v>1145</v>
      </c>
      <c r="H186" s="42">
        <v>126.74</v>
      </c>
      <c r="I186" s="33" t="s">
        <v>1197</v>
      </c>
      <c r="J186" s="33" t="s">
        <v>431</v>
      </c>
    </row>
    <row r="187" spans="1:10">
      <c r="A187" s="33" t="s">
        <v>39</v>
      </c>
      <c r="B187" s="33" t="s">
        <v>10</v>
      </c>
      <c r="C187" s="33" t="s">
        <v>2</v>
      </c>
      <c r="D187" s="36" t="s">
        <v>3</v>
      </c>
      <c r="E187" s="33" t="s">
        <v>1134</v>
      </c>
      <c r="F187" s="36" t="s">
        <v>1138</v>
      </c>
      <c r="G187" s="33" t="s">
        <v>1152</v>
      </c>
      <c r="H187" s="42">
        <v>25</v>
      </c>
      <c r="I187" s="33" t="s">
        <v>1240</v>
      </c>
      <c r="J187" s="33" t="s">
        <v>380</v>
      </c>
    </row>
    <row r="188" spans="1:10">
      <c r="A188" s="33" t="s">
        <v>39</v>
      </c>
      <c r="B188" s="33" t="s">
        <v>10</v>
      </c>
      <c r="C188" s="33" t="s">
        <v>2</v>
      </c>
      <c r="D188" s="36" t="s">
        <v>3</v>
      </c>
      <c r="E188" s="33" t="s">
        <v>570</v>
      </c>
      <c r="F188" s="36" t="s">
        <v>571</v>
      </c>
      <c r="G188" s="33" t="s">
        <v>1148</v>
      </c>
      <c r="H188" s="42">
        <v>9.1199999999999992</v>
      </c>
      <c r="I188" s="33" t="s">
        <v>1040</v>
      </c>
      <c r="J188" s="33" t="s">
        <v>132</v>
      </c>
    </row>
    <row r="189" spans="1:10">
      <c r="A189" s="33" t="s">
        <v>39</v>
      </c>
      <c r="B189" s="33" t="s">
        <v>10</v>
      </c>
      <c r="C189" s="33" t="s">
        <v>436</v>
      </c>
      <c r="D189" s="36" t="s">
        <v>437</v>
      </c>
      <c r="E189" s="33" t="s">
        <v>184</v>
      </c>
      <c r="F189" s="36" t="s">
        <v>185</v>
      </c>
      <c r="G189" s="33" t="s">
        <v>1158</v>
      </c>
      <c r="H189" s="42">
        <v>47.95</v>
      </c>
      <c r="I189" s="33" t="s">
        <v>1303</v>
      </c>
      <c r="J189" s="33" t="s">
        <v>682</v>
      </c>
    </row>
    <row r="190" spans="1:10">
      <c r="A190" s="33" t="s">
        <v>39</v>
      </c>
      <c r="B190" s="33" t="s">
        <v>10</v>
      </c>
      <c r="C190" s="33" t="s">
        <v>104</v>
      </c>
      <c r="D190" s="36" t="s">
        <v>105</v>
      </c>
      <c r="E190" s="33" t="s">
        <v>184</v>
      </c>
      <c r="F190" s="36" t="s">
        <v>185</v>
      </c>
      <c r="G190" s="33" t="s">
        <v>1156</v>
      </c>
      <c r="H190" s="42">
        <v>16.68</v>
      </c>
      <c r="I190" s="33" t="s">
        <v>104</v>
      </c>
      <c r="J190" s="33" t="s">
        <v>128</v>
      </c>
    </row>
    <row r="191" spans="1:10">
      <c r="A191" s="33" t="s">
        <v>39</v>
      </c>
      <c r="B191" s="33" t="s">
        <v>10</v>
      </c>
      <c r="C191" s="33" t="s">
        <v>104</v>
      </c>
      <c r="D191" s="36" t="s">
        <v>105</v>
      </c>
      <c r="E191" s="33" t="s">
        <v>184</v>
      </c>
      <c r="F191" s="36" t="s">
        <v>185</v>
      </c>
      <c r="G191" s="33" t="s">
        <v>1154</v>
      </c>
      <c r="H191" s="42">
        <v>13.58</v>
      </c>
      <c r="I191" s="33" t="s">
        <v>104</v>
      </c>
      <c r="J191" s="33" t="s">
        <v>128</v>
      </c>
    </row>
    <row r="192" spans="1:10">
      <c r="A192" s="33" t="s">
        <v>39</v>
      </c>
      <c r="B192" s="33" t="s">
        <v>10</v>
      </c>
      <c r="C192" s="33" t="s">
        <v>2</v>
      </c>
      <c r="D192" s="36" t="s">
        <v>3</v>
      </c>
      <c r="E192" s="33" t="s">
        <v>184</v>
      </c>
      <c r="F192" s="36" t="s">
        <v>185</v>
      </c>
      <c r="G192" s="33" t="s">
        <v>1153</v>
      </c>
      <c r="H192" s="42">
        <v>183.57</v>
      </c>
      <c r="I192" s="33" t="s">
        <v>1260</v>
      </c>
      <c r="J192" s="33" t="s">
        <v>1355</v>
      </c>
    </row>
    <row r="193" spans="1:10">
      <c r="A193" s="33" t="s">
        <v>39</v>
      </c>
      <c r="B193" s="33" t="s">
        <v>10</v>
      </c>
      <c r="C193" s="33" t="s">
        <v>2</v>
      </c>
      <c r="D193" s="36" t="s">
        <v>3</v>
      </c>
      <c r="E193" s="33" t="s">
        <v>184</v>
      </c>
      <c r="F193" s="36" t="s">
        <v>185</v>
      </c>
      <c r="G193" s="33" t="s">
        <v>1153</v>
      </c>
      <c r="H193" s="42">
        <v>86.96</v>
      </c>
      <c r="I193" s="33" t="s">
        <v>39</v>
      </c>
      <c r="J193" s="33" t="s">
        <v>470</v>
      </c>
    </row>
    <row r="194" spans="1:10">
      <c r="A194" s="33" t="s">
        <v>39</v>
      </c>
      <c r="B194" s="33" t="s">
        <v>10</v>
      </c>
      <c r="C194" s="33" t="s">
        <v>2</v>
      </c>
      <c r="D194" s="36" t="s">
        <v>3</v>
      </c>
      <c r="E194" s="33" t="s">
        <v>184</v>
      </c>
      <c r="F194" s="36" t="s">
        <v>185</v>
      </c>
      <c r="G194" s="33" t="s">
        <v>1148</v>
      </c>
      <c r="H194" s="42">
        <v>0.97</v>
      </c>
      <c r="I194" s="33" t="s">
        <v>186</v>
      </c>
      <c r="J194" s="33" t="s">
        <v>132</v>
      </c>
    </row>
    <row r="195" spans="1:10">
      <c r="A195" s="33" t="s">
        <v>39</v>
      </c>
      <c r="B195" s="33" t="s">
        <v>10</v>
      </c>
      <c r="C195" s="33" t="s">
        <v>2</v>
      </c>
      <c r="D195" s="36" t="s">
        <v>3</v>
      </c>
      <c r="E195" s="33" t="s">
        <v>184</v>
      </c>
      <c r="F195" s="36" t="s">
        <v>185</v>
      </c>
      <c r="G195" s="33" t="s">
        <v>1148</v>
      </c>
      <c r="H195" s="42">
        <v>164.75</v>
      </c>
      <c r="I195" s="33" t="s">
        <v>709</v>
      </c>
      <c r="J195" s="33" t="s">
        <v>215</v>
      </c>
    </row>
    <row r="196" spans="1:10">
      <c r="A196" s="33" t="s">
        <v>39</v>
      </c>
      <c r="B196" s="33" t="s">
        <v>10</v>
      </c>
      <c r="C196" s="33" t="s">
        <v>2</v>
      </c>
      <c r="D196" s="36" t="s">
        <v>3</v>
      </c>
      <c r="E196" s="33" t="s">
        <v>184</v>
      </c>
      <c r="F196" s="36" t="s">
        <v>185</v>
      </c>
      <c r="G196" s="33" t="s">
        <v>1145</v>
      </c>
      <c r="H196" s="42">
        <v>545.54999999999995</v>
      </c>
      <c r="I196" s="33" t="s">
        <v>186</v>
      </c>
      <c r="J196" s="33" t="s">
        <v>773</v>
      </c>
    </row>
    <row r="197" spans="1:10">
      <c r="A197" s="33" t="s">
        <v>39</v>
      </c>
      <c r="B197" s="33" t="s">
        <v>10</v>
      </c>
      <c r="C197" s="33" t="s">
        <v>2</v>
      </c>
      <c r="D197" s="36" t="s">
        <v>3</v>
      </c>
      <c r="E197" s="33" t="s">
        <v>184</v>
      </c>
      <c r="F197" s="36" t="s">
        <v>185</v>
      </c>
      <c r="G197" s="33" t="s">
        <v>1144</v>
      </c>
      <c r="H197" s="42">
        <v>30.98</v>
      </c>
      <c r="I197" s="33" t="s">
        <v>39</v>
      </c>
      <c r="J197" s="33" t="s">
        <v>470</v>
      </c>
    </row>
    <row r="198" spans="1:10">
      <c r="A198" s="33" t="s">
        <v>39</v>
      </c>
      <c r="B198" s="33" t="s">
        <v>10</v>
      </c>
      <c r="C198" s="33" t="s">
        <v>2</v>
      </c>
      <c r="D198" s="36" t="s">
        <v>3</v>
      </c>
      <c r="E198" s="33" t="s">
        <v>184</v>
      </c>
      <c r="F198" s="36" t="s">
        <v>185</v>
      </c>
      <c r="G198" s="33" t="s">
        <v>1143</v>
      </c>
      <c r="H198" s="42">
        <v>-21.18</v>
      </c>
      <c r="I198" s="33" t="s">
        <v>521</v>
      </c>
      <c r="J198" s="33" t="s">
        <v>470</v>
      </c>
    </row>
    <row r="199" spans="1:10">
      <c r="A199" s="33" t="s">
        <v>39</v>
      </c>
      <c r="B199" s="33" t="s">
        <v>10</v>
      </c>
      <c r="C199" s="33" t="s">
        <v>2</v>
      </c>
      <c r="D199" s="36" t="s">
        <v>3</v>
      </c>
      <c r="E199" s="33" t="s">
        <v>184</v>
      </c>
      <c r="F199" s="36" t="s">
        <v>185</v>
      </c>
      <c r="G199" s="33" t="s">
        <v>1143</v>
      </c>
      <c r="H199" s="42">
        <v>64.41</v>
      </c>
      <c r="I199" s="33" t="s">
        <v>39</v>
      </c>
      <c r="J199" s="33" t="s">
        <v>470</v>
      </c>
    </row>
    <row r="200" spans="1:10">
      <c r="A200" s="33" t="s">
        <v>39</v>
      </c>
      <c r="B200" s="33" t="s">
        <v>10</v>
      </c>
      <c r="C200" s="33" t="s">
        <v>2</v>
      </c>
      <c r="D200" s="36" t="s">
        <v>3</v>
      </c>
      <c r="E200" s="33" t="s">
        <v>876</v>
      </c>
      <c r="F200" s="36" t="s">
        <v>872</v>
      </c>
      <c r="G200" s="33" t="s">
        <v>1145</v>
      </c>
      <c r="H200" s="42">
        <v>373.26</v>
      </c>
      <c r="I200" s="33" t="s">
        <v>1202</v>
      </c>
      <c r="J200" s="33" t="s">
        <v>773</v>
      </c>
    </row>
    <row r="201" spans="1:10">
      <c r="A201" s="33" t="s">
        <v>121</v>
      </c>
      <c r="B201" s="33" t="s">
        <v>122</v>
      </c>
      <c r="C201" s="33" t="s">
        <v>2</v>
      </c>
      <c r="D201" s="36" t="s">
        <v>3</v>
      </c>
      <c r="E201" s="33" t="s">
        <v>199</v>
      </c>
      <c r="F201" s="36" t="s">
        <v>200</v>
      </c>
      <c r="G201" s="33" t="s">
        <v>1158</v>
      </c>
      <c r="H201" s="42">
        <v>21.84</v>
      </c>
      <c r="I201" s="33" t="s">
        <v>1301</v>
      </c>
      <c r="J201" s="33" t="s">
        <v>68</v>
      </c>
    </row>
    <row r="202" spans="1:10">
      <c r="A202" s="33" t="s">
        <v>121</v>
      </c>
      <c r="B202" s="33" t="s">
        <v>122</v>
      </c>
      <c r="C202" s="33" t="s">
        <v>2</v>
      </c>
      <c r="D202" s="36" t="s">
        <v>3</v>
      </c>
      <c r="E202" s="33" t="s">
        <v>199</v>
      </c>
      <c r="F202" s="36" t="s">
        <v>200</v>
      </c>
      <c r="G202" s="33" t="s">
        <v>1158</v>
      </c>
      <c r="H202" s="42">
        <v>14.26</v>
      </c>
      <c r="I202" s="33" t="s">
        <v>1301</v>
      </c>
      <c r="J202" s="33" t="s">
        <v>68</v>
      </c>
    </row>
    <row r="203" spans="1:10">
      <c r="A203" s="33" t="s">
        <v>121</v>
      </c>
      <c r="B203" s="33" t="s">
        <v>122</v>
      </c>
      <c r="C203" s="33" t="s">
        <v>147</v>
      </c>
      <c r="D203" s="36" t="s">
        <v>153</v>
      </c>
      <c r="E203" s="33" t="s">
        <v>199</v>
      </c>
      <c r="F203" s="36" t="s">
        <v>200</v>
      </c>
      <c r="G203" s="33" t="s">
        <v>1150</v>
      </c>
      <c r="H203" s="42">
        <v>65.040000000000006</v>
      </c>
      <c r="I203" s="33" t="s">
        <v>1227</v>
      </c>
      <c r="J203" s="33" t="s">
        <v>1078</v>
      </c>
    </row>
    <row r="204" spans="1:10">
      <c r="A204" s="33" t="s">
        <v>121</v>
      </c>
      <c r="B204" s="33" t="s">
        <v>122</v>
      </c>
      <c r="C204" s="33" t="s">
        <v>2</v>
      </c>
      <c r="D204" s="36" t="s">
        <v>3</v>
      </c>
      <c r="E204" s="33" t="s">
        <v>1135</v>
      </c>
      <c r="F204" s="36" t="s">
        <v>1139</v>
      </c>
      <c r="G204" s="33" t="s">
        <v>1155</v>
      </c>
      <c r="H204" s="42">
        <v>651.28</v>
      </c>
      <c r="I204" s="33" t="s">
        <v>1290</v>
      </c>
      <c r="J204" s="33" t="s">
        <v>1363</v>
      </c>
    </row>
    <row r="205" spans="1:10">
      <c r="A205" s="33" t="s">
        <v>121</v>
      </c>
      <c r="B205" s="33" t="s">
        <v>122</v>
      </c>
      <c r="C205" s="33" t="s">
        <v>2</v>
      </c>
      <c r="D205" s="36" t="s">
        <v>3</v>
      </c>
      <c r="E205" s="33" t="s">
        <v>1135</v>
      </c>
      <c r="F205" s="36" t="s">
        <v>1139</v>
      </c>
      <c r="G205" s="33" t="s">
        <v>1153</v>
      </c>
      <c r="H205" s="42">
        <v>17.940000000000001</v>
      </c>
      <c r="I205" s="33" t="s">
        <v>1268</v>
      </c>
      <c r="J205" s="33" t="s">
        <v>1356</v>
      </c>
    </row>
    <row r="206" spans="1:10">
      <c r="A206" s="33" t="s">
        <v>246</v>
      </c>
      <c r="B206" s="33" t="s">
        <v>10</v>
      </c>
      <c r="C206" s="33" t="s">
        <v>2</v>
      </c>
      <c r="D206" s="36" t="s">
        <v>3</v>
      </c>
      <c r="E206" s="33" t="s">
        <v>247</v>
      </c>
      <c r="F206" s="36" t="s">
        <v>248</v>
      </c>
      <c r="G206" s="33" t="s">
        <v>1150</v>
      </c>
      <c r="H206" s="42">
        <v>19.43</v>
      </c>
      <c r="I206" s="33" t="s">
        <v>249</v>
      </c>
      <c r="J206" s="33" t="s">
        <v>1346</v>
      </c>
    </row>
    <row r="207" spans="1:10">
      <c r="A207" s="33" t="s">
        <v>246</v>
      </c>
      <c r="B207" s="33" t="s">
        <v>10</v>
      </c>
      <c r="C207" s="33" t="s">
        <v>2</v>
      </c>
      <c r="D207" s="36" t="s">
        <v>3</v>
      </c>
      <c r="E207" s="33" t="s">
        <v>247</v>
      </c>
      <c r="F207" s="36" t="s">
        <v>248</v>
      </c>
      <c r="G207" s="33" t="s">
        <v>1149</v>
      </c>
      <c r="H207" s="42">
        <v>38.67</v>
      </c>
      <c r="I207" s="33" t="s">
        <v>249</v>
      </c>
      <c r="J207" s="33" t="s">
        <v>1343</v>
      </c>
    </row>
    <row r="208" spans="1:10">
      <c r="A208" s="33" t="s">
        <v>246</v>
      </c>
      <c r="B208" s="33" t="s">
        <v>10</v>
      </c>
      <c r="C208" s="33" t="s">
        <v>2</v>
      </c>
      <c r="D208" s="36" t="s">
        <v>3</v>
      </c>
      <c r="E208" s="33" t="s">
        <v>247</v>
      </c>
      <c r="F208" s="36" t="s">
        <v>248</v>
      </c>
      <c r="G208" s="33" t="s">
        <v>1146</v>
      </c>
      <c r="H208" s="42">
        <v>59.27</v>
      </c>
      <c r="I208" s="33" t="s">
        <v>1207</v>
      </c>
      <c r="J208" s="33" t="s">
        <v>291</v>
      </c>
    </row>
    <row r="209" spans="1:10">
      <c r="A209" s="33" t="s">
        <v>246</v>
      </c>
      <c r="B209" s="33" t="s">
        <v>10</v>
      </c>
      <c r="C209" s="33" t="s">
        <v>2</v>
      </c>
      <c r="D209" s="36" t="s">
        <v>3</v>
      </c>
      <c r="E209" s="33" t="s">
        <v>247</v>
      </c>
      <c r="F209" s="36" t="s">
        <v>248</v>
      </c>
      <c r="G209" s="33" t="s">
        <v>1144</v>
      </c>
      <c r="H209" s="42">
        <v>49.32</v>
      </c>
      <c r="I209" s="33" t="s">
        <v>1186</v>
      </c>
      <c r="J209" s="33" t="s">
        <v>291</v>
      </c>
    </row>
    <row r="210" spans="1:10">
      <c r="A210" s="33" t="s">
        <v>246</v>
      </c>
      <c r="B210" s="33" t="s">
        <v>10</v>
      </c>
      <c r="C210" s="33" t="s">
        <v>485</v>
      </c>
      <c r="D210" s="36" t="s">
        <v>486</v>
      </c>
      <c r="E210" s="33" t="s">
        <v>247</v>
      </c>
      <c r="F210" s="36" t="s">
        <v>248</v>
      </c>
      <c r="G210" s="33" t="s">
        <v>1143</v>
      </c>
      <c r="H210" s="42">
        <v>2.09</v>
      </c>
      <c r="I210" s="33" t="s">
        <v>1170</v>
      </c>
      <c r="J210" s="33" t="s">
        <v>1324</v>
      </c>
    </row>
    <row r="211" spans="1:10">
      <c r="A211" s="33" t="s">
        <v>246</v>
      </c>
      <c r="B211" s="33" t="s">
        <v>10</v>
      </c>
      <c r="C211" s="33" t="s">
        <v>2</v>
      </c>
      <c r="D211" s="36" t="s">
        <v>3</v>
      </c>
      <c r="E211" s="33" t="s">
        <v>247</v>
      </c>
      <c r="F211" s="36" t="s">
        <v>248</v>
      </c>
      <c r="G211" s="33" t="s">
        <v>1140</v>
      </c>
      <c r="H211" s="42">
        <v>109.94</v>
      </c>
      <c r="I211" s="33" t="s">
        <v>1162</v>
      </c>
      <c r="J211" s="33" t="s">
        <v>685</v>
      </c>
    </row>
    <row r="212" spans="1:10">
      <c r="A212" s="33" t="s">
        <v>387</v>
      </c>
      <c r="B212" s="33" t="s">
        <v>10</v>
      </c>
      <c r="C212" s="33" t="s">
        <v>2</v>
      </c>
      <c r="D212" s="36" t="s">
        <v>3</v>
      </c>
      <c r="E212" s="33" t="s">
        <v>388</v>
      </c>
      <c r="F212" s="36" t="s">
        <v>389</v>
      </c>
      <c r="G212" s="33" t="s">
        <v>1158</v>
      </c>
      <c r="H212" s="42">
        <v>49</v>
      </c>
      <c r="I212" s="33" t="s">
        <v>1297</v>
      </c>
      <c r="J212" s="33" t="s">
        <v>132</v>
      </c>
    </row>
    <row r="213" spans="1:10">
      <c r="A213" s="33" t="s">
        <v>387</v>
      </c>
      <c r="B213" s="33" t="s">
        <v>10</v>
      </c>
      <c r="C213" s="33" t="s">
        <v>2</v>
      </c>
      <c r="D213" s="36" t="s">
        <v>3</v>
      </c>
      <c r="E213" s="33" t="s">
        <v>388</v>
      </c>
      <c r="F213" s="36" t="s">
        <v>389</v>
      </c>
      <c r="G213" s="33" t="s">
        <v>1157</v>
      </c>
      <c r="H213" s="42">
        <v>169.84</v>
      </c>
      <c r="I213" s="33" t="s">
        <v>1294</v>
      </c>
      <c r="J213" s="33" t="s">
        <v>193</v>
      </c>
    </row>
    <row r="214" spans="1:10">
      <c r="A214" s="33" t="s">
        <v>387</v>
      </c>
      <c r="B214" s="33" t="s">
        <v>10</v>
      </c>
      <c r="C214" s="33" t="s">
        <v>547</v>
      </c>
      <c r="D214" s="36" t="s">
        <v>548</v>
      </c>
      <c r="E214" s="33" t="s">
        <v>388</v>
      </c>
      <c r="F214" s="36" t="s">
        <v>389</v>
      </c>
      <c r="G214" s="33" t="s">
        <v>1146</v>
      </c>
      <c r="H214" s="42">
        <v>245</v>
      </c>
      <c r="I214" s="33" t="s">
        <v>1206</v>
      </c>
      <c r="J214" s="33" t="s">
        <v>1339</v>
      </c>
    </row>
    <row r="215" spans="1:10">
      <c r="A215" s="33" t="s">
        <v>387</v>
      </c>
      <c r="B215" s="33" t="s">
        <v>10</v>
      </c>
      <c r="C215" s="33" t="s">
        <v>547</v>
      </c>
      <c r="D215" s="36" t="s">
        <v>548</v>
      </c>
      <c r="E215" s="33" t="s">
        <v>388</v>
      </c>
      <c r="F215" s="36" t="s">
        <v>389</v>
      </c>
      <c r="G215" s="33" t="s">
        <v>1146</v>
      </c>
      <c r="H215" s="42">
        <v>84.35</v>
      </c>
      <c r="I215" s="33" t="s">
        <v>1206</v>
      </c>
      <c r="J215" s="33" t="s">
        <v>1340</v>
      </c>
    </row>
    <row r="216" spans="1:10">
      <c r="A216" s="33" t="s">
        <v>146</v>
      </c>
      <c r="B216" s="33" t="s">
        <v>147</v>
      </c>
      <c r="C216" s="33" t="s">
        <v>299</v>
      </c>
      <c r="D216" s="36" t="s">
        <v>300</v>
      </c>
      <c r="E216" s="33" t="s">
        <v>148</v>
      </c>
      <c r="F216" s="36" t="s">
        <v>149</v>
      </c>
      <c r="G216" s="33" t="s">
        <v>1160</v>
      </c>
      <c r="H216" s="42">
        <v>27.68</v>
      </c>
      <c r="I216" s="33" t="s">
        <v>432</v>
      </c>
      <c r="J216" s="33" t="s">
        <v>1066</v>
      </c>
    </row>
    <row r="217" spans="1:10">
      <c r="A217" s="33" t="s">
        <v>146</v>
      </c>
      <c r="B217" s="33" t="s">
        <v>147</v>
      </c>
      <c r="C217" s="33" t="s">
        <v>299</v>
      </c>
      <c r="D217" s="36" t="s">
        <v>300</v>
      </c>
      <c r="E217" s="33" t="s">
        <v>148</v>
      </c>
      <c r="F217" s="36" t="s">
        <v>149</v>
      </c>
      <c r="G217" s="33" t="s">
        <v>1160</v>
      </c>
      <c r="H217" s="42">
        <v>39.6</v>
      </c>
      <c r="I217" s="33" t="s">
        <v>432</v>
      </c>
      <c r="J217" s="33" t="s">
        <v>132</v>
      </c>
    </row>
    <row r="218" spans="1:10">
      <c r="A218" s="33" t="s">
        <v>146</v>
      </c>
      <c r="B218" s="33" t="s">
        <v>147</v>
      </c>
      <c r="C218" s="33" t="s">
        <v>299</v>
      </c>
      <c r="D218" s="36" t="s">
        <v>300</v>
      </c>
      <c r="E218" s="33" t="s">
        <v>148</v>
      </c>
      <c r="F218" s="36" t="s">
        <v>149</v>
      </c>
      <c r="G218" s="33" t="s">
        <v>1159</v>
      </c>
      <c r="H218" s="42">
        <v>181.46</v>
      </c>
      <c r="I218" s="33" t="s">
        <v>432</v>
      </c>
      <c r="J218" s="33" t="s">
        <v>1332</v>
      </c>
    </row>
    <row r="219" spans="1:10">
      <c r="A219" s="33" t="s">
        <v>146</v>
      </c>
      <c r="B219" s="33" t="s">
        <v>147</v>
      </c>
      <c r="C219" s="33" t="s">
        <v>299</v>
      </c>
      <c r="D219" s="36" t="s">
        <v>300</v>
      </c>
      <c r="E219" s="33" t="s">
        <v>148</v>
      </c>
      <c r="F219" s="36" t="s">
        <v>149</v>
      </c>
      <c r="G219" s="33" t="s">
        <v>1158</v>
      </c>
      <c r="H219" s="42">
        <v>73.650000000000006</v>
      </c>
      <c r="I219" s="33" t="s">
        <v>432</v>
      </c>
      <c r="J219" s="33" t="s">
        <v>1069</v>
      </c>
    </row>
    <row r="220" spans="1:10">
      <c r="A220" s="33" t="s">
        <v>146</v>
      </c>
      <c r="B220" s="33" t="s">
        <v>147</v>
      </c>
      <c r="C220" s="33" t="s">
        <v>299</v>
      </c>
      <c r="D220" s="36" t="s">
        <v>300</v>
      </c>
      <c r="E220" s="33" t="s">
        <v>148</v>
      </c>
      <c r="F220" s="36" t="s">
        <v>149</v>
      </c>
      <c r="G220" s="33" t="s">
        <v>1158</v>
      </c>
      <c r="H220" s="42">
        <v>199.95</v>
      </c>
      <c r="I220" s="33" t="s">
        <v>432</v>
      </c>
      <c r="J220" s="33" t="s">
        <v>1069</v>
      </c>
    </row>
    <row r="221" spans="1:10">
      <c r="A221" s="33" t="s">
        <v>146</v>
      </c>
      <c r="B221" s="33" t="s">
        <v>147</v>
      </c>
      <c r="C221" s="33" t="s">
        <v>299</v>
      </c>
      <c r="D221" s="36" t="s">
        <v>300</v>
      </c>
      <c r="E221" s="33" t="s">
        <v>148</v>
      </c>
      <c r="F221" s="36" t="s">
        <v>149</v>
      </c>
      <c r="G221" s="33" t="s">
        <v>1158</v>
      </c>
      <c r="H221" s="42">
        <v>135.86000000000001</v>
      </c>
      <c r="I221" s="33" t="s">
        <v>432</v>
      </c>
      <c r="J221" s="33" t="s">
        <v>1069</v>
      </c>
    </row>
    <row r="222" spans="1:10">
      <c r="A222" s="33" t="s">
        <v>146</v>
      </c>
      <c r="B222" s="33" t="s">
        <v>147</v>
      </c>
      <c r="C222" s="33" t="s">
        <v>299</v>
      </c>
      <c r="D222" s="36" t="s">
        <v>300</v>
      </c>
      <c r="E222" s="33" t="s">
        <v>148</v>
      </c>
      <c r="F222" s="36" t="s">
        <v>149</v>
      </c>
      <c r="G222" s="33" t="s">
        <v>1158</v>
      </c>
      <c r="H222" s="42">
        <v>389.85</v>
      </c>
      <c r="I222" s="33" t="s">
        <v>432</v>
      </c>
      <c r="J222" s="33" t="s">
        <v>1069</v>
      </c>
    </row>
    <row r="223" spans="1:10">
      <c r="A223" s="33" t="s">
        <v>146</v>
      </c>
      <c r="B223" s="33" t="s">
        <v>147</v>
      </c>
      <c r="C223" s="33" t="s">
        <v>2</v>
      </c>
      <c r="D223" s="36" t="s">
        <v>3</v>
      </c>
      <c r="E223" s="33" t="s">
        <v>148</v>
      </c>
      <c r="F223" s="36" t="s">
        <v>149</v>
      </c>
      <c r="G223" s="33" t="s">
        <v>1153</v>
      </c>
      <c r="H223" s="42">
        <v>13.88</v>
      </c>
      <c r="I223" s="33" t="s">
        <v>1258</v>
      </c>
      <c r="J223" s="33" t="s">
        <v>132</v>
      </c>
    </row>
    <row r="224" spans="1:10">
      <c r="A224" s="33" t="s">
        <v>146</v>
      </c>
      <c r="B224" s="33" t="s">
        <v>147</v>
      </c>
      <c r="C224" s="33" t="s">
        <v>299</v>
      </c>
      <c r="D224" s="36" t="s">
        <v>300</v>
      </c>
      <c r="E224" s="33" t="s">
        <v>148</v>
      </c>
      <c r="F224" s="36" t="s">
        <v>149</v>
      </c>
      <c r="G224" s="33" t="s">
        <v>1153</v>
      </c>
      <c r="H224" s="42">
        <v>150.54</v>
      </c>
      <c r="I224" s="33" t="s">
        <v>432</v>
      </c>
      <c r="J224" s="33" t="s">
        <v>1334</v>
      </c>
    </row>
    <row r="225" spans="1:10">
      <c r="A225" s="33" t="s">
        <v>146</v>
      </c>
      <c r="B225" s="33" t="s">
        <v>147</v>
      </c>
      <c r="C225" s="33" t="s">
        <v>299</v>
      </c>
      <c r="D225" s="36" t="s">
        <v>300</v>
      </c>
      <c r="E225" s="33" t="s">
        <v>148</v>
      </c>
      <c r="F225" s="36" t="s">
        <v>149</v>
      </c>
      <c r="G225" s="33" t="s">
        <v>1153</v>
      </c>
      <c r="H225" s="42">
        <v>1258.1500000000001</v>
      </c>
      <c r="I225" s="33" t="s">
        <v>432</v>
      </c>
      <c r="J225" s="33" t="s">
        <v>313</v>
      </c>
    </row>
    <row r="226" spans="1:10">
      <c r="A226" s="33" t="s">
        <v>146</v>
      </c>
      <c r="B226" s="33" t="s">
        <v>147</v>
      </c>
      <c r="C226" s="33" t="s">
        <v>147</v>
      </c>
      <c r="D226" s="36" t="s">
        <v>153</v>
      </c>
      <c r="E226" s="33" t="s">
        <v>148</v>
      </c>
      <c r="F226" s="36" t="s">
        <v>149</v>
      </c>
      <c r="G226" s="33" t="s">
        <v>1150</v>
      </c>
      <c r="H226" s="42">
        <v>5.82</v>
      </c>
      <c r="I226" s="33" t="s">
        <v>469</v>
      </c>
      <c r="J226" s="33" t="s">
        <v>132</v>
      </c>
    </row>
    <row r="227" spans="1:10">
      <c r="A227" s="33" t="s">
        <v>146</v>
      </c>
      <c r="B227" s="33" t="s">
        <v>147</v>
      </c>
      <c r="C227" s="33" t="s">
        <v>299</v>
      </c>
      <c r="D227" s="36" t="s">
        <v>300</v>
      </c>
      <c r="E227" s="33" t="s">
        <v>148</v>
      </c>
      <c r="F227" s="36" t="s">
        <v>149</v>
      </c>
      <c r="G227" s="33" t="s">
        <v>1150</v>
      </c>
      <c r="H227" s="42">
        <v>119.8</v>
      </c>
      <c r="I227" s="33" t="s">
        <v>696</v>
      </c>
      <c r="J227" s="33" t="s">
        <v>132</v>
      </c>
    </row>
    <row r="228" spans="1:10">
      <c r="A228" s="33" t="s">
        <v>146</v>
      </c>
      <c r="B228" s="33" t="s">
        <v>147</v>
      </c>
      <c r="C228" s="33" t="s">
        <v>299</v>
      </c>
      <c r="D228" s="36" t="s">
        <v>300</v>
      </c>
      <c r="E228" s="33" t="s">
        <v>148</v>
      </c>
      <c r="F228" s="36" t="s">
        <v>149</v>
      </c>
      <c r="G228" s="33" t="s">
        <v>1149</v>
      </c>
      <c r="H228" s="42">
        <v>181.46</v>
      </c>
      <c r="I228" s="33" t="s">
        <v>432</v>
      </c>
      <c r="J228" s="33" t="s">
        <v>1332</v>
      </c>
    </row>
    <row r="229" spans="1:10">
      <c r="A229" s="33" t="s">
        <v>146</v>
      </c>
      <c r="B229" s="33" t="s">
        <v>147</v>
      </c>
      <c r="C229" s="33" t="s">
        <v>147</v>
      </c>
      <c r="D229" s="36" t="s">
        <v>153</v>
      </c>
      <c r="E229" s="33" t="s">
        <v>148</v>
      </c>
      <c r="F229" s="36" t="s">
        <v>149</v>
      </c>
      <c r="G229" s="33" t="s">
        <v>1149</v>
      </c>
      <c r="H229" s="42">
        <v>149.88</v>
      </c>
      <c r="I229" s="33" t="s">
        <v>1223</v>
      </c>
      <c r="J229" s="33" t="s">
        <v>660</v>
      </c>
    </row>
    <row r="230" spans="1:10">
      <c r="A230" s="33" t="s">
        <v>146</v>
      </c>
      <c r="B230" s="33" t="s">
        <v>147</v>
      </c>
      <c r="C230" s="33" t="s">
        <v>299</v>
      </c>
      <c r="D230" s="36" t="s">
        <v>300</v>
      </c>
      <c r="E230" s="33" t="s">
        <v>148</v>
      </c>
      <c r="F230" s="36" t="s">
        <v>149</v>
      </c>
      <c r="G230" s="33" t="s">
        <v>1148</v>
      </c>
      <c r="H230" s="42">
        <v>53.26</v>
      </c>
      <c r="I230" s="33" t="s">
        <v>696</v>
      </c>
      <c r="J230" s="33" t="s">
        <v>132</v>
      </c>
    </row>
    <row r="231" spans="1:10">
      <c r="A231" s="33" t="s">
        <v>146</v>
      </c>
      <c r="B231" s="33" t="s">
        <v>147</v>
      </c>
      <c r="C231" s="33" t="s">
        <v>147</v>
      </c>
      <c r="D231" s="36" t="s">
        <v>153</v>
      </c>
      <c r="E231" s="33" t="s">
        <v>148</v>
      </c>
      <c r="F231" s="36" t="s">
        <v>149</v>
      </c>
      <c r="G231" s="33" t="s">
        <v>1148</v>
      </c>
      <c r="H231" s="42">
        <v>5.64</v>
      </c>
      <c r="I231" s="33" t="s">
        <v>302</v>
      </c>
      <c r="J231" s="33" t="s">
        <v>132</v>
      </c>
    </row>
    <row r="232" spans="1:10">
      <c r="A232" s="33" t="s">
        <v>146</v>
      </c>
      <c r="B232" s="33" t="s">
        <v>147</v>
      </c>
      <c r="C232" s="33" t="s">
        <v>299</v>
      </c>
      <c r="D232" s="36" t="s">
        <v>300</v>
      </c>
      <c r="E232" s="33" t="s">
        <v>148</v>
      </c>
      <c r="F232" s="36" t="s">
        <v>149</v>
      </c>
      <c r="G232" s="33" t="s">
        <v>1144</v>
      </c>
      <c r="H232" s="42">
        <v>100.39</v>
      </c>
      <c r="I232" s="33" t="s">
        <v>432</v>
      </c>
      <c r="J232" s="33" t="s">
        <v>1332</v>
      </c>
    </row>
    <row r="233" spans="1:10">
      <c r="A233" s="33" t="s">
        <v>146</v>
      </c>
      <c r="B233" s="33" t="s">
        <v>147</v>
      </c>
      <c r="C233" s="33" t="s">
        <v>299</v>
      </c>
      <c r="D233" s="36" t="s">
        <v>300</v>
      </c>
      <c r="E233" s="33" t="s">
        <v>148</v>
      </c>
      <c r="F233" s="36" t="s">
        <v>149</v>
      </c>
      <c r="G233" s="33" t="s">
        <v>1144</v>
      </c>
      <c r="H233" s="42">
        <v>115.8</v>
      </c>
      <c r="I233" s="33" t="s">
        <v>432</v>
      </c>
      <c r="J233" s="33" t="s">
        <v>1334</v>
      </c>
    </row>
    <row r="234" spans="1:10">
      <c r="A234" s="33" t="s">
        <v>254</v>
      </c>
      <c r="B234" s="33" t="s">
        <v>10</v>
      </c>
      <c r="C234" s="33" t="s">
        <v>139</v>
      </c>
      <c r="D234" s="36" t="s">
        <v>140</v>
      </c>
      <c r="E234" s="33" t="s">
        <v>169</v>
      </c>
      <c r="F234" s="36" t="s">
        <v>170</v>
      </c>
      <c r="G234" s="33" t="s">
        <v>1152</v>
      </c>
      <c r="H234" s="42">
        <v>35</v>
      </c>
      <c r="I234" s="33" t="s">
        <v>1247</v>
      </c>
      <c r="J234" s="33" t="s">
        <v>1335</v>
      </c>
    </row>
    <row r="235" spans="1:10">
      <c r="A235" s="33" t="s">
        <v>254</v>
      </c>
      <c r="B235" s="33" t="s">
        <v>10</v>
      </c>
      <c r="C235" s="33" t="s">
        <v>139</v>
      </c>
      <c r="D235" s="36" t="s">
        <v>140</v>
      </c>
      <c r="E235" s="33" t="s">
        <v>169</v>
      </c>
      <c r="F235" s="36" t="s">
        <v>170</v>
      </c>
      <c r="G235" s="33" t="s">
        <v>1152</v>
      </c>
      <c r="H235" s="42">
        <v>160</v>
      </c>
      <c r="I235" s="33" t="s">
        <v>1248</v>
      </c>
      <c r="J235" s="33" t="s">
        <v>1335</v>
      </c>
    </row>
    <row r="236" spans="1:10">
      <c r="A236" s="33" t="s">
        <v>254</v>
      </c>
      <c r="B236" s="33" t="s">
        <v>10</v>
      </c>
      <c r="C236" s="33" t="s">
        <v>139</v>
      </c>
      <c r="D236" s="36" t="s">
        <v>140</v>
      </c>
      <c r="E236" s="33" t="s">
        <v>169</v>
      </c>
      <c r="F236" s="36" t="s">
        <v>170</v>
      </c>
      <c r="G236" s="33" t="s">
        <v>1152</v>
      </c>
      <c r="H236" s="42">
        <v>160</v>
      </c>
      <c r="I236" s="33" t="s">
        <v>1249</v>
      </c>
      <c r="J236" s="33" t="s">
        <v>1335</v>
      </c>
    </row>
    <row r="237" spans="1:10">
      <c r="A237" s="33" t="s">
        <v>254</v>
      </c>
      <c r="B237" s="33" t="s">
        <v>10</v>
      </c>
      <c r="C237" s="33" t="s">
        <v>2</v>
      </c>
      <c r="D237" s="36" t="s">
        <v>3</v>
      </c>
      <c r="E237" s="33" t="s">
        <v>509</v>
      </c>
      <c r="F237" s="36" t="s">
        <v>510</v>
      </c>
      <c r="G237" s="33" t="s">
        <v>1149</v>
      </c>
      <c r="H237" s="42">
        <v>86.41</v>
      </c>
      <c r="I237" s="33" t="s">
        <v>1225</v>
      </c>
      <c r="J237" s="33" t="s">
        <v>1345</v>
      </c>
    </row>
    <row r="238" spans="1:10">
      <c r="A238" s="33" t="s">
        <v>138</v>
      </c>
      <c r="B238" s="33" t="s">
        <v>10</v>
      </c>
      <c r="C238" s="33" t="s">
        <v>147</v>
      </c>
      <c r="D238" s="36" t="s">
        <v>153</v>
      </c>
      <c r="E238" s="33" t="s">
        <v>141</v>
      </c>
      <c r="F238" s="36" t="s">
        <v>142</v>
      </c>
      <c r="G238" s="33" t="s">
        <v>1159</v>
      </c>
      <c r="H238" s="42">
        <v>26.95</v>
      </c>
      <c r="I238" s="33" t="s">
        <v>398</v>
      </c>
      <c r="J238" s="33" t="s">
        <v>177</v>
      </c>
    </row>
    <row r="239" spans="1:10">
      <c r="A239" s="33" t="s">
        <v>138</v>
      </c>
      <c r="B239" s="33" t="s">
        <v>10</v>
      </c>
      <c r="C239" s="33" t="s">
        <v>147</v>
      </c>
      <c r="D239" s="36" t="s">
        <v>153</v>
      </c>
      <c r="E239" s="33" t="s">
        <v>141</v>
      </c>
      <c r="F239" s="36" t="s">
        <v>142</v>
      </c>
      <c r="G239" s="33" t="s">
        <v>1153</v>
      </c>
      <c r="H239" s="42">
        <v>26.61</v>
      </c>
      <c r="I239" s="33" t="s">
        <v>1255</v>
      </c>
      <c r="J239" s="33" t="s">
        <v>177</v>
      </c>
    </row>
    <row r="240" spans="1:10">
      <c r="A240" s="33" t="s">
        <v>138</v>
      </c>
      <c r="B240" s="33" t="s">
        <v>10</v>
      </c>
      <c r="C240" s="33" t="s">
        <v>2</v>
      </c>
      <c r="D240" s="36" t="s">
        <v>3</v>
      </c>
      <c r="E240" s="33" t="s">
        <v>141</v>
      </c>
      <c r="F240" s="36" t="s">
        <v>142</v>
      </c>
      <c r="G240" s="33" t="s">
        <v>1153</v>
      </c>
      <c r="H240" s="42">
        <v>8.0500000000000007</v>
      </c>
      <c r="I240" s="33" t="s">
        <v>1256</v>
      </c>
      <c r="J240" s="33" t="s">
        <v>177</v>
      </c>
    </row>
    <row r="241" spans="1:10">
      <c r="A241" s="33" t="s">
        <v>543</v>
      </c>
      <c r="B241" s="33" t="s">
        <v>10</v>
      </c>
      <c r="C241" s="33" t="s">
        <v>325</v>
      </c>
      <c r="D241" s="36" t="s">
        <v>326</v>
      </c>
      <c r="E241" s="33" t="s">
        <v>556</v>
      </c>
      <c r="F241" s="36" t="s">
        <v>557</v>
      </c>
      <c r="G241" s="33" t="s">
        <v>1151</v>
      </c>
      <c r="H241" s="42">
        <v>2655</v>
      </c>
      <c r="I241" s="33" t="s">
        <v>1231</v>
      </c>
      <c r="J241" s="33" t="s">
        <v>1348</v>
      </c>
    </row>
    <row r="242" spans="1:10">
      <c r="A242" s="33" t="s">
        <v>543</v>
      </c>
      <c r="B242" s="33" t="s">
        <v>10</v>
      </c>
      <c r="C242" s="33" t="s">
        <v>2</v>
      </c>
      <c r="D242" s="36" t="s">
        <v>3</v>
      </c>
      <c r="E242" s="33" t="s">
        <v>556</v>
      </c>
      <c r="F242" s="36" t="s">
        <v>557</v>
      </c>
      <c r="G242" s="33" t="s">
        <v>1145</v>
      </c>
      <c r="H242" s="42">
        <v>44.25</v>
      </c>
      <c r="I242" s="33" t="s">
        <v>1195</v>
      </c>
      <c r="J242" s="33" t="s">
        <v>132</v>
      </c>
    </row>
    <row r="243" spans="1:10">
      <c r="A243" s="33" t="s">
        <v>543</v>
      </c>
      <c r="B243" s="33" t="s">
        <v>10</v>
      </c>
      <c r="C243" s="33" t="s">
        <v>2</v>
      </c>
      <c r="D243" s="36" t="s">
        <v>3</v>
      </c>
      <c r="E243" s="33" t="s">
        <v>556</v>
      </c>
      <c r="F243" s="36" t="s">
        <v>557</v>
      </c>
      <c r="G243" s="33" t="s">
        <v>1144</v>
      </c>
      <c r="H243" s="42">
        <v>11.98</v>
      </c>
      <c r="I243" s="33" t="s">
        <v>1188</v>
      </c>
      <c r="J243" s="33" t="s">
        <v>1331</v>
      </c>
    </row>
    <row r="244" spans="1:10">
      <c r="A244" s="33" t="s">
        <v>543</v>
      </c>
      <c r="B244" s="33" t="s">
        <v>10</v>
      </c>
      <c r="C244" s="33" t="s">
        <v>2</v>
      </c>
      <c r="D244" s="36" t="s">
        <v>3</v>
      </c>
      <c r="E244" s="33" t="s">
        <v>556</v>
      </c>
      <c r="F244" s="36" t="s">
        <v>557</v>
      </c>
      <c r="G244" s="33" t="s">
        <v>1144</v>
      </c>
      <c r="H244" s="42">
        <v>18.23</v>
      </c>
      <c r="I244" s="33" t="s">
        <v>1189</v>
      </c>
      <c r="J244" s="33" t="s">
        <v>132</v>
      </c>
    </row>
    <row r="245" spans="1:10">
      <c r="A245" s="33" t="s">
        <v>543</v>
      </c>
      <c r="B245" s="33" t="s">
        <v>10</v>
      </c>
      <c r="C245" s="33" t="s">
        <v>2</v>
      </c>
      <c r="D245" s="36" t="s">
        <v>3</v>
      </c>
      <c r="E245" s="33" t="s">
        <v>556</v>
      </c>
      <c r="F245" s="36" t="s">
        <v>557</v>
      </c>
      <c r="G245" s="33" t="s">
        <v>1143</v>
      </c>
      <c r="H245" s="42">
        <v>13.27</v>
      </c>
      <c r="I245" s="33" t="s">
        <v>1168</v>
      </c>
      <c r="J245" s="33" t="s">
        <v>1100</v>
      </c>
    </row>
    <row r="246" spans="1:10">
      <c r="A246" s="33" t="s">
        <v>543</v>
      </c>
      <c r="B246" s="33" t="s">
        <v>10</v>
      </c>
      <c r="C246" s="33" t="s">
        <v>2</v>
      </c>
      <c r="D246" s="36" t="s">
        <v>3</v>
      </c>
      <c r="E246" s="33" t="s">
        <v>556</v>
      </c>
      <c r="F246" s="36" t="s">
        <v>557</v>
      </c>
      <c r="G246" s="33" t="s">
        <v>1143</v>
      </c>
      <c r="H246" s="42">
        <v>37.950000000000003</v>
      </c>
      <c r="I246" s="33" t="s">
        <v>1171</v>
      </c>
      <c r="J246" s="33" t="s">
        <v>1325</v>
      </c>
    </row>
    <row r="247" spans="1:10">
      <c r="A247" s="33" t="s">
        <v>543</v>
      </c>
      <c r="B247" s="33" t="s">
        <v>10</v>
      </c>
      <c r="C247" s="33" t="s">
        <v>147</v>
      </c>
      <c r="D247" s="36" t="s">
        <v>153</v>
      </c>
      <c r="E247" s="33" t="s">
        <v>556</v>
      </c>
      <c r="F247" s="36" t="s">
        <v>557</v>
      </c>
      <c r="G247" s="33" t="s">
        <v>1142</v>
      </c>
      <c r="H247" s="42">
        <v>34.979999999999997</v>
      </c>
      <c r="I247" s="33" t="s">
        <v>1166</v>
      </c>
      <c r="J247" s="33" t="s">
        <v>332</v>
      </c>
    </row>
    <row r="248" spans="1:10">
      <c r="A248" s="33" t="s">
        <v>543</v>
      </c>
      <c r="B248" s="33" t="s">
        <v>10</v>
      </c>
      <c r="C248" s="33" t="s">
        <v>2</v>
      </c>
      <c r="D248" s="36" t="s">
        <v>3</v>
      </c>
      <c r="E248" s="33" t="s">
        <v>556</v>
      </c>
      <c r="F248" s="36" t="s">
        <v>557</v>
      </c>
      <c r="G248" s="33" t="s">
        <v>1142</v>
      </c>
      <c r="H248" s="42">
        <v>26.8</v>
      </c>
      <c r="I248" s="33" t="s">
        <v>1168</v>
      </c>
      <c r="J248" s="33" t="s">
        <v>1323</v>
      </c>
    </row>
    <row r="249" spans="1:10">
      <c r="A249" s="33" t="s">
        <v>543</v>
      </c>
      <c r="B249" s="33" t="s">
        <v>10</v>
      </c>
      <c r="C249" s="33" t="s">
        <v>147</v>
      </c>
      <c r="D249" s="36" t="s">
        <v>153</v>
      </c>
      <c r="E249" s="33" t="s">
        <v>556</v>
      </c>
      <c r="F249" s="36" t="s">
        <v>557</v>
      </c>
      <c r="G249" s="33" t="s">
        <v>1141</v>
      </c>
      <c r="H249" s="42">
        <v>45.97</v>
      </c>
      <c r="I249" s="33" t="s">
        <v>1164</v>
      </c>
      <c r="J249" s="33" t="s">
        <v>1078</v>
      </c>
    </row>
    <row r="250" spans="1:10">
      <c r="A250" s="33" t="s">
        <v>543</v>
      </c>
      <c r="B250" s="33" t="s">
        <v>10</v>
      </c>
      <c r="C250" s="33" t="s">
        <v>2</v>
      </c>
      <c r="D250" s="36" t="s">
        <v>3</v>
      </c>
      <c r="E250" s="33" t="s">
        <v>556</v>
      </c>
      <c r="F250" s="36" t="s">
        <v>557</v>
      </c>
      <c r="G250" s="33" t="s">
        <v>1141</v>
      </c>
      <c r="H250" s="42">
        <v>71.98</v>
      </c>
      <c r="I250" s="33" t="s">
        <v>1165</v>
      </c>
      <c r="J250" s="33" t="s">
        <v>132</v>
      </c>
    </row>
    <row r="251" spans="1:10">
      <c r="A251" s="33" t="s">
        <v>190</v>
      </c>
      <c r="B251" s="33" t="s">
        <v>10</v>
      </c>
      <c r="C251" s="33" t="s">
        <v>404</v>
      </c>
      <c r="D251" s="36" t="s">
        <v>405</v>
      </c>
      <c r="E251" s="33" t="s">
        <v>116</v>
      </c>
      <c r="F251" s="36" t="s">
        <v>117</v>
      </c>
      <c r="G251" s="33" t="s">
        <v>1152</v>
      </c>
      <c r="H251" s="42">
        <v>852.18</v>
      </c>
      <c r="I251" s="33" t="s">
        <v>1241</v>
      </c>
      <c r="J251" s="33" t="s">
        <v>523</v>
      </c>
    </row>
    <row r="252" spans="1:10">
      <c r="A252" s="33" t="s">
        <v>190</v>
      </c>
      <c r="B252" s="33" t="s">
        <v>10</v>
      </c>
      <c r="C252" s="33" t="s">
        <v>404</v>
      </c>
      <c r="D252" s="36" t="s">
        <v>405</v>
      </c>
      <c r="E252" s="33" t="s">
        <v>350</v>
      </c>
      <c r="F252" s="36" t="s">
        <v>351</v>
      </c>
      <c r="G252" s="33" t="s">
        <v>1156</v>
      </c>
      <c r="H252" s="42">
        <v>86.06</v>
      </c>
      <c r="I252" s="33" t="s">
        <v>1292</v>
      </c>
      <c r="J252" s="33" t="s">
        <v>407</v>
      </c>
    </row>
    <row r="253" spans="1:10">
      <c r="A253" s="33" t="s">
        <v>190</v>
      </c>
      <c r="B253" s="33" t="s">
        <v>10</v>
      </c>
      <c r="C253" s="33" t="s">
        <v>404</v>
      </c>
      <c r="D253" s="36" t="s">
        <v>405</v>
      </c>
      <c r="E253" s="33" t="s">
        <v>350</v>
      </c>
      <c r="F253" s="36" t="s">
        <v>351</v>
      </c>
      <c r="G253" s="33" t="s">
        <v>1152</v>
      </c>
      <c r="H253" s="42">
        <v>747.65</v>
      </c>
      <c r="I253" s="33" t="s">
        <v>1242</v>
      </c>
      <c r="J253" s="33" t="s">
        <v>523</v>
      </c>
    </row>
    <row r="254" spans="1:10">
      <c r="A254" s="50" t="s">
        <v>190</v>
      </c>
      <c r="B254" s="50" t="s">
        <v>10</v>
      </c>
      <c r="C254" s="50" t="s">
        <v>2</v>
      </c>
      <c r="D254" s="51" t="s">
        <v>3</v>
      </c>
      <c r="E254" s="50" t="s">
        <v>141</v>
      </c>
      <c r="F254" s="51" t="s">
        <v>142</v>
      </c>
      <c r="G254" s="50" t="s">
        <v>1153</v>
      </c>
      <c r="H254" s="52">
        <v>25</v>
      </c>
      <c r="I254" s="50" t="s">
        <v>720</v>
      </c>
      <c r="J254" s="50" t="s">
        <v>380</v>
      </c>
    </row>
    <row r="255" spans="1:10">
      <c r="A255" s="50" t="s">
        <v>190</v>
      </c>
      <c r="B255" s="50" t="s">
        <v>10</v>
      </c>
      <c r="C255" s="50" t="s">
        <v>2</v>
      </c>
      <c r="D255" s="51" t="s">
        <v>3</v>
      </c>
      <c r="E255" s="50" t="s">
        <v>141</v>
      </c>
      <c r="F255" s="51" t="s">
        <v>142</v>
      </c>
      <c r="G255" s="50" t="s">
        <v>1152</v>
      </c>
      <c r="H255" s="52">
        <v>75</v>
      </c>
      <c r="I255" s="50" t="s">
        <v>720</v>
      </c>
      <c r="J255" s="50" t="s">
        <v>380</v>
      </c>
    </row>
    <row r="256" spans="1:10">
      <c r="A256" s="33" t="s">
        <v>190</v>
      </c>
      <c r="B256" s="33" t="s">
        <v>10</v>
      </c>
      <c r="C256" s="33" t="s">
        <v>404</v>
      </c>
      <c r="D256" s="36" t="s">
        <v>405</v>
      </c>
      <c r="E256" s="33" t="s">
        <v>525</v>
      </c>
      <c r="F256" s="36" t="s">
        <v>526</v>
      </c>
      <c r="G256" s="33" t="s">
        <v>1152</v>
      </c>
      <c r="H256" s="42">
        <v>1022.48</v>
      </c>
      <c r="I256" s="33" t="s">
        <v>1243</v>
      </c>
      <c r="J256" s="33" t="s">
        <v>523</v>
      </c>
    </row>
    <row r="257" spans="1:10">
      <c r="A257" s="50" t="s">
        <v>190</v>
      </c>
      <c r="B257" s="50" t="s">
        <v>10</v>
      </c>
      <c r="C257" s="50" t="s">
        <v>2</v>
      </c>
      <c r="D257" s="51" t="s">
        <v>3</v>
      </c>
      <c r="E257" s="50" t="s">
        <v>265</v>
      </c>
      <c r="F257" s="51" t="s">
        <v>266</v>
      </c>
      <c r="G257" s="50" t="s">
        <v>1153</v>
      </c>
      <c r="H257" s="52">
        <v>10</v>
      </c>
      <c r="I257" s="50" t="s">
        <v>720</v>
      </c>
      <c r="J257" s="50" t="s">
        <v>380</v>
      </c>
    </row>
    <row r="258" spans="1:10">
      <c r="A258" s="50" t="s">
        <v>190</v>
      </c>
      <c r="B258" s="50" t="s">
        <v>10</v>
      </c>
      <c r="C258" s="50" t="s">
        <v>2</v>
      </c>
      <c r="D258" s="51" t="s">
        <v>3</v>
      </c>
      <c r="E258" s="50" t="s">
        <v>265</v>
      </c>
      <c r="F258" s="51" t="s">
        <v>266</v>
      </c>
      <c r="G258" s="50" t="s">
        <v>1144</v>
      </c>
      <c r="H258" s="52">
        <v>10</v>
      </c>
      <c r="I258" s="50" t="s">
        <v>720</v>
      </c>
      <c r="J258" s="50" t="s">
        <v>380</v>
      </c>
    </row>
    <row r="259" spans="1:10">
      <c r="A259" s="50" t="s">
        <v>190</v>
      </c>
      <c r="B259" s="50" t="s">
        <v>10</v>
      </c>
      <c r="C259" s="50" t="s">
        <v>2</v>
      </c>
      <c r="D259" s="51" t="s">
        <v>3</v>
      </c>
      <c r="E259" s="50" t="s">
        <v>265</v>
      </c>
      <c r="F259" s="51" t="s">
        <v>266</v>
      </c>
      <c r="G259" s="50" t="s">
        <v>1144</v>
      </c>
      <c r="H259" s="52">
        <v>25</v>
      </c>
      <c r="I259" s="50" t="s">
        <v>1190</v>
      </c>
      <c r="J259" s="50" t="s">
        <v>380</v>
      </c>
    </row>
    <row r="260" spans="1:10">
      <c r="A260" s="50" t="s">
        <v>190</v>
      </c>
      <c r="B260" s="50" t="s">
        <v>10</v>
      </c>
      <c r="C260" s="50" t="s">
        <v>2</v>
      </c>
      <c r="D260" s="51" t="s">
        <v>3</v>
      </c>
      <c r="E260" s="50" t="s">
        <v>564</v>
      </c>
      <c r="F260" s="51" t="s">
        <v>565</v>
      </c>
      <c r="G260" s="50" t="s">
        <v>1158</v>
      </c>
      <c r="H260" s="52">
        <v>25</v>
      </c>
      <c r="I260" s="50" t="s">
        <v>720</v>
      </c>
      <c r="J260" s="50" t="s">
        <v>851</v>
      </c>
    </row>
    <row r="261" spans="1:10">
      <c r="A261" s="33" t="s">
        <v>190</v>
      </c>
      <c r="B261" s="33" t="s">
        <v>10</v>
      </c>
      <c r="C261" s="33" t="s">
        <v>147</v>
      </c>
      <c r="D261" s="36" t="s">
        <v>153</v>
      </c>
      <c r="E261" s="33" t="s">
        <v>564</v>
      </c>
      <c r="F261" s="36" t="s">
        <v>565</v>
      </c>
      <c r="G261" s="33" t="s">
        <v>1143</v>
      </c>
      <c r="H261" s="42">
        <v>-100</v>
      </c>
      <c r="I261" s="33" t="s">
        <v>1173</v>
      </c>
      <c r="J261" s="33" t="s">
        <v>625</v>
      </c>
    </row>
    <row r="262" spans="1:10">
      <c r="A262" s="33" t="s">
        <v>190</v>
      </c>
      <c r="B262" s="33" t="s">
        <v>10</v>
      </c>
      <c r="C262" s="33" t="s">
        <v>147</v>
      </c>
      <c r="D262" s="36" t="s">
        <v>153</v>
      </c>
      <c r="E262" s="33" t="s">
        <v>564</v>
      </c>
      <c r="F262" s="36" t="s">
        <v>565</v>
      </c>
      <c r="G262" s="33" t="s">
        <v>1143</v>
      </c>
      <c r="H262" s="42">
        <v>-100</v>
      </c>
      <c r="I262" s="33" t="s">
        <v>1173</v>
      </c>
      <c r="J262" s="33" t="s">
        <v>625</v>
      </c>
    </row>
    <row r="263" spans="1:10">
      <c r="A263" s="33" t="s">
        <v>190</v>
      </c>
      <c r="B263" s="33" t="s">
        <v>10</v>
      </c>
      <c r="C263" s="33" t="s">
        <v>147</v>
      </c>
      <c r="D263" s="36" t="s">
        <v>153</v>
      </c>
      <c r="E263" s="33" t="s">
        <v>564</v>
      </c>
      <c r="F263" s="36" t="s">
        <v>565</v>
      </c>
      <c r="G263" s="33" t="s">
        <v>1143</v>
      </c>
      <c r="H263" s="42">
        <v>-100</v>
      </c>
      <c r="I263" s="33" t="s">
        <v>1173</v>
      </c>
      <c r="J263" s="33" t="s">
        <v>625</v>
      </c>
    </row>
    <row r="264" spans="1:10">
      <c r="A264" s="33" t="s">
        <v>190</v>
      </c>
      <c r="B264" s="33" t="s">
        <v>10</v>
      </c>
      <c r="C264" s="33" t="s">
        <v>147</v>
      </c>
      <c r="D264" s="36" t="s">
        <v>153</v>
      </c>
      <c r="E264" s="33" t="s">
        <v>564</v>
      </c>
      <c r="F264" s="36" t="s">
        <v>565</v>
      </c>
      <c r="G264" s="33" t="s">
        <v>1143</v>
      </c>
      <c r="H264" s="42">
        <v>-100</v>
      </c>
      <c r="I264" s="33" t="s">
        <v>1173</v>
      </c>
      <c r="J264" s="33" t="s">
        <v>625</v>
      </c>
    </row>
    <row r="265" spans="1:10">
      <c r="A265" s="33" t="s">
        <v>190</v>
      </c>
      <c r="B265" s="33" t="s">
        <v>10</v>
      </c>
      <c r="C265" s="33" t="s">
        <v>147</v>
      </c>
      <c r="D265" s="36" t="s">
        <v>153</v>
      </c>
      <c r="E265" s="33" t="s">
        <v>564</v>
      </c>
      <c r="F265" s="36" t="s">
        <v>565</v>
      </c>
      <c r="G265" s="33" t="s">
        <v>1143</v>
      </c>
      <c r="H265" s="42">
        <v>-100</v>
      </c>
      <c r="I265" s="33" t="s">
        <v>1173</v>
      </c>
      <c r="J265" s="33" t="s">
        <v>625</v>
      </c>
    </row>
    <row r="266" spans="1:10">
      <c r="A266" s="50" t="s">
        <v>190</v>
      </c>
      <c r="B266" s="50" t="s">
        <v>410</v>
      </c>
      <c r="C266" s="50" t="s">
        <v>2</v>
      </c>
      <c r="D266" s="51" t="s">
        <v>3</v>
      </c>
      <c r="E266" s="50" t="s">
        <v>411</v>
      </c>
      <c r="F266" s="51" t="s">
        <v>412</v>
      </c>
      <c r="G266" s="50" t="s">
        <v>1150</v>
      </c>
      <c r="H266" s="52">
        <v>25</v>
      </c>
      <c r="I266" s="50" t="s">
        <v>720</v>
      </c>
      <c r="J266" s="50" t="s">
        <v>380</v>
      </c>
    </row>
    <row r="267" spans="1:10">
      <c r="A267" s="50" t="s">
        <v>190</v>
      </c>
      <c r="B267" s="50" t="s">
        <v>410</v>
      </c>
      <c r="C267" s="50" t="s">
        <v>2</v>
      </c>
      <c r="D267" s="51" t="s">
        <v>3</v>
      </c>
      <c r="E267" s="50" t="s">
        <v>411</v>
      </c>
      <c r="F267" s="51" t="s">
        <v>412</v>
      </c>
      <c r="G267" s="50" t="s">
        <v>1149</v>
      </c>
      <c r="H267" s="52">
        <v>3587</v>
      </c>
      <c r="I267" s="50" t="s">
        <v>720</v>
      </c>
      <c r="J267" s="50" t="s">
        <v>380</v>
      </c>
    </row>
    <row r="268" spans="1:10">
      <c r="A268" s="50" t="s">
        <v>190</v>
      </c>
      <c r="B268" s="50" t="s">
        <v>410</v>
      </c>
      <c r="C268" s="50" t="s">
        <v>2</v>
      </c>
      <c r="D268" s="51" t="s">
        <v>3</v>
      </c>
      <c r="E268" s="50" t="s">
        <v>411</v>
      </c>
      <c r="F268" s="51" t="s">
        <v>412</v>
      </c>
      <c r="G268" s="50" t="s">
        <v>1147</v>
      </c>
      <c r="H268" s="52">
        <v>25</v>
      </c>
      <c r="I268" s="50" t="s">
        <v>720</v>
      </c>
      <c r="J268" s="50" t="s">
        <v>380</v>
      </c>
    </row>
    <row r="269" spans="1:10">
      <c r="A269" s="50" t="s">
        <v>190</v>
      </c>
      <c r="B269" s="50" t="s">
        <v>410</v>
      </c>
      <c r="C269" s="50" t="s">
        <v>2</v>
      </c>
      <c r="D269" s="51" t="s">
        <v>3</v>
      </c>
      <c r="E269" s="50" t="s">
        <v>411</v>
      </c>
      <c r="F269" s="51" t="s">
        <v>412</v>
      </c>
      <c r="G269" s="50" t="s">
        <v>1146</v>
      </c>
      <c r="H269" s="52">
        <v>50</v>
      </c>
      <c r="I269" s="50" t="s">
        <v>720</v>
      </c>
      <c r="J269" s="50" t="s">
        <v>380</v>
      </c>
    </row>
    <row r="270" spans="1:10">
      <c r="A270" s="33" t="s">
        <v>190</v>
      </c>
      <c r="B270" s="33" t="s">
        <v>10</v>
      </c>
      <c r="C270" s="33" t="s">
        <v>2</v>
      </c>
      <c r="D270" s="36" t="s">
        <v>3</v>
      </c>
      <c r="E270" s="33" t="s">
        <v>184</v>
      </c>
      <c r="F270" s="36" t="s">
        <v>185</v>
      </c>
      <c r="G270" s="33" t="s">
        <v>1158</v>
      </c>
      <c r="H270" s="42">
        <v>5.88</v>
      </c>
      <c r="I270" s="33" t="s">
        <v>1304</v>
      </c>
      <c r="J270" s="33" t="s">
        <v>444</v>
      </c>
    </row>
    <row r="271" spans="1:10">
      <c r="A271" s="50" t="s">
        <v>190</v>
      </c>
      <c r="B271" s="50" t="s">
        <v>10</v>
      </c>
      <c r="C271" s="50" t="s">
        <v>2</v>
      </c>
      <c r="D271" s="51" t="s">
        <v>3</v>
      </c>
      <c r="E271" s="50" t="s">
        <v>184</v>
      </c>
      <c r="F271" s="51" t="s">
        <v>185</v>
      </c>
      <c r="G271" s="50" t="s">
        <v>1152</v>
      </c>
      <c r="H271" s="52">
        <v>25</v>
      </c>
      <c r="I271" s="50" t="s">
        <v>720</v>
      </c>
      <c r="J271" s="50" t="s">
        <v>380</v>
      </c>
    </row>
    <row r="272" spans="1:10">
      <c r="A272" s="50" t="s">
        <v>190</v>
      </c>
      <c r="B272" s="50" t="s">
        <v>10</v>
      </c>
      <c r="C272" s="50" t="s">
        <v>2</v>
      </c>
      <c r="D272" s="51" t="s">
        <v>3</v>
      </c>
      <c r="E272" s="50" t="s">
        <v>184</v>
      </c>
      <c r="F272" s="51" t="s">
        <v>185</v>
      </c>
      <c r="G272" s="50" t="s">
        <v>1152</v>
      </c>
      <c r="H272" s="52">
        <v>10</v>
      </c>
      <c r="I272" s="50" t="s">
        <v>720</v>
      </c>
      <c r="J272" s="50" t="s">
        <v>380</v>
      </c>
    </row>
    <row r="273" spans="1:10">
      <c r="A273" s="50" t="s">
        <v>190</v>
      </c>
      <c r="B273" s="50" t="s">
        <v>10</v>
      </c>
      <c r="C273" s="50" t="s">
        <v>2</v>
      </c>
      <c r="D273" s="51" t="s">
        <v>3</v>
      </c>
      <c r="E273" s="50" t="s">
        <v>184</v>
      </c>
      <c r="F273" s="51" t="s">
        <v>185</v>
      </c>
      <c r="G273" s="50" t="s">
        <v>1150</v>
      </c>
      <c r="H273" s="52">
        <v>230</v>
      </c>
      <c r="I273" s="50" t="s">
        <v>1226</v>
      </c>
      <c r="J273" s="50" t="s">
        <v>380</v>
      </c>
    </row>
    <row r="274" spans="1:10">
      <c r="A274" s="50" t="s">
        <v>190</v>
      </c>
      <c r="B274" s="50" t="s">
        <v>10</v>
      </c>
      <c r="C274" s="50" t="s">
        <v>2</v>
      </c>
      <c r="D274" s="51" t="s">
        <v>3</v>
      </c>
      <c r="E274" s="50" t="s">
        <v>876</v>
      </c>
      <c r="F274" s="51" t="s">
        <v>872</v>
      </c>
      <c r="G274" s="50" t="s">
        <v>1144</v>
      </c>
      <c r="H274" s="52">
        <v>40</v>
      </c>
      <c r="I274" s="50" t="s">
        <v>720</v>
      </c>
      <c r="J274" s="50" t="s">
        <v>380</v>
      </c>
    </row>
    <row r="275" spans="1:10">
      <c r="A275" s="33" t="s">
        <v>241</v>
      </c>
      <c r="B275" s="33" t="s">
        <v>10</v>
      </c>
      <c r="C275" s="33" t="s">
        <v>2</v>
      </c>
      <c r="D275" s="36" t="s">
        <v>3</v>
      </c>
      <c r="E275" s="33" t="s">
        <v>242</v>
      </c>
      <c r="F275" s="36" t="s">
        <v>243</v>
      </c>
      <c r="G275" s="33" t="s">
        <v>1158</v>
      </c>
      <c r="H275" s="42">
        <v>32.76</v>
      </c>
      <c r="I275" s="33" t="s">
        <v>1280</v>
      </c>
      <c r="J275" s="33" t="s">
        <v>132</v>
      </c>
    </row>
    <row r="276" spans="1:10">
      <c r="A276" s="33" t="s">
        <v>241</v>
      </c>
      <c r="B276" s="33" t="s">
        <v>10</v>
      </c>
      <c r="C276" s="33" t="s">
        <v>2</v>
      </c>
      <c r="D276" s="36" t="s">
        <v>3</v>
      </c>
      <c r="E276" s="33" t="s">
        <v>242</v>
      </c>
      <c r="F276" s="36" t="s">
        <v>243</v>
      </c>
      <c r="G276" s="33" t="s">
        <v>1155</v>
      </c>
      <c r="H276" s="42">
        <v>14.9</v>
      </c>
      <c r="I276" s="33" t="s">
        <v>1280</v>
      </c>
      <c r="J276" s="33" t="s">
        <v>132</v>
      </c>
    </row>
    <row r="277" spans="1:10" ht="13">
      <c r="H277" s="43">
        <f>SUM(H3:H276)</f>
        <v>98868.420000000013</v>
      </c>
    </row>
  </sheetData>
  <sortState ref="A3:J276">
    <sortCondition ref="A3:A276"/>
    <sortCondition ref="F3:F276"/>
    <sortCondition ref="G3:G276"/>
  </sortState>
  <mergeCells count="1">
    <mergeCell ref="A1:J1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4"/>
  <sheetViews>
    <sheetView workbookViewId="0">
      <selection activeCell="H8" sqref="H8"/>
    </sheetView>
  </sheetViews>
  <sheetFormatPr defaultRowHeight="12.5"/>
  <cols>
    <col min="1" max="1" width="24.54296875" bestFit="1" customWidth="1"/>
    <col min="2" max="2" width="23.26953125" bestFit="1" customWidth="1"/>
    <col min="3" max="3" width="15.54296875" customWidth="1"/>
    <col min="4" max="4" width="9.81640625" bestFit="1" customWidth="1"/>
    <col min="5" max="5" width="15.54296875" customWidth="1"/>
    <col min="6" max="6" width="10.453125" bestFit="1" customWidth="1"/>
    <col min="7" max="7" width="12.453125" bestFit="1" customWidth="1"/>
    <col min="8" max="8" width="12.1796875" bestFit="1" customWidth="1"/>
    <col min="9" max="9" width="15.54296875" customWidth="1"/>
    <col min="10" max="10" width="28.453125" bestFit="1" customWidth="1"/>
  </cols>
  <sheetData>
    <row r="1" spans="1:10" ht="18">
      <c r="A1" s="91" t="s">
        <v>1374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26">
      <c r="A2" s="11" t="s">
        <v>80</v>
      </c>
      <c r="B2" s="12" t="s">
        <v>81</v>
      </c>
      <c r="C2" s="12" t="s">
        <v>82</v>
      </c>
      <c r="D2" s="12" t="s">
        <v>83</v>
      </c>
      <c r="E2" s="12" t="s">
        <v>84</v>
      </c>
      <c r="F2" s="12" t="s">
        <v>85</v>
      </c>
      <c r="G2" s="12" t="s">
        <v>86</v>
      </c>
      <c r="H2" s="18" t="s">
        <v>87</v>
      </c>
      <c r="I2" s="12" t="s">
        <v>88</v>
      </c>
      <c r="J2" s="13" t="s">
        <v>89</v>
      </c>
    </row>
    <row r="3" spans="1:10">
      <c r="A3" s="60" t="s">
        <v>190</v>
      </c>
      <c r="B3" s="60" t="s">
        <v>10</v>
      </c>
      <c r="C3" s="60" t="s">
        <v>404</v>
      </c>
      <c r="D3" s="61" t="s">
        <v>405</v>
      </c>
      <c r="E3" s="60" t="s">
        <v>116</v>
      </c>
      <c r="F3" s="61" t="s">
        <v>117</v>
      </c>
      <c r="G3" s="60" t="s">
        <v>1466</v>
      </c>
      <c r="H3" s="34">
        <v>712.96</v>
      </c>
      <c r="I3" s="60" t="s">
        <v>1468</v>
      </c>
      <c r="J3" s="60" t="s">
        <v>523</v>
      </c>
    </row>
    <row r="4" spans="1:10">
      <c r="A4" s="60" t="s">
        <v>178</v>
      </c>
      <c r="B4" s="60" t="s">
        <v>10</v>
      </c>
      <c r="C4" s="60" t="s">
        <v>2</v>
      </c>
      <c r="D4" s="61" t="s">
        <v>3</v>
      </c>
      <c r="E4" s="60" t="s">
        <v>116</v>
      </c>
      <c r="F4" s="61" t="s">
        <v>117</v>
      </c>
      <c r="G4" s="60" t="s">
        <v>1391</v>
      </c>
      <c r="H4" s="34">
        <v>2.96</v>
      </c>
      <c r="I4" s="60" t="s">
        <v>270</v>
      </c>
      <c r="J4" s="60" t="s">
        <v>282</v>
      </c>
    </row>
    <row r="5" spans="1:10">
      <c r="A5" s="60" t="s">
        <v>178</v>
      </c>
      <c r="B5" s="60" t="s">
        <v>10</v>
      </c>
      <c r="C5" s="60" t="s">
        <v>2</v>
      </c>
      <c r="D5" s="61" t="s">
        <v>3</v>
      </c>
      <c r="E5" s="60" t="s">
        <v>116</v>
      </c>
      <c r="F5" s="61" t="s">
        <v>117</v>
      </c>
      <c r="G5" s="60" t="s">
        <v>1394</v>
      </c>
      <c r="H5" s="34">
        <v>-15.96</v>
      </c>
      <c r="I5" s="60" t="s">
        <v>1395</v>
      </c>
      <c r="J5" s="60" t="s">
        <v>271</v>
      </c>
    </row>
    <row r="6" spans="1:10">
      <c r="A6" s="60" t="s">
        <v>268</v>
      </c>
      <c r="B6" s="60" t="s">
        <v>10</v>
      </c>
      <c r="C6" s="60" t="s">
        <v>2</v>
      </c>
      <c r="D6" s="61" t="s">
        <v>3</v>
      </c>
      <c r="E6" s="60" t="s">
        <v>116</v>
      </c>
      <c r="F6" s="61" t="s">
        <v>117</v>
      </c>
      <c r="G6" s="60" t="s">
        <v>1402</v>
      </c>
      <c r="H6" s="34">
        <v>15.63</v>
      </c>
      <c r="I6" s="60" t="s">
        <v>1406</v>
      </c>
      <c r="J6" s="60" t="s">
        <v>851</v>
      </c>
    </row>
    <row r="7" spans="1:10">
      <c r="A7" s="60" t="s">
        <v>129</v>
      </c>
      <c r="B7" s="60" t="s">
        <v>10</v>
      </c>
      <c r="C7" s="60" t="s">
        <v>2</v>
      </c>
      <c r="D7" s="61" t="s">
        <v>3</v>
      </c>
      <c r="E7" s="60" t="s">
        <v>116</v>
      </c>
      <c r="F7" s="61" t="s">
        <v>117</v>
      </c>
      <c r="G7" s="60" t="s">
        <v>1426</v>
      </c>
      <c r="H7" s="34">
        <v>18.57</v>
      </c>
      <c r="I7" s="60" t="s">
        <v>131</v>
      </c>
      <c r="J7" s="60" t="s">
        <v>132</v>
      </c>
    </row>
    <row r="8" spans="1:10">
      <c r="A8" s="60" t="s">
        <v>440</v>
      </c>
      <c r="B8" s="60" t="s">
        <v>10</v>
      </c>
      <c r="C8" s="60" t="s">
        <v>2</v>
      </c>
      <c r="D8" s="61" t="s">
        <v>3</v>
      </c>
      <c r="E8" s="60" t="s">
        <v>116</v>
      </c>
      <c r="F8" s="61" t="s">
        <v>117</v>
      </c>
      <c r="G8" s="60" t="s">
        <v>1443</v>
      </c>
      <c r="H8" s="34">
        <v>6.97</v>
      </c>
      <c r="I8" s="60" t="s">
        <v>114</v>
      </c>
      <c r="J8" s="60" t="s">
        <v>132</v>
      </c>
    </row>
    <row r="9" spans="1:10">
      <c r="A9" s="60" t="s">
        <v>360</v>
      </c>
      <c r="B9" s="60" t="s">
        <v>10</v>
      </c>
      <c r="C9" s="60" t="s">
        <v>2</v>
      </c>
      <c r="D9" s="61" t="s">
        <v>3</v>
      </c>
      <c r="E9" s="60" t="s">
        <v>116</v>
      </c>
      <c r="F9" s="61" t="s">
        <v>117</v>
      </c>
      <c r="G9" s="60" t="s">
        <v>1448</v>
      </c>
      <c r="H9" s="34">
        <v>4.92</v>
      </c>
      <c r="I9" s="60" t="s">
        <v>1454</v>
      </c>
      <c r="J9" s="60" t="s">
        <v>1455</v>
      </c>
    </row>
    <row r="10" spans="1:10">
      <c r="A10" s="60" t="s">
        <v>178</v>
      </c>
      <c r="B10" s="60" t="s">
        <v>10</v>
      </c>
      <c r="C10" s="60" t="s">
        <v>2</v>
      </c>
      <c r="D10" s="61" t="s">
        <v>3</v>
      </c>
      <c r="E10" s="60" t="s">
        <v>116</v>
      </c>
      <c r="F10" s="61" t="s">
        <v>117</v>
      </c>
      <c r="G10" s="60" t="s">
        <v>1448</v>
      </c>
      <c r="H10" s="34">
        <v>15</v>
      </c>
      <c r="I10" s="60" t="s">
        <v>270</v>
      </c>
      <c r="J10" s="60" t="s">
        <v>183</v>
      </c>
    </row>
    <row r="11" spans="1:10">
      <c r="A11" s="60" t="s">
        <v>268</v>
      </c>
      <c r="B11" s="60" t="s">
        <v>10</v>
      </c>
      <c r="C11" s="60" t="s">
        <v>2</v>
      </c>
      <c r="D11" s="61" t="s">
        <v>3</v>
      </c>
      <c r="E11" s="60" t="s">
        <v>116</v>
      </c>
      <c r="F11" s="61" t="s">
        <v>117</v>
      </c>
      <c r="G11" s="60" t="s">
        <v>1460</v>
      </c>
      <c r="H11" s="34">
        <v>10</v>
      </c>
      <c r="I11" s="60" t="s">
        <v>720</v>
      </c>
      <c r="J11" s="60" t="s">
        <v>1464</v>
      </c>
    </row>
    <row r="12" spans="1:10">
      <c r="A12" s="60" t="s">
        <v>178</v>
      </c>
      <c r="B12" s="60" t="s">
        <v>10</v>
      </c>
      <c r="C12" s="60" t="s">
        <v>2</v>
      </c>
      <c r="D12" s="61" t="s">
        <v>3</v>
      </c>
      <c r="E12" s="60" t="s">
        <v>116</v>
      </c>
      <c r="F12" s="61" t="s">
        <v>117</v>
      </c>
      <c r="G12" s="60" t="s">
        <v>1477</v>
      </c>
      <c r="H12" s="34">
        <v>15.96</v>
      </c>
      <c r="I12" s="60" t="s">
        <v>270</v>
      </c>
      <c r="J12" s="60" t="s">
        <v>271</v>
      </c>
    </row>
    <row r="13" spans="1:10">
      <c r="A13" s="60" t="s">
        <v>129</v>
      </c>
      <c r="B13" s="60" t="s">
        <v>10</v>
      </c>
      <c r="C13" s="60" t="s">
        <v>2</v>
      </c>
      <c r="D13" s="61" t="s">
        <v>3</v>
      </c>
      <c r="E13" s="60" t="s">
        <v>116</v>
      </c>
      <c r="F13" s="61" t="s">
        <v>117</v>
      </c>
      <c r="G13" s="60" t="s">
        <v>1484</v>
      </c>
      <c r="H13" s="34">
        <v>30.13</v>
      </c>
      <c r="I13" s="60" t="s">
        <v>131</v>
      </c>
      <c r="J13" s="60" t="s">
        <v>132</v>
      </c>
    </row>
    <row r="14" spans="1:10">
      <c r="A14" s="60" t="s">
        <v>360</v>
      </c>
      <c r="B14" s="60" t="s">
        <v>10</v>
      </c>
      <c r="C14" s="60" t="s">
        <v>2</v>
      </c>
      <c r="D14" s="61" t="s">
        <v>3</v>
      </c>
      <c r="E14" s="60" t="s">
        <v>116</v>
      </c>
      <c r="F14" s="61" t="s">
        <v>117</v>
      </c>
      <c r="G14" s="60" t="s">
        <v>1498</v>
      </c>
      <c r="H14" s="34">
        <v>21.92</v>
      </c>
      <c r="I14" s="60" t="s">
        <v>1044</v>
      </c>
      <c r="J14" s="60" t="s">
        <v>132</v>
      </c>
    </row>
    <row r="15" spans="1:10">
      <c r="A15" s="60" t="s">
        <v>178</v>
      </c>
      <c r="B15" s="60" t="s">
        <v>10</v>
      </c>
      <c r="C15" s="60" t="s">
        <v>2</v>
      </c>
      <c r="D15" s="61" t="s">
        <v>3</v>
      </c>
      <c r="E15" s="60" t="s">
        <v>116</v>
      </c>
      <c r="F15" s="61" t="s">
        <v>117</v>
      </c>
      <c r="G15" s="60" t="s">
        <v>1498</v>
      </c>
      <c r="H15" s="34">
        <v>11.87</v>
      </c>
      <c r="I15" s="60" t="s">
        <v>270</v>
      </c>
      <c r="J15" s="60" t="s">
        <v>465</v>
      </c>
    </row>
    <row r="16" spans="1:10">
      <c r="A16" s="60" t="s">
        <v>360</v>
      </c>
      <c r="B16" s="60" t="s">
        <v>10</v>
      </c>
      <c r="C16" s="60" t="s">
        <v>2</v>
      </c>
      <c r="D16" s="61" t="s">
        <v>3</v>
      </c>
      <c r="E16" s="60" t="s">
        <v>116</v>
      </c>
      <c r="F16" s="61" t="s">
        <v>117</v>
      </c>
      <c r="G16" s="60" t="s">
        <v>1517</v>
      </c>
      <c r="H16" s="34">
        <v>11.15</v>
      </c>
      <c r="I16" s="60" t="s">
        <v>1044</v>
      </c>
      <c r="J16" s="60" t="s">
        <v>769</v>
      </c>
    </row>
    <row r="17" spans="1:10">
      <c r="A17" s="60" t="s">
        <v>268</v>
      </c>
      <c r="B17" s="60" t="s">
        <v>10</v>
      </c>
      <c r="C17" s="60" t="s">
        <v>485</v>
      </c>
      <c r="D17" s="61" t="s">
        <v>486</v>
      </c>
      <c r="E17" s="60" t="s">
        <v>116</v>
      </c>
      <c r="F17" s="61" t="s">
        <v>117</v>
      </c>
      <c r="G17" s="60" t="s">
        <v>1397</v>
      </c>
      <c r="H17" s="34">
        <v>4</v>
      </c>
      <c r="I17" s="60" t="s">
        <v>1398</v>
      </c>
      <c r="J17" s="60" t="s">
        <v>167</v>
      </c>
    </row>
    <row r="18" spans="1:10">
      <c r="A18" s="60" t="s">
        <v>360</v>
      </c>
      <c r="B18" s="60" t="s">
        <v>10</v>
      </c>
      <c r="C18" s="60" t="s">
        <v>485</v>
      </c>
      <c r="D18" s="61" t="s">
        <v>486</v>
      </c>
      <c r="E18" s="60" t="s">
        <v>116</v>
      </c>
      <c r="F18" s="61" t="s">
        <v>117</v>
      </c>
      <c r="G18" s="60" t="s">
        <v>1448</v>
      </c>
      <c r="H18" s="34">
        <v>9</v>
      </c>
      <c r="I18" s="60" t="s">
        <v>1456</v>
      </c>
      <c r="J18" s="60" t="s">
        <v>745</v>
      </c>
    </row>
    <row r="19" spans="1:10">
      <c r="A19" s="60" t="s">
        <v>360</v>
      </c>
      <c r="B19" s="60" t="s">
        <v>10</v>
      </c>
      <c r="C19" s="60" t="s">
        <v>485</v>
      </c>
      <c r="D19" s="61" t="s">
        <v>486</v>
      </c>
      <c r="E19" s="60" t="s">
        <v>116</v>
      </c>
      <c r="F19" s="61" t="s">
        <v>117</v>
      </c>
      <c r="G19" s="60" t="s">
        <v>1448</v>
      </c>
      <c r="H19" s="34">
        <v>9</v>
      </c>
      <c r="I19" s="60" t="s">
        <v>1456</v>
      </c>
      <c r="J19" s="60" t="s">
        <v>745</v>
      </c>
    </row>
    <row r="20" spans="1:10">
      <c r="A20" s="60" t="s">
        <v>360</v>
      </c>
      <c r="B20" s="60" t="s">
        <v>10</v>
      </c>
      <c r="C20" s="60" t="s">
        <v>485</v>
      </c>
      <c r="D20" s="61" t="s">
        <v>486</v>
      </c>
      <c r="E20" s="60" t="s">
        <v>116</v>
      </c>
      <c r="F20" s="61" t="s">
        <v>117</v>
      </c>
      <c r="G20" s="60" t="s">
        <v>1448</v>
      </c>
      <c r="H20" s="34">
        <v>6</v>
      </c>
      <c r="I20" s="60" t="s">
        <v>1456</v>
      </c>
      <c r="J20" s="60" t="s">
        <v>745</v>
      </c>
    </row>
    <row r="21" spans="1:10">
      <c r="A21" s="60" t="s">
        <v>360</v>
      </c>
      <c r="B21" s="60" t="s">
        <v>10</v>
      </c>
      <c r="C21" s="60" t="s">
        <v>485</v>
      </c>
      <c r="D21" s="61" t="s">
        <v>486</v>
      </c>
      <c r="E21" s="60" t="s">
        <v>116</v>
      </c>
      <c r="F21" s="61" t="s">
        <v>117</v>
      </c>
      <c r="G21" s="60" t="s">
        <v>1448</v>
      </c>
      <c r="H21" s="34">
        <v>32</v>
      </c>
      <c r="I21" s="60" t="s">
        <v>1456</v>
      </c>
      <c r="J21" s="60" t="s">
        <v>745</v>
      </c>
    </row>
    <row r="22" spans="1:10">
      <c r="A22" s="60" t="s">
        <v>129</v>
      </c>
      <c r="B22" s="60" t="s">
        <v>10</v>
      </c>
      <c r="C22" s="60" t="s">
        <v>48</v>
      </c>
      <c r="D22" s="61" t="s">
        <v>49</v>
      </c>
      <c r="E22" s="60" t="s">
        <v>116</v>
      </c>
      <c r="F22" s="61" t="s">
        <v>117</v>
      </c>
      <c r="G22" s="60" t="s">
        <v>1433</v>
      </c>
      <c r="H22" s="34">
        <v>135</v>
      </c>
      <c r="I22" s="60" t="s">
        <v>1434</v>
      </c>
      <c r="J22" s="60" t="s">
        <v>664</v>
      </c>
    </row>
    <row r="23" spans="1:10">
      <c r="A23" s="60" t="s">
        <v>322</v>
      </c>
      <c r="B23" s="60" t="s">
        <v>10</v>
      </c>
      <c r="C23" s="60" t="s">
        <v>139</v>
      </c>
      <c r="D23" s="61" t="s">
        <v>140</v>
      </c>
      <c r="E23" s="60" t="s">
        <v>116</v>
      </c>
      <c r="F23" s="61" t="s">
        <v>117</v>
      </c>
      <c r="G23" s="60" t="s">
        <v>1414</v>
      </c>
      <c r="H23" s="34">
        <v>125</v>
      </c>
      <c r="I23" s="60" t="s">
        <v>1418</v>
      </c>
      <c r="J23" s="60" t="s">
        <v>1335</v>
      </c>
    </row>
    <row r="24" spans="1:10">
      <c r="A24" s="60" t="s">
        <v>360</v>
      </c>
      <c r="B24" s="60" t="s">
        <v>10</v>
      </c>
      <c r="C24" s="60" t="s">
        <v>547</v>
      </c>
      <c r="D24" s="61" t="s">
        <v>548</v>
      </c>
      <c r="E24" s="60" t="s">
        <v>116</v>
      </c>
      <c r="F24" s="61" t="s">
        <v>117</v>
      </c>
      <c r="G24" s="60" t="s">
        <v>1448</v>
      </c>
      <c r="H24" s="34">
        <v>330</v>
      </c>
      <c r="I24" s="60" t="s">
        <v>1453</v>
      </c>
      <c r="J24" s="60" t="s">
        <v>1367</v>
      </c>
    </row>
    <row r="25" spans="1:10">
      <c r="A25" s="60" t="s">
        <v>168</v>
      </c>
      <c r="B25" s="60" t="s">
        <v>10</v>
      </c>
      <c r="C25" s="60" t="s">
        <v>2</v>
      </c>
      <c r="D25" s="61" t="s">
        <v>3</v>
      </c>
      <c r="E25" s="60" t="s">
        <v>169</v>
      </c>
      <c r="F25" s="61" t="s">
        <v>170</v>
      </c>
      <c r="G25" s="60" t="s">
        <v>1402</v>
      </c>
      <c r="H25" s="34">
        <v>50</v>
      </c>
      <c r="I25" s="60" t="s">
        <v>720</v>
      </c>
      <c r="J25" s="60" t="s">
        <v>380</v>
      </c>
    </row>
    <row r="26" spans="1:10">
      <c r="A26" s="60" t="s">
        <v>168</v>
      </c>
      <c r="B26" s="60" t="s">
        <v>10</v>
      </c>
      <c r="C26" s="60" t="s">
        <v>2</v>
      </c>
      <c r="D26" s="61" t="s">
        <v>3</v>
      </c>
      <c r="E26" s="60" t="s">
        <v>169</v>
      </c>
      <c r="F26" s="61" t="s">
        <v>170</v>
      </c>
      <c r="G26" s="60" t="s">
        <v>1402</v>
      </c>
      <c r="H26" s="34">
        <v>50</v>
      </c>
      <c r="I26" s="60" t="s">
        <v>720</v>
      </c>
      <c r="J26" s="60" t="s">
        <v>380</v>
      </c>
    </row>
    <row r="27" spans="1:10">
      <c r="A27" s="60" t="s">
        <v>168</v>
      </c>
      <c r="B27" s="60" t="s">
        <v>10</v>
      </c>
      <c r="C27" s="60" t="s">
        <v>2</v>
      </c>
      <c r="D27" s="61" t="s">
        <v>3</v>
      </c>
      <c r="E27" s="60" t="s">
        <v>169</v>
      </c>
      <c r="F27" s="61" t="s">
        <v>170</v>
      </c>
      <c r="G27" s="60" t="s">
        <v>1414</v>
      </c>
      <c r="H27" s="34">
        <v>30</v>
      </c>
      <c r="I27" s="60" t="s">
        <v>720</v>
      </c>
      <c r="J27" s="60" t="s">
        <v>380</v>
      </c>
    </row>
    <row r="28" spans="1:10">
      <c r="A28" s="60" t="s">
        <v>168</v>
      </c>
      <c r="B28" s="60" t="s">
        <v>10</v>
      </c>
      <c r="C28" s="60" t="s">
        <v>2</v>
      </c>
      <c r="D28" s="61" t="s">
        <v>3</v>
      </c>
      <c r="E28" s="60" t="s">
        <v>169</v>
      </c>
      <c r="F28" s="61" t="s">
        <v>170</v>
      </c>
      <c r="G28" s="60" t="s">
        <v>1426</v>
      </c>
      <c r="H28" s="34">
        <v>95</v>
      </c>
      <c r="I28" s="60" t="s">
        <v>720</v>
      </c>
      <c r="J28" s="60" t="s">
        <v>380</v>
      </c>
    </row>
    <row r="29" spans="1:10">
      <c r="A29" s="60" t="s">
        <v>168</v>
      </c>
      <c r="B29" s="60" t="s">
        <v>10</v>
      </c>
      <c r="C29" s="60" t="s">
        <v>2</v>
      </c>
      <c r="D29" s="61" t="s">
        <v>3</v>
      </c>
      <c r="E29" s="60" t="s">
        <v>169</v>
      </c>
      <c r="F29" s="61" t="s">
        <v>170</v>
      </c>
      <c r="G29" s="60" t="s">
        <v>1443</v>
      </c>
      <c r="H29" s="34">
        <v>8.01</v>
      </c>
      <c r="I29" s="60" t="s">
        <v>114</v>
      </c>
      <c r="J29" s="60" t="s">
        <v>172</v>
      </c>
    </row>
    <row r="30" spans="1:10">
      <c r="A30" s="60" t="s">
        <v>168</v>
      </c>
      <c r="B30" s="60" t="s">
        <v>10</v>
      </c>
      <c r="C30" s="60" t="s">
        <v>2</v>
      </c>
      <c r="D30" s="61" t="s">
        <v>3</v>
      </c>
      <c r="E30" s="60" t="s">
        <v>169</v>
      </c>
      <c r="F30" s="61" t="s">
        <v>170</v>
      </c>
      <c r="G30" s="60" t="s">
        <v>1484</v>
      </c>
      <c r="H30" s="34">
        <v>40</v>
      </c>
      <c r="I30" s="60" t="s">
        <v>720</v>
      </c>
      <c r="J30" s="60" t="s">
        <v>380</v>
      </c>
    </row>
    <row r="31" spans="1:10">
      <c r="A31" s="60" t="s">
        <v>322</v>
      </c>
      <c r="B31" s="60" t="s">
        <v>10</v>
      </c>
      <c r="C31" s="60" t="s">
        <v>139</v>
      </c>
      <c r="D31" s="61" t="s">
        <v>140</v>
      </c>
      <c r="E31" s="60" t="s">
        <v>169</v>
      </c>
      <c r="F31" s="61" t="s">
        <v>170</v>
      </c>
      <c r="G31" s="60" t="s">
        <v>1414</v>
      </c>
      <c r="H31" s="34">
        <v>35</v>
      </c>
      <c r="I31" s="60" t="s">
        <v>1418</v>
      </c>
      <c r="J31" s="60" t="s">
        <v>1335</v>
      </c>
    </row>
    <row r="32" spans="1:10">
      <c r="A32" s="60" t="s">
        <v>1126</v>
      </c>
      <c r="B32" s="60" t="s">
        <v>10</v>
      </c>
      <c r="C32" s="60" t="s">
        <v>139</v>
      </c>
      <c r="D32" s="61" t="s">
        <v>140</v>
      </c>
      <c r="E32" s="60" t="s">
        <v>169</v>
      </c>
      <c r="F32" s="61" t="s">
        <v>170</v>
      </c>
      <c r="G32" s="60" t="s">
        <v>1498</v>
      </c>
      <c r="H32" s="34">
        <v>100</v>
      </c>
      <c r="I32" s="60" t="s">
        <v>1499</v>
      </c>
      <c r="J32" s="60" t="s">
        <v>1500</v>
      </c>
    </row>
    <row r="33" spans="1:10">
      <c r="A33" s="60" t="s">
        <v>39</v>
      </c>
      <c r="B33" s="60" t="s">
        <v>10</v>
      </c>
      <c r="C33" s="60" t="s">
        <v>404</v>
      </c>
      <c r="D33" s="61" t="s">
        <v>405</v>
      </c>
      <c r="E33" s="60" t="s">
        <v>350</v>
      </c>
      <c r="F33" s="61" t="s">
        <v>351</v>
      </c>
      <c r="G33" s="60" t="s">
        <v>1397</v>
      </c>
      <c r="H33" s="34">
        <v>851.71</v>
      </c>
      <c r="I33" s="60" t="s">
        <v>1031</v>
      </c>
      <c r="J33" s="60" t="s">
        <v>407</v>
      </c>
    </row>
    <row r="34" spans="1:10">
      <c r="A34" s="60" t="s">
        <v>190</v>
      </c>
      <c r="B34" s="60" t="s">
        <v>10</v>
      </c>
      <c r="C34" s="60" t="s">
        <v>404</v>
      </c>
      <c r="D34" s="61" t="s">
        <v>405</v>
      </c>
      <c r="E34" s="60" t="s">
        <v>350</v>
      </c>
      <c r="F34" s="61" t="s">
        <v>351</v>
      </c>
      <c r="G34" s="60" t="s">
        <v>1466</v>
      </c>
      <c r="H34" s="34">
        <v>747.65</v>
      </c>
      <c r="I34" s="60" t="s">
        <v>524</v>
      </c>
      <c r="J34" s="60" t="s">
        <v>523</v>
      </c>
    </row>
    <row r="35" spans="1:10">
      <c r="A35" s="60" t="s">
        <v>542</v>
      </c>
      <c r="B35" s="60" t="s">
        <v>10</v>
      </c>
      <c r="C35" s="60" t="s">
        <v>547</v>
      </c>
      <c r="D35" s="61" t="s">
        <v>548</v>
      </c>
      <c r="E35" s="60" t="s">
        <v>350</v>
      </c>
      <c r="F35" s="61" t="s">
        <v>351</v>
      </c>
      <c r="G35" s="60" t="s">
        <v>1426</v>
      </c>
      <c r="H35" s="34">
        <v>2500</v>
      </c>
      <c r="I35" s="60" t="s">
        <v>1428</v>
      </c>
      <c r="J35" s="60" t="s">
        <v>1429</v>
      </c>
    </row>
    <row r="36" spans="1:10">
      <c r="A36" s="60" t="s">
        <v>190</v>
      </c>
      <c r="B36" s="60" t="s">
        <v>10</v>
      </c>
      <c r="C36" s="60" t="s">
        <v>2</v>
      </c>
      <c r="D36" s="61" t="s">
        <v>3</v>
      </c>
      <c r="E36" s="60" t="s">
        <v>141</v>
      </c>
      <c r="F36" s="61" t="s">
        <v>142</v>
      </c>
      <c r="G36" s="60" t="s">
        <v>1426</v>
      </c>
      <c r="H36" s="34">
        <v>10</v>
      </c>
      <c r="I36" s="60" t="s">
        <v>720</v>
      </c>
      <c r="J36" s="60" t="s">
        <v>380</v>
      </c>
    </row>
    <row r="37" spans="1:10">
      <c r="A37" s="60" t="s">
        <v>190</v>
      </c>
      <c r="B37" s="60" t="s">
        <v>10</v>
      </c>
      <c r="C37" s="60" t="s">
        <v>2</v>
      </c>
      <c r="D37" s="61" t="s">
        <v>3</v>
      </c>
      <c r="E37" s="60" t="s">
        <v>141</v>
      </c>
      <c r="F37" s="61" t="s">
        <v>142</v>
      </c>
      <c r="G37" s="60" t="s">
        <v>1433</v>
      </c>
      <c r="H37" s="34">
        <v>25</v>
      </c>
      <c r="I37" s="60" t="s">
        <v>720</v>
      </c>
      <c r="J37" s="60" t="s">
        <v>380</v>
      </c>
    </row>
    <row r="38" spans="1:10">
      <c r="A38" s="60" t="s">
        <v>138</v>
      </c>
      <c r="B38" s="60" t="s">
        <v>10</v>
      </c>
      <c r="C38" s="60" t="s">
        <v>2</v>
      </c>
      <c r="D38" s="61" t="s">
        <v>3</v>
      </c>
      <c r="E38" s="60" t="s">
        <v>141</v>
      </c>
      <c r="F38" s="61" t="s">
        <v>142</v>
      </c>
      <c r="G38" s="60" t="s">
        <v>1443</v>
      </c>
      <c r="H38" s="34">
        <v>25</v>
      </c>
      <c r="I38" s="60" t="s">
        <v>1445</v>
      </c>
      <c r="J38" s="60" t="s">
        <v>177</v>
      </c>
    </row>
    <row r="39" spans="1:10">
      <c r="A39" s="60" t="s">
        <v>138</v>
      </c>
      <c r="B39" s="60" t="s">
        <v>10</v>
      </c>
      <c r="C39" s="60" t="s">
        <v>2</v>
      </c>
      <c r="D39" s="61" t="s">
        <v>3</v>
      </c>
      <c r="E39" s="60" t="s">
        <v>141</v>
      </c>
      <c r="F39" s="61" t="s">
        <v>142</v>
      </c>
      <c r="G39" s="60" t="s">
        <v>1460</v>
      </c>
      <c r="H39" s="34">
        <v>99.77</v>
      </c>
      <c r="I39" s="60" t="s">
        <v>1463</v>
      </c>
      <c r="J39" s="60" t="s">
        <v>177</v>
      </c>
    </row>
    <row r="40" spans="1:10">
      <c r="A40" s="60" t="s">
        <v>138</v>
      </c>
      <c r="B40" s="60" t="s">
        <v>10</v>
      </c>
      <c r="C40" s="60" t="s">
        <v>147</v>
      </c>
      <c r="D40" s="61" t="s">
        <v>153</v>
      </c>
      <c r="E40" s="60" t="s">
        <v>141</v>
      </c>
      <c r="F40" s="61" t="s">
        <v>142</v>
      </c>
      <c r="G40" s="60" t="s">
        <v>1426</v>
      </c>
      <c r="H40" s="34">
        <v>34.450000000000003</v>
      </c>
      <c r="I40" s="60" t="s">
        <v>720</v>
      </c>
      <c r="J40" s="60" t="s">
        <v>177</v>
      </c>
    </row>
    <row r="41" spans="1:10">
      <c r="A41" s="60" t="s">
        <v>138</v>
      </c>
      <c r="B41" s="60" t="s">
        <v>10</v>
      </c>
      <c r="C41" s="60" t="s">
        <v>147</v>
      </c>
      <c r="D41" s="61" t="s">
        <v>153</v>
      </c>
      <c r="E41" s="60" t="s">
        <v>141</v>
      </c>
      <c r="F41" s="61" t="s">
        <v>142</v>
      </c>
      <c r="G41" s="60" t="s">
        <v>1460</v>
      </c>
      <c r="H41" s="34">
        <v>28.61</v>
      </c>
      <c r="I41" s="60" t="s">
        <v>720</v>
      </c>
      <c r="J41" s="60" t="s">
        <v>1461</v>
      </c>
    </row>
    <row r="42" spans="1:10">
      <c r="A42" s="60" t="s">
        <v>138</v>
      </c>
      <c r="B42" s="60" t="s">
        <v>10</v>
      </c>
      <c r="C42" s="60" t="s">
        <v>147</v>
      </c>
      <c r="D42" s="61" t="s">
        <v>153</v>
      </c>
      <c r="E42" s="60" t="s">
        <v>141</v>
      </c>
      <c r="F42" s="61" t="s">
        <v>142</v>
      </c>
      <c r="G42" s="60" t="s">
        <v>1460</v>
      </c>
      <c r="H42" s="34">
        <v>96.23</v>
      </c>
      <c r="I42" s="60" t="s">
        <v>1463</v>
      </c>
      <c r="J42" s="60" t="s">
        <v>177</v>
      </c>
    </row>
    <row r="43" spans="1:10">
      <c r="A43" s="60" t="s">
        <v>138</v>
      </c>
      <c r="B43" s="60" t="s">
        <v>10</v>
      </c>
      <c r="C43" s="60" t="s">
        <v>139</v>
      </c>
      <c r="D43" s="61" t="s">
        <v>140</v>
      </c>
      <c r="E43" s="60" t="s">
        <v>141</v>
      </c>
      <c r="F43" s="61" t="s">
        <v>142</v>
      </c>
      <c r="G43" s="60" t="s">
        <v>1484</v>
      </c>
      <c r="H43" s="34">
        <v>185</v>
      </c>
      <c r="I43" s="60" t="s">
        <v>1488</v>
      </c>
      <c r="J43" s="60" t="s">
        <v>1335</v>
      </c>
    </row>
    <row r="44" spans="1:10">
      <c r="A44" s="60" t="s">
        <v>190</v>
      </c>
      <c r="B44" s="60" t="s">
        <v>10</v>
      </c>
      <c r="C44" s="60" t="s">
        <v>404</v>
      </c>
      <c r="D44" s="61" t="s">
        <v>405</v>
      </c>
      <c r="E44" s="60" t="s">
        <v>525</v>
      </c>
      <c r="F44" s="61" t="s">
        <v>526</v>
      </c>
      <c r="G44" s="60" t="s">
        <v>1402</v>
      </c>
      <c r="H44" s="34">
        <v>60.49</v>
      </c>
      <c r="I44" s="60" t="s">
        <v>1407</v>
      </c>
      <c r="J44" s="60" t="s">
        <v>431</v>
      </c>
    </row>
    <row r="45" spans="1:10">
      <c r="A45" s="60" t="s">
        <v>190</v>
      </c>
      <c r="B45" s="60" t="s">
        <v>10</v>
      </c>
      <c r="C45" s="60" t="s">
        <v>404</v>
      </c>
      <c r="D45" s="61" t="s">
        <v>405</v>
      </c>
      <c r="E45" s="60" t="s">
        <v>525</v>
      </c>
      <c r="F45" s="61" t="s">
        <v>526</v>
      </c>
      <c r="G45" s="60" t="s">
        <v>1466</v>
      </c>
      <c r="H45" s="34">
        <v>971.22</v>
      </c>
      <c r="I45" s="60" t="s">
        <v>1469</v>
      </c>
      <c r="J45" s="60" t="s">
        <v>523</v>
      </c>
    </row>
    <row r="46" spans="1:10">
      <c r="A46" s="60" t="s">
        <v>190</v>
      </c>
      <c r="B46" s="60" t="s">
        <v>10</v>
      </c>
      <c r="C46" s="60" t="s">
        <v>2</v>
      </c>
      <c r="D46" s="61" t="s">
        <v>3</v>
      </c>
      <c r="E46" s="60" t="s">
        <v>265</v>
      </c>
      <c r="F46" s="61" t="s">
        <v>266</v>
      </c>
      <c r="G46" s="60" t="s">
        <v>1426</v>
      </c>
      <c r="H46" s="34">
        <v>30</v>
      </c>
      <c r="I46" s="60" t="s">
        <v>720</v>
      </c>
      <c r="J46" s="60" t="s">
        <v>380</v>
      </c>
    </row>
    <row r="47" spans="1:10">
      <c r="A47" s="60" t="s">
        <v>190</v>
      </c>
      <c r="B47" s="60" t="s">
        <v>10</v>
      </c>
      <c r="C47" s="60" t="s">
        <v>2</v>
      </c>
      <c r="D47" s="61" t="s">
        <v>3</v>
      </c>
      <c r="E47" s="60" t="s">
        <v>265</v>
      </c>
      <c r="F47" s="61" t="s">
        <v>266</v>
      </c>
      <c r="G47" s="60" t="s">
        <v>1433</v>
      </c>
      <c r="H47" s="34">
        <v>10</v>
      </c>
      <c r="I47" s="60" t="s">
        <v>720</v>
      </c>
      <c r="J47" s="60" t="s">
        <v>380</v>
      </c>
    </row>
    <row r="48" spans="1:10">
      <c r="A48" s="60" t="s">
        <v>190</v>
      </c>
      <c r="B48" s="60" t="s">
        <v>10</v>
      </c>
      <c r="C48" s="60" t="s">
        <v>2</v>
      </c>
      <c r="D48" s="61" t="s">
        <v>3</v>
      </c>
      <c r="E48" s="60" t="s">
        <v>265</v>
      </c>
      <c r="F48" s="61" t="s">
        <v>266</v>
      </c>
      <c r="G48" s="60" t="s">
        <v>1498</v>
      </c>
      <c r="H48" s="34">
        <v>10</v>
      </c>
      <c r="I48" s="60" t="s">
        <v>720</v>
      </c>
      <c r="J48" s="60" t="s">
        <v>380</v>
      </c>
    </row>
    <row r="49" spans="1:10">
      <c r="A49" s="60" t="s">
        <v>254</v>
      </c>
      <c r="B49" s="60" t="s">
        <v>10</v>
      </c>
      <c r="C49" s="60" t="s">
        <v>139</v>
      </c>
      <c r="D49" s="61" t="s">
        <v>140</v>
      </c>
      <c r="E49" s="60" t="s">
        <v>255</v>
      </c>
      <c r="F49" s="61" t="s">
        <v>256</v>
      </c>
      <c r="G49" s="60" t="s">
        <v>1498</v>
      </c>
      <c r="H49" s="34">
        <v>-35</v>
      </c>
      <c r="I49" s="60" t="s">
        <v>1503</v>
      </c>
      <c r="J49" s="60" t="s">
        <v>1335</v>
      </c>
    </row>
    <row r="50" spans="1:10">
      <c r="A50" s="60" t="s">
        <v>178</v>
      </c>
      <c r="B50" s="60" t="s">
        <v>10</v>
      </c>
      <c r="C50" s="60" t="s">
        <v>104</v>
      </c>
      <c r="D50" s="61" t="s">
        <v>105</v>
      </c>
      <c r="E50" s="60" t="s">
        <v>1132</v>
      </c>
      <c r="F50" s="61" t="s">
        <v>1136</v>
      </c>
      <c r="G50" s="60" t="s">
        <v>1397</v>
      </c>
      <c r="H50" s="34">
        <v>14.4</v>
      </c>
      <c r="I50" s="60" t="s">
        <v>1399</v>
      </c>
      <c r="J50" s="60" t="s">
        <v>128</v>
      </c>
    </row>
    <row r="51" spans="1:10">
      <c r="A51" s="60" t="s">
        <v>342</v>
      </c>
      <c r="B51" s="60" t="s">
        <v>10</v>
      </c>
      <c r="C51" s="60" t="s">
        <v>2</v>
      </c>
      <c r="D51" s="61" t="s">
        <v>3</v>
      </c>
      <c r="E51" s="60" t="s">
        <v>343</v>
      </c>
      <c r="F51" s="61" t="s">
        <v>344</v>
      </c>
      <c r="G51" s="60" t="s">
        <v>1402</v>
      </c>
      <c r="H51" s="34">
        <v>75.349999999999994</v>
      </c>
      <c r="I51" s="60" t="s">
        <v>346</v>
      </c>
      <c r="J51" s="60" t="s">
        <v>347</v>
      </c>
    </row>
    <row r="52" spans="1:10">
      <c r="A52" s="60" t="s">
        <v>342</v>
      </c>
      <c r="B52" s="60" t="s">
        <v>10</v>
      </c>
      <c r="C52" s="60" t="s">
        <v>2</v>
      </c>
      <c r="D52" s="61" t="s">
        <v>3</v>
      </c>
      <c r="E52" s="60" t="s">
        <v>449</v>
      </c>
      <c r="F52" s="61" t="s">
        <v>450</v>
      </c>
      <c r="G52" s="60" t="s">
        <v>1477</v>
      </c>
      <c r="H52" s="34">
        <v>154.68</v>
      </c>
      <c r="I52" s="60" t="s">
        <v>451</v>
      </c>
      <c r="J52" s="60" t="s">
        <v>347</v>
      </c>
    </row>
    <row r="53" spans="1:10">
      <c r="A53" s="60" t="s">
        <v>387</v>
      </c>
      <c r="B53" s="60" t="s">
        <v>10</v>
      </c>
      <c r="C53" s="60" t="s">
        <v>2</v>
      </c>
      <c r="D53" s="61" t="s">
        <v>3</v>
      </c>
      <c r="E53" s="60" t="s">
        <v>388</v>
      </c>
      <c r="F53" s="61" t="s">
        <v>389</v>
      </c>
      <c r="G53" s="60" t="s">
        <v>1477</v>
      </c>
      <c r="H53" s="34">
        <v>43.26</v>
      </c>
      <c r="I53" s="60" t="s">
        <v>1482</v>
      </c>
      <c r="J53" s="60" t="s">
        <v>1483</v>
      </c>
    </row>
    <row r="54" spans="1:10">
      <c r="A54" s="60" t="s">
        <v>490</v>
      </c>
      <c r="B54" s="60" t="s">
        <v>10</v>
      </c>
      <c r="C54" s="60" t="s">
        <v>2</v>
      </c>
      <c r="D54" s="61" t="s">
        <v>3</v>
      </c>
      <c r="E54" s="60" t="s">
        <v>491</v>
      </c>
      <c r="F54" s="61" t="s">
        <v>492</v>
      </c>
      <c r="G54" s="60" t="s">
        <v>1517</v>
      </c>
      <c r="H54" s="34">
        <v>139.66</v>
      </c>
      <c r="I54" s="60" t="s">
        <v>721</v>
      </c>
      <c r="J54" s="60" t="s">
        <v>120</v>
      </c>
    </row>
    <row r="55" spans="1:10">
      <c r="A55" s="60" t="s">
        <v>318</v>
      </c>
      <c r="B55" s="60" t="s">
        <v>10</v>
      </c>
      <c r="C55" s="60" t="s">
        <v>2</v>
      </c>
      <c r="D55" s="61" t="s">
        <v>3</v>
      </c>
      <c r="E55" s="60" t="s">
        <v>319</v>
      </c>
      <c r="F55" s="61" t="s">
        <v>320</v>
      </c>
      <c r="G55" s="60" t="s">
        <v>1484</v>
      </c>
      <c r="H55" s="34">
        <v>10.98</v>
      </c>
      <c r="I55" s="60" t="s">
        <v>642</v>
      </c>
      <c r="J55" s="60" t="s">
        <v>193</v>
      </c>
    </row>
    <row r="56" spans="1:10">
      <c r="A56" s="60" t="s">
        <v>318</v>
      </c>
      <c r="B56" s="60" t="s">
        <v>10</v>
      </c>
      <c r="C56" s="60" t="s">
        <v>363</v>
      </c>
      <c r="D56" s="61" t="s">
        <v>364</v>
      </c>
      <c r="E56" s="60" t="s">
        <v>319</v>
      </c>
      <c r="F56" s="61" t="s">
        <v>320</v>
      </c>
      <c r="G56" s="60" t="s">
        <v>1448</v>
      </c>
      <c r="H56" s="34">
        <v>0.35</v>
      </c>
      <c r="I56" s="60" t="s">
        <v>1452</v>
      </c>
      <c r="J56" s="60" t="s">
        <v>132</v>
      </c>
    </row>
    <row r="57" spans="1:10">
      <c r="A57" s="60" t="s">
        <v>543</v>
      </c>
      <c r="B57" s="60" t="s">
        <v>10</v>
      </c>
      <c r="C57" s="60" t="s">
        <v>325</v>
      </c>
      <c r="D57" s="61" t="s">
        <v>326</v>
      </c>
      <c r="E57" s="60" t="s">
        <v>556</v>
      </c>
      <c r="F57" s="61" t="s">
        <v>557</v>
      </c>
      <c r="G57" s="60" t="s">
        <v>1433</v>
      </c>
      <c r="H57" s="34">
        <v>1782</v>
      </c>
      <c r="I57" s="60" t="s">
        <v>1441</v>
      </c>
      <c r="J57" s="60" t="s">
        <v>1442</v>
      </c>
    </row>
    <row r="58" spans="1:10">
      <c r="A58" s="60" t="s">
        <v>543</v>
      </c>
      <c r="B58" s="60" t="s">
        <v>10</v>
      </c>
      <c r="C58" s="60" t="s">
        <v>325</v>
      </c>
      <c r="D58" s="61" t="s">
        <v>326</v>
      </c>
      <c r="E58" s="60" t="s">
        <v>556</v>
      </c>
      <c r="F58" s="61" t="s">
        <v>557</v>
      </c>
      <c r="G58" s="60" t="s">
        <v>1443</v>
      </c>
      <c r="H58" s="34">
        <v>60</v>
      </c>
      <c r="I58" s="60" t="s">
        <v>1447</v>
      </c>
      <c r="J58" s="60" t="s">
        <v>1348</v>
      </c>
    </row>
    <row r="59" spans="1:10">
      <c r="A59" s="60" t="s">
        <v>543</v>
      </c>
      <c r="B59" s="60" t="s">
        <v>10</v>
      </c>
      <c r="C59" s="60" t="s">
        <v>2</v>
      </c>
      <c r="D59" s="61" t="s">
        <v>3</v>
      </c>
      <c r="E59" s="60" t="s">
        <v>556</v>
      </c>
      <c r="F59" s="61" t="s">
        <v>557</v>
      </c>
      <c r="G59" s="60" t="s">
        <v>1492</v>
      </c>
      <c r="H59" s="34">
        <v>12.02</v>
      </c>
      <c r="I59" s="60" t="s">
        <v>1494</v>
      </c>
      <c r="J59" s="60" t="s">
        <v>157</v>
      </c>
    </row>
    <row r="60" spans="1:10">
      <c r="A60" s="60" t="s">
        <v>543</v>
      </c>
      <c r="B60" s="60" t="s">
        <v>10</v>
      </c>
      <c r="C60" s="60" t="s">
        <v>2</v>
      </c>
      <c r="D60" s="61" t="s">
        <v>3</v>
      </c>
      <c r="E60" s="60" t="s">
        <v>556</v>
      </c>
      <c r="F60" s="61" t="s">
        <v>557</v>
      </c>
      <c r="G60" s="60" t="s">
        <v>1513</v>
      </c>
      <c r="H60" s="34">
        <v>23.2</v>
      </c>
      <c r="I60" s="60" t="s">
        <v>1515</v>
      </c>
      <c r="J60" s="60" t="s">
        <v>1516</v>
      </c>
    </row>
    <row r="61" spans="1:10">
      <c r="A61" s="60" t="s">
        <v>39</v>
      </c>
      <c r="B61" s="60" t="s">
        <v>10</v>
      </c>
      <c r="C61" s="60" t="s">
        <v>2</v>
      </c>
      <c r="D61" s="61" t="s">
        <v>3</v>
      </c>
      <c r="E61" s="60" t="s">
        <v>242</v>
      </c>
      <c r="F61" s="61" t="s">
        <v>243</v>
      </c>
      <c r="G61" s="60" t="s">
        <v>1498</v>
      </c>
      <c r="H61" s="34">
        <v>15.06</v>
      </c>
      <c r="I61" s="60" t="s">
        <v>1501</v>
      </c>
      <c r="J61" s="60" t="s">
        <v>470</v>
      </c>
    </row>
    <row r="62" spans="1:10">
      <c r="A62" s="60" t="s">
        <v>484</v>
      </c>
      <c r="B62" s="60" t="s">
        <v>10</v>
      </c>
      <c r="C62" s="60" t="s">
        <v>2</v>
      </c>
      <c r="D62" s="61" t="s">
        <v>3</v>
      </c>
      <c r="E62" s="60" t="s">
        <v>568</v>
      </c>
      <c r="F62" s="61" t="s">
        <v>569</v>
      </c>
      <c r="G62" s="60" t="s">
        <v>1426</v>
      </c>
      <c r="H62" s="34">
        <v>-63</v>
      </c>
      <c r="I62" s="60" t="s">
        <v>1430</v>
      </c>
      <c r="J62" s="60" t="s">
        <v>1090</v>
      </c>
    </row>
    <row r="63" spans="1:10">
      <c r="A63" s="60" t="s">
        <v>484</v>
      </c>
      <c r="B63" s="60" t="s">
        <v>10</v>
      </c>
      <c r="C63" s="60" t="s">
        <v>2</v>
      </c>
      <c r="D63" s="61" t="s">
        <v>3</v>
      </c>
      <c r="E63" s="60" t="s">
        <v>568</v>
      </c>
      <c r="F63" s="61" t="s">
        <v>569</v>
      </c>
      <c r="G63" s="60" t="s">
        <v>1498</v>
      </c>
      <c r="H63" s="34">
        <v>55</v>
      </c>
      <c r="I63" s="60" t="s">
        <v>1505</v>
      </c>
      <c r="J63" s="60" t="s">
        <v>1090</v>
      </c>
    </row>
    <row r="64" spans="1:10">
      <c r="A64" s="60" t="s">
        <v>484</v>
      </c>
      <c r="B64" s="60" t="s">
        <v>10</v>
      </c>
      <c r="C64" s="60" t="s">
        <v>547</v>
      </c>
      <c r="D64" s="61" t="s">
        <v>548</v>
      </c>
      <c r="E64" s="60" t="s">
        <v>568</v>
      </c>
      <c r="F64" s="61" t="s">
        <v>569</v>
      </c>
      <c r="G64" s="60" t="s">
        <v>1402</v>
      </c>
      <c r="H64" s="34">
        <v>750</v>
      </c>
      <c r="I64" s="60" t="s">
        <v>1404</v>
      </c>
      <c r="J64" s="60" t="s">
        <v>1405</v>
      </c>
    </row>
    <row r="65" spans="1:10">
      <c r="A65" s="60" t="s">
        <v>246</v>
      </c>
      <c r="B65" s="60" t="s">
        <v>10</v>
      </c>
      <c r="C65" s="60" t="s">
        <v>2</v>
      </c>
      <c r="D65" s="61" t="s">
        <v>3</v>
      </c>
      <c r="E65" s="60" t="s">
        <v>247</v>
      </c>
      <c r="F65" s="61" t="s">
        <v>248</v>
      </c>
      <c r="G65" s="60" t="s">
        <v>1414</v>
      </c>
      <c r="H65" s="34">
        <v>58.91</v>
      </c>
      <c r="I65" s="60" t="s">
        <v>249</v>
      </c>
      <c r="J65" s="60" t="s">
        <v>685</v>
      </c>
    </row>
    <row r="66" spans="1:10">
      <c r="A66" s="60" t="s">
        <v>246</v>
      </c>
      <c r="B66" s="60" t="s">
        <v>10</v>
      </c>
      <c r="C66" s="60" t="s">
        <v>2</v>
      </c>
      <c r="D66" s="61" t="s">
        <v>3</v>
      </c>
      <c r="E66" s="60" t="s">
        <v>247</v>
      </c>
      <c r="F66" s="61" t="s">
        <v>248</v>
      </c>
      <c r="G66" s="60" t="s">
        <v>1426</v>
      </c>
      <c r="H66" s="34">
        <v>56.07</v>
      </c>
      <c r="I66" s="60" t="s">
        <v>249</v>
      </c>
      <c r="J66" s="60" t="s">
        <v>291</v>
      </c>
    </row>
    <row r="67" spans="1:10">
      <c r="A67" s="60" t="s">
        <v>246</v>
      </c>
      <c r="B67" s="60" t="s">
        <v>10</v>
      </c>
      <c r="C67" s="60" t="s">
        <v>2</v>
      </c>
      <c r="D67" s="61" t="s">
        <v>3</v>
      </c>
      <c r="E67" s="60" t="s">
        <v>247</v>
      </c>
      <c r="F67" s="61" t="s">
        <v>248</v>
      </c>
      <c r="G67" s="60" t="s">
        <v>1426</v>
      </c>
      <c r="H67" s="34">
        <v>12.87</v>
      </c>
      <c r="I67" s="60" t="s">
        <v>1427</v>
      </c>
      <c r="J67" s="60" t="s">
        <v>157</v>
      </c>
    </row>
    <row r="68" spans="1:10">
      <c r="A68" s="60" t="s">
        <v>246</v>
      </c>
      <c r="B68" s="60" t="s">
        <v>10</v>
      </c>
      <c r="C68" s="60" t="s">
        <v>2</v>
      </c>
      <c r="D68" s="61" t="s">
        <v>3</v>
      </c>
      <c r="E68" s="60" t="s">
        <v>247</v>
      </c>
      <c r="F68" s="61" t="s">
        <v>248</v>
      </c>
      <c r="G68" s="60" t="s">
        <v>1443</v>
      </c>
      <c r="H68" s="34">
        <v>115.18</v>
      </c>
      <c r="I68" s="60" t="s">
        <v>1444</v>
      </c>
      <c r="J68" s="60" t="s">
        <v>132</v>
      </c>
    </row>
    <row r="69" spans="1:10">
      <c r="A69" s="60" t="s">
        <v>246</v>
      </c>
      <c r="B69" s="60" t="s">
        <v>10</v>
      </c>
      <c r="C69" s="60" t="s">
        <v>2</v>
      </c>
      <c r="D69" s="61" t="s">
        <v>3</v>
      </c>
      <c r="E69" s="60" t="s">
        <v>247</v>
      </c>
      <c r="F69" s="61" t="s">
        <v>248</v>
      </c>
      <c r="G69" s="60" t="s">
        <v>1466</v>
      </c>
      <c r="H69" s="34">
        <v>61.59</v>
      </c>
      <c r="I69" s="60" t="s">
        <v>1467</v>
      </c>
      <c r="J69" s="60" t="s">
        <v>132</v>
      </c>
    </row>
    <row r="70" spans="1:10">
      <c r="A70" s="60" t="s">
        <v>322</v>
      </c>
      <c r="B70" s="60" t="s">
        <v>10</v>
      </c>
      <c r="C70" s="60" t="s">
        <v>19</v>
      </c>
      <c r="D70" s="61" t="s">
        <v>20</v>
      </c>
      <c r="E70" s="60" t="s">
        <v>534</v>
      </c>
      <c r="F70" s="61" t="s">
        <v>535</v>
      </c>
      <c r="G70" s="60" t="s">
        <v>1443</v>
      </c>
      <c r="H70" s="34">
        <v>470</v>
      </c>
      <c r="I70" s="60" t="s">
        <v>1446</v>
      </c>
      <c r="J70" s="60" t="s">
        <v>1367</v>
      </c>
    </row>
    <row r="71" spans="1:10">
      <c r="A71" s="60" t="s">
        <v>322</v>
      </c>
      <c r="B71" s="60" t="s">
        <v>10</v>
      </c>
      <c r="C71" s="60" t="s">
        <v>2</v>
      </c>
      <c r="D71" s="61" t="s">
        <v>3</v>
      </c>
      <c r="E71" s="60" t="s">
        <v>534</v>
      </c>
      <c r="F71" s="61" t="s">
        <v>535</v>
      </c>
      <c r="G71" s="60" t="s">
        <v>1484</v>
      </c>
      <c r="H71" s="34">
        <v>41.47</v>
      </c>
      <c r="I71" s="60" t="s">
        <v>663</v>
      </c>
      <c r="J71" s="60" t="s">
        <v>132</v>
      </c>
    </row>
    <row r="72" spans="1:10">
      <c r="A72" s="60" t="s">
        <v>322</v>
      </c>
      <c r="B72" s="60" t="s">
        <v>10</v>
      </c>
      <c r="C72" s="60" t="s">
        <v>2</v>
      </c>
      <c r="D72" s="61" t="s">
        <v>3</v>
      </c>
      <c r="E72" s="60" t="s">
        <v>534</v>
      </c>
      <c r="F72" s="61" t="s">
        <v>535</v>
      </c>
      <c r="G72" s="60" t="s">
        <v>1492</v>
      </c>
      <c r="H72" s="34">
        <v>12.23</v>
      </c>
      <c r="I72" s="60" t="s">
        <v>663</v>
      </c>
      <c r="J72" s="60" t="s">
        <v>1101</v>
      </c>
    </row>
    <row r="73" spans="1:10">
      <c r="A73" s="60" t="s">
        <v>41</v>
      </c>
      <c r="B73" s="60" t="s">
        <v>10</v>
      </c>
      <c r="C73" s="60" t="s">
        <v>19</v>
      </c>
      <c r="D73" s="61" t="s">
        <v>20</v>
      </c>
      <c r="E73" s="60" t="s">
        <v>44</v>
      </c>
      <c r="F73" s="61" t="s">
        <v>45</v>
      </c>
      <c r="G73" s="60" t="s">
        <v>1414</v>
      </c>
      <c r="H73" s="34">
        <v>20.04</v>
      </c>
      <c r="I73" s="60" t="s">
        <v>1423</v>
      </c>
      <c r="J73" s="60" t="s">
        <v>419</v>
      </c>
    </row>
    <row r="74" spans="1:10">
      <c r="A74" s="60" t="s">
        <v>278</v>
      </c>
      <c r="B74" s="60" t="s">
        <v>10</v>
      </c>
      <c r="C74" s="60" t="s">
        <v>42</v>
      </c>
      <c r="D74" s="61" t="s">
        <v>43</v>
      </c>
      <c r="E74" s="60" t="s">
        <v>44</v>
      </c>
      <c r="F74" s="61" t="s">
        <v>45</v>
      </c>
      <c r="G74" s="60" t="s">
        <v>1466</v>
      </c>
      <c r="H74" s="34">
        <v>3500</v>
      </c>
      <c r="I74" s="60" t="s">
        <v>1475</v>
      </c>
      <c r="J74" s="60" t="s">
        <v>1476</v>
      </c>
    </row>
    <row r="75" spans="1:10">
      <c r="A75" s="60" t="s">
        <v>41</v>
      </c>
      <c r="B75" s="60" t="s">
        <v>10</v>
      </c>
      <c r="C75" s="60" t="s">
        <v>2</v>
      </c>
      <c r="D75" s="61" t="s">
        <v>3</v>
      </c>
      <c r="E75" s="60" t="s">
        <v>44</v>
      </c>
      <c r="F75" s="61" t="s">
        <v>45</v>
      </c>
      <c r="G75" s="60" t="s">
        <v>1387</v>
      </c>
      <c r="H75" s="34">
        <v>29.98</v>
      </c>
      <c r="I75" s="60" t="s">
        <v>672</v>
      </c>
      <c r="J75" s="60" t="s">
        <v>222</v>
      </c>
    </row>
    <row r="76" spans="1:10">
      <c r="A76" s="60" t="s">
        <v>41</v>
      </c>
      <c r="B76" s="60" t="s">
        <v>10</v>
      </c>
      <c r="C76" s="60" t="s">
        <v>2</v>
      </c>
      <c r="D76" s="61" t="s">
        <v>3</v>
      </c>
      <c r="E76" s="60" t="s">
        <v>44</v>
      </c>
      <c r="F76" s="61" t="s">
        <v>45</v>
      </c>
      <c r="G76" s="60" t="s">
        <v>1414</v>
      </c>
      <c r="H76" s="34">
        <v>500.64</v>
      </c>
      <c r="I76" s="60" t="s">
        <v>1415</v>
      </c>
      <c r="J76" s="60" t="s">
        <v>1065</v>
      </c>
    </row>
    <row r="77" spans="1:10">
      <c r="A77" s="60" t="s">
        <v>250</v>
      </c>
      <c r="B77" s="60" t="s">
        <v>10</v>
      </c>
      <c r="C77" s="60" t="s">
        <v>2</v>
      </c>
      <c r="D77" s="61" t="s">
        <v>3</v>
      </c>
      <c r="E77" s="60" t="s">
        <v>44</v>
      </c>
      <c r="F77" s="61" t="s">
        <v>45</v>
      </c>
      <c r="G77" s="60" t="s">
        <v>1414</v>
      </c>
      <c r="H77" s="34">
        <v>258.05</v>
      </c>
      <c r="I77" s="60" t="s">
        <v>1416</v>
      </c>
      <c r="J77" s="60" t="s">
        <v>1417</v>
      </c>
    </row>
    <row r="78" spans="1:10">
      <c r="A78" s="60" t="s">
        <v>250</v>
      </c>
      <c r="B78" s="60" t="s">
        <v>10</v>
      </c>
      <c r="C78" s="60" t="s">
        <v>2</v>
      </c>
      <c r="D78" s="61" t="s">
        <v>3</v>
      </c>
      <c r="E78" s="60" t="s">
        <v>44</v>
      </c>
      <c r="F78" s="61" t="s">
        <v>45</v>
      </c>
      <c r="G78" s="60" t="s">
        <v>1460</v>
      </c>
      <c r="H78" s="34">
        <v>29.9</v>
      </c>
      <c r="I78" s="60" t="s">
        <v>1416</v>
      </c>
      <c r="J78" s="60" t="s">
        <v>1118</v>
      </c>
    </row>
    <row r="79" spans="1:10">
      <c r="A79" s="60" t="s">
        <v>278</v>
      </c>
      <c r="B79" s="60" t="s">
        <v>10</v>
      </c>
      <c r="C79" s="60" t="s">
        <v>2</v>
      </c>
      <c r="D79" s="61" t="s">
        <v>3</v>
      </c>
      <c r="E79" s="60" t="s">
        <v>44</v>
      </c>
      <c r="F79" s="61" t="s">
        <v>45</v>
      </c>
      <c r="G79" s="60" t="s">
        <v>1498</v>
      </c>
      <c r="H79" s="34">
        <v>33.950000000000003</v>
      </c>
      <c r="I79" s="60" t="s">
        <v>114</v>
      </c>
      <c r="J79" s="60" t="s">
        <v>1506</v>
      </c>
    </row>
    <row r="80" spans="1:10">
      <c r="A80" s="60" t="s">
        <v>1126</v>
      </c>
      <c r="B80" s="60" t="s">
        <v>10</v>
      </c>
      <c r="C80" s="60" t="s">
        <v>485</v>
      </c>
      <c r="D80" s="61" t="s">
        <v>486</v>
      </c>
      <c r="E80" s="60" t="s">
        <v>509</v>
      </c>
      <c r="F80" s="61" t="s">
        <v>510</v>
      </c>
      <c r="G80" s="60" t="s">
        <v>1460</v>
      </c>
      <c r="H80" s="34">
        <v>105</v>
      </c>
      <c r="I80" s="60" t="s">
        <v>1462</v>
      </c>
      <c r="J80" s="60" t="s">
        <v>1071</v>
      </c>
    </row>
    <row r="81" spans="1:10">
      <c r="A81" s="60" t="s">
        <v>121</v>
      </c>
      <c r="B81" s="60" t="s">
        <v>122</v>
      </c>
      <c r="C81" s="60" t="s">
        <v>2</v>
      </c>
      <c r="D81" s="61" t="s">
        <v>3</v>
      </c>
      <c r="E81" s="60" t="s">
        <v>1135</v>
      </c>
      <c r="F81" s="61" t="s">
        <v>1139</v>
      </c>
      <c r="G81" s="60" t="s">
        <v>1477</v>
      </c>
      <c r="H81" s="34">
        <v>11.61</v>
      </c>
      <c r="I81" s="60" t="s">
        <v>1480</v>
      </c>
      <c r="J81" s="60" t="s">
        <v>94</v>
      </c>
    </row>
    <row r="82" spans="1:10">
      <c r="A82" s="60" t="s">
        <v>121</v>
      </c>
      <c r="B82" s="60" t="s">
        <v>122</v>
      </c>
      <c r="C82" s="60" t="s">
        <v>2</v>
      </c>
      <c r="D82" s="61" t="s">
        <v>3</v>
      </c>
      <c r="E82" s="60" t="s">
        <v>1385</v>
      </c>
      <c r="F82" s="61" t="s">
        <v>1386</v>
      </c>
      <c r="G82" s="60" t="s">
        <v>1477</v>
      </c>
      <c r="H82" s="34">
        <v>11.6</v>
      </c>
      <c r="I82" s="60" t="s">
        <v>1481</v>
      </c>
      <c r="J82" s="60" t="s">
        <v>94</v>
      </c>
    </row>
    <row r="83" spans="1:10">
      <c r="A83" s="60" t="s">
        <v>1131</v>
      </c>
      <c r="B83" s="60" t="s">
        <v>122</v>
      </c>
      <c r="C83" s="60" t="s">
        <v>2</v>
      </c>
      <c r="D83" s="61" t="s">
        <v>3</v>
      </c>
      <c r="E83" s="60" t="s">
        <v>574</v>
      </c>
      <c r="F83" s="61" t="s">
        <v>575</v>
      </c>
      <c r="G83" s="60" t="s">
        <v>1414</v>
      </c>
      <c r="H83" s="34">
        <v>34.6</v>
      </c>
      <c r="I83" s="60" t="s">
        <v>1425</v>
      </c>
      <c r="J83" s="60" t="s">
        <v>137</v>
      </c>
    </row>
    <row r="84" spans="1:10">
      <c r="A84" s="60" t="s">
        <v>241</v>
      </c>
      <c r="B84" s="60" t="s">
        <v>122</v>
      </c>
      <c r="C84" s="60" t="s">
        <v>147</v>
      </c>
      <c r="D84" s="61" t="s">
        <v>153</v>
      </c>
      <c r="E84" s="60" t="s">
        <v>875</v>
      </c>
      <c r="F84" s="61" t="s">
        <v>871</v>
      </c>
      <c r="G84" s="60" t="s">
        <v>1448</v>
      </c>
      <c r="H84" s="34">
        <v>21.97</v>
      </c>
      <c r="I84" s="60" t="s">
        <v>1451</v>
      </c>
      <c r="J84" s="60" t="s">
        <v>132</v>
      </c>
    </row>
    <row r="85" spans="1:10">
      <c r="A85" s="60" t="s">
        <v>481</v>
      </c>
      <c r="B85" s="60" t="s">
        <v>122</v>
      </c>
      <c r="C85" s="60" t="s">
        <v>147</v>
      </c>
      <c r="D85" s="61" t="s">
        <v>153</v>
      </c>
      <c r="E85" s="60" t="s">
        <v>566</v>
      </c>
      <c r="F85" s="61" t="s">
        <v>567</v>
      </c>
      <c r="G85" s="60" t="s">
        <v>1433</v>
      </c>
      <c r="H85" s="34">
        <v>165.68</v>
      </c>
      <c r="I85" s="60" t="s">
        <v>1439</v>
      </c>
      <c r="J85" s="60" t="s">
        <v>1440</v>
      </c>
    </row>
    <row r="86" spans="1:10">
      <c r="A86" s="60" t="s">
        <v>190</v>
      </c>
      <c r="B86" s="60" t="s">
        <v>122</v>
      </c>
      <c r="C86" s="60" t="s">
        <v>1381</v>
      </c>
      <c r="D86" s="61" t="s">
        <v>1382</v>
      </c>
      <c r="E86" s="60" t="s">
        <v>874</v>
      </c>
      <c r="F86" s="61" t="s">
        <v>870</v>
      </c>
      <c r="G86" s="60" t="s">
        <v>1426</v>
      </c>
      <c r="H86" s="34">
        <v>100</v>
      </c>
      <c r="I86" s="60" t="s">
        <v>1431</v>
      </c>
      <c r="J86" s="60" t="s">
        <v>1432</v>
      </c>
    </row>
    <row r="87" spans="1:10">
      <c r="A87" s="60" t="s">
        <v>152</v>
      </c>
      <c r="B87" s="60" t="s">
        <v>10</v>
      </c>
      <c r="C87" s="60" t="s">
        <v>2</v>
      </c>
      <c r="D87" s="61" t="s">
        <v>3</v>
      </c>
      <c r="E87" s="60" t="s">
        <v>154</v>
      </c>
      <c r="F87" s="61" t="s">
        <v>155</v>
      </c>
      <c r="G87" s="60" t="s">
        <v>1394</v>
      </c>
      <c r="H87" s="34">
        <v>45.84</v>
      </c>
      <c r="I87" s="60" t="s">
        <v>938</v>
      </c>
      <c r="J87" s="60" t="s">
        <v>1396</v>
      </c>
    </row>
    <row r="88" spans="1:10">
      <c r="A88" s="60" t="s">
        <v>152</v>
      </c>
      <c r="B88" s="60" t="s">
        <v>10</v>
      </c>
      <c r="C88" s="60" t="s">
        <v>2</v>
      </c>
      <c r="D88" s="61" t="s">
        <v>3</v>
      </c>
      <c r="E88" s="60" t="s">
        <v>154</v>
      </c>
      <c r="F88" s="61" t="s">
        <v>155</v>
      </c>
      <c r="G88" s="60" t="s">
        <v>1492</v>
      </c>
      <c r="H88" s="34">
        <v>65.45</v>
      </c>
      <c r="I88" s="60" t="s">
        <v>1496</v>
      </c>
      <c r="J88" s="60" t="s">
        <v>1497</v>
      </c>
    </row>
    <row r="89" spans="1:10">
      <c r="A89" s="60" t="s">
        <v>152</v>
      </c>
      <c r="B89" s="60" t="s">
        <v>10</v>
      </c>
      <c r="C89" s="60" t="s">
        <v>2</v>
      </c>
      <c r="D89" s="61" t="s">
        <v>3</v>
      </c>
      <c r="E89" s="60" t="s">
        <v>154</v>
      </c>
      <c r="F89" s="61" t="s">
        <v>155</v>
      </c>
      <c r="G89" s="60" t="s">
        <v>1492</v>
      </c>
      <c r="H89" s="34">
        <v>42.97</v>
      </c>
      <c r="I89" s="60" t="s">
        <v>938</v>
      </c>
      <c r="J89" s="60" t="s">
        <v>132</v>
      </c>
    </row>
    <row r="90" spans="1:10">
      <c r="A90" s="60" t="s">
        <v>152</v>
      </c>
      <c r="B90" s="60" t="s">
        <v>10</v>
      </c>
      <c r="C90" s="60" t="s">
        <v>147</v>
      </c>
      <c r="D90" s="61" t="s">
        <v>153</v>
      </c>
      <c r="E90" s="60" t="s">
        <v>154</v>
      </c>
      <c r="F90" s="61" t="s">
        <v>155</v>
      </c>
      <c r="G90" s="60" t="s">
        <v>1402</v>
      </c>
      <c r="H90" s="34">
        <v>22.5</v>
      </c>
      <c r="I90" s="60" t="s">
        <v>1413</v>
      </c>
      <c r="J90" s="60" t="s">
        <v>1099</v>
      </c>
    </row>
    <row r="91" spans="1:10">
      <c r="A91" s="60" t="s">
        <v>353</v>
      </c>
      <c r="B91" s="60" t="s">
        <v>10</v>
      </c>
      <c r="C91" s="60" t="s">
        <v>147</v>
      </c>
      <c r="D91" s="61" t="s">
        <v>153</v>
      </c>
      <c r="E91" s="60" t="s">
        <v>154</v>
      </c>
      <c r="F91" s="61" t="s">
        <v>155</v>
      </c>
      <c r="G91" s="60" t="s">
        <v>1513</v>
      </c>
      <c r="H91" s="34">
        <v>29.94</v>
      </c>
      <c r="I91" s="60" t="s">
        <v>1514</v>
      </c>
      <c r="J91" s="60" t="s">
        <v>668</v>
      </c>
    </row>
    <row r="92" spans="1:10">
      <c r="A92" s="60" t="s">
        <v>152</v>
      </c>
      <c r="B92" s="60" t="s">
        <v>10</v>
      </c>
      <c r="C92" s="60" t="s">
        <v>485</v>
      </c>
      <c r="D92" s="61" t="s">
        <v>486</v>
      </c>
      <c r="E92" s="60" t="s">
        <v>154</v>
      </c>
      <c r="F92" s="61" t="s">
        <v>155</v>
      </c>
      <c r="G92" s="60" t="s">
        <v>1492</v>
      </c>
      <c r="H92" s="34">
        <v>15.94</v>
      </c>
      <c r="I92" s="60" t="s">
        <v>1493</v>
      </c>
      <c r="J92" s="60" t="s">
        <v>167</v>
      </c>
    </row>
    <row r="93" spans="1:10">
      <c r="A93" s="60" t="s">
        <v>39</v>
      </c>
      <c r="B93" s="60" t="s">
        <v>10</v>
      </c>
      <c r="C93" s="60" t="s">
        <v>2</v>
      </c>
      <c r="D93" s="61" t="s">
        <v>3</v>
      </c>
      <c r="E93" s="60" t="s">
        <v>570</v>
      </c>
      <c r="F93" s="61" t="s">
        <v>571</v>
      </c>
      <c r="G93" s="60" t="s">
        <v>1460</v>
      </c>
      <c r="H93" s="34">
        <v>29.35</v>
      </c>
      <c r="I93" s="60" t="s">
        <v>975</v>
      </c>
      <c r="J93" s="60" t="s">
        <v>1465</v>
      </c>
    </row>
    <row r="94" spans="1:10">
      <c r="A94" s="60" t="s">
        <v>324</v>
      </c>
      <c r="B94" s="60" t="s">
        <v>324</v>
      </c>
      <c r="C94" s="60" t="s">
        <v>325</v>
      </c>
      <c r="D94" s="61" t="s">
        <v>326</v>
      </c>
      <c r="E94" s="60" t="s">
        <v>327</v>
      </c>
      <c r="F94" s="61" t="s">
        <v>328</v>
      </c>
      <c r="G94" s="60" t="s">
        <v>1466</v>
      </c>
      <c r="H94" s="34">
        <v>40.81</v>
      </c>
      <c r="I94" s="60" t="s">
        <v>1470</v>
      </c>
      <c r="J94" s="60" t="s">
        <v>1471</v>
      </c>
    </row>
    <row r="95" spans="1:10">
      <c r="A95" s="60" t="s">
        <v>324</v>
      </c>
      <c r="B95" s="60" t="s">
        <v>324</v>
      </c>
      <c r="C95" s="60" t="s">
        <v>325</v>
      </c>
      <c r="D95" s="61" t="s">
        <v>326</v>
      </c>
      <c r="E95" s="60" t="s">
        <v>327</v>
      </c>
      <c r="F95" s="61" t="s">
        <v>328</v>
      </c>
      <c r="G95" s="60" t="s">
        <v>1466</v>
      </c>
      <c r="H95" s="34">
        <v>15.77</v>
      </c>
      <c r="I95" s="60" t="s">
        <v>1472</v>
      </c>
      <c r="J95" s="60" t="s">
        <v>1473</v>
      </c>
    </row>
    <row r="96" spans="1:10">
      <c r="A96" s="60" t="s">
        <v>324</v>
      </c>
      <c r="B96" s="60" t="s">
        <v>324</v>
      </c>
      <c r="C96" s="60" t="s">
        <v>325</v>
      </c>
      <c r="D96" s="61" t="s">
        <v>326</v>
      </c>
      <c r="E96" s="60" t="s">
        <v>327</v>
      </c>
      <c r="F96" s="61" t="s">
        <v>328</v>
      </c>
      <c r="G96" s="60" t="s">
        <v>1477</v>
      </c>
      <c r="H96" s="34">
        <v>18.09</v>
      </c>
      <c r="I96" s="60" t="s">
        <v>1478</v>
      </c>
      <c r="J96" s="60" t="s">
        <v>1479</v>
      </c>
    </row>
    <row r="97" spans="1:10">
      <c r="A97" s="60" t="s">
        <v>324</v>
      </c>
      <c r="B97" s="60" t="s">
        <v>324</v>
      </c>
      <c r="C97" s="60" t="s">
        <v>325</v>
      </c>
      <c r="D97" s="61" t="s">
        <v>326</v>
      </c>
      <c r="E97" s="60" t="s">
        <v>327</v>
      </c>
      <c r="F97" s="61" t="s">
        <v>328</v>
      </c>
      <c r="G97" s="60" t="s">
        <v>1484</v>
      </c>
      <c r="H97" s="34">
        <v>73.25</v>
      </c>
      <c r="I97" s="60" t="s">
        <v>1490</v>
      </c>
      <c r="J97" s="60" t="s">
        <v>1491</v>
      </c>
    </row>
    <row r="98" spans="1:10">
      <c r="A98" s="60" t="s">
        <v>324</v>
      </c>
      <c r="B98" s="60" t="s">
        <v>324</v>
      </c>
      <c r="C98" s="60" t="s">
        <v>147</v>
      </c>
      <c r="D98" s="61" t="s">
        <v>153</v>
      </c>
      <c r="E98" s="60" t="s">
        <v>327</v>
      </c>
      <c r="F98" s="61" t="s">
        <v>328</v>
      </c>
      <c r="G98" s="60" t="s">
        <v>1448</v>
      </c>
      <c r="H98" s="34">
        <v>51.61</v>
      </c>
      <c r="I98" s="60" t="s">
        <v>1457</v>
      </c>
      <c r="J98" s="60" t="s">
        <v>1113</v>
      </c>
    </row>
    <row r="99" spans="1:10">
      <c r="A99" s="60" t="s">
        <v>324</v>
      </c>
      <c r="B99" s="60" t="s">
        <v>10</v>
      </c>
      <c r="C99" s="60" t="s">
        <v>2</v>
      </c>
      <c r="D99" s="61" t="s">
        <v>3</v>
      </c>
      <c r="E99" s="60" t="s">
        <v>1383</v>
      </c>
      <c r="F99" s="62" t="s">
        <v>1384</v>
      </c>
      <c r="G99" s="60" t="s">
        <v>1448</v>
      </c>
      <c r="H99" s="34">
        <v>250</v>
      </c>
      <c r="I99" s="60" t="s">
        <v>720</v>
      </c>
      <c r="J99" s="60" t="s">
        <v>224</v>
      </c>
    </row>
    <row r="100" spans="1:10">
      <c r="A100" s="60" t="s">
        <v>39</v>
      </c>
      <c r="B100" s="60" t="s">
        <v>10</v>
      </c>
      <c r="C100" s="60" t="s">
        <v>2</v>
      </c>
      <c r="D100" s="61" t="s">
        <v>3</v>
      </c>
      <c r="E100" s="60" t="s">
        <v>572</v>
      </c>
      <c r="F100" s="61" t="s">
        <v>573</v>
      </c>
      <c r="G100" s="60" t="s">
        <v>1397</v>
      </c>
      <c r="H100" s="34">
        <v>21.58</v>
      </c>
      <c r="I100" s="60" t="s">
        <v>1401</v>
      </c>
      <c r="J100" s="60" t="s">
        <v>470</v>
      </c>
    </row>
    <row r="101" spans="1:10">
      <c r="A101" s="60" t="s">
        <v>190</v>
      </c>
      <c r="B101" s="60" t="s">
        <v>10</v>
      </c>
      <c r="C101" s="60" t="s">
        <v>2</v>
      </c>
      <c r="D101" s="61" t="s">
        <v>3</v>
      </c>
      <c r="E101" s="60" t="s">
        <v>564</v>
      </c>
      <c r="F101" s="61" t="s">
        <v>565</v>
      </c>
      <c r="G101" s="60" t="s">
        <v>1477</v>
      </c>
      <c r="H101" s="34">
        <v>76.8</v>
      </c>
      <c r="I101" s="60" t="s">
        <v>720</v>
      </c>
      <c r="J101" s="60" t="s">
        <v>224</v>
      </c>
    </row>
    <row r="102" spans="1:10">
      <c r="A102" s="60" t="s">
        <v>190</v>
      </c>
      <c r="B102" s="60" t="s">
        <v>10</v>
      </c>
      <c r="C102" s="60" t="s">
        <v>147</v>
      </c>
      <c r="D102" s="61" t="s">
        <v>153</v>
      </c>
      <c r="E102" s="60" t="s">
        <v>564</v>
      </c>
      <c r="F102" s="61" t="s">
        <v>565</v>
      </c>
      <c r="G102" s="60" t="s">
        <v>1466</v>
      </c>
      <c r="H102" s="34">
        <v>260</v>
      </c>
      <c r="I102" s="60" t="s">
        <v>720</v>
      </c>
      <c r="J102" s="60" t="s">
        <v>1099</v>
      </c>
    </row>
    <row r="103" spans="1:10">
      <c r="A103" s="60" t="s">
        <v>410</v>
      </c>
      <c r="B103" s="60" t="s">
        <v>410</v>
      </c>
      <c r="C103" s="60" t="s">
        <v>19</v>
      </c>
      <c r="D103" s="61" t="s">
        <v>20</v>
      </c>
      <c r="E103" s="60" t="s">
        <v>411</v>
      </c>
      <c r="F103" s="61" t="s">
        <v>412</v>
      </c>
      <c r="G103" s="60" t="s">
        <v>1466</v>
      </c>
      <c r="H103" s="34">
        <v>345</v>
      </c>
      <c r="I103" s="60" t="s">
        <v>1474</v>
      </c>
      <c r="J103" s="60" t="s">
        <v>1420</v>
      </c>
    </row>
    <row r="104" spans="1:10">
      <c r="A104" s="60" t="s">
        <v>410</v>
      </c>
      <c r="B104" s="60" t="s">
        <v>410</v>
      </c>
      <c r="C104" s="60" t="s">
        <v>104</v>
      </c>
      <c r="D104" s="61" t="s">
        <v>105</v>
      </c>
      <c r="E104" s="60" t="s">
        <v>411</v>
      </c>
      <c r="F104" s="61" t="s">
        <v>412</v>
      </c>
      <c r="G104" s="60" t="s">
        <v>1433</v>
      </c>
      <c r="H104" s="34">
        <v>35.200000000000003</v>
      </c>
      <c r="I104" s="60" t="s">
        <v>104</v>
      </c>
      <c r="J104" s="60" t="s">
        <v>157</v>
      </c>
    </row>
    <row r="105" spans="1:10">
      <c r="A105" s="60" t="s">
        <v>410</v>
      </c>
      <c r="B105" s="60" t="s">
        <v>410</v>
      </c>
      <c r="C105" s="60" t="s">
        <v>2</v>
      </c>
      <c r="D105" s="61" t="s">
        <v>3</v>
      </c>
      <c r="E105" s="60" t="s">
        <v>411</v>
      </c>
      <c r="F105" s="61" t="s">
        <v>412</v>
      </c>
      <c r="G105" s="60" t="s">
        <v>1402</v>
      </c>
      <c r="H105" s="34">
        <v>135</v>
      </c>
      <c r="I105" s="60" t="s">
        <v>1409</v>
      </c>
      <c r="J105" s="60" t="s">
        <v>1410</v>
      </c>
    </row>
    <row r="106" spans="1:10">
      <c r="A106" s="60" t="s">
        <v>410</v>
      </c>
      <c r="B106" s="60" t="s">
        <v>410</v>
      </c>
      <c r="C106" s="60" t="s">
        <v>2</v>
      </c>
      <c r="D106" s="61" t="s">
        <v>3</v>
      </c>
      <c r="E106" s="60" t="s">
        <v>411</v>
      </c>
      <c r="F106" s="61" t="s">
        <v>412</v>
      </c>
      <c r="G106" s="60" t="s">
        <v>1402</v>
      </c>
      <c r="H106" s="34">
        <v>135</v>
      </c>
      <c r="I106" s="60" t="s">
        <v>1409</v>
      </c>
      <c r="J106" s="60" t="s">
        <v>1410</v>
      </c>
    </row>
    <row r="107" spans="1:10">
      <c r="A107" s="60" t="s">
        <v>410</v>
      </c>
      <c r="B107" s="60" t="s">
        <v>410</v>
      </c>
      <c r="C107" s="60" t="s">
        <v>2</v>
      </c>
      <c r="D107" s="61" t="s">
        <v>3</v>
      </c>
      <c r="E107" s="60" t="s">
        <v>411</v>
      </c>
      <c r="F107" s="61" t="s">
        <v>412</v>
      </c>
      <c r="G107" s="60" t="s">
        <v>1402</v>
      </c>
      <c r="H107" s="34">
        <v>325.85000000000002</v>
      </c>
      <c r="I107" s="60" t="s">
        <v>1409</v>
      </c>
      <c r="J107" s="60" t="s">
        <v>1410</v>
      </c>
    </row>
    <row r="108" spans="1:10">
      <c r="A108" s="60" t="s">
        <v>410</v>
      </c>
      <c r="B108" s="60" t="s">
        <v>410</v>
      </c>
      <c r="C108" s="60" t="s">
        <v>2</v>
      </c>
      <c r="D108" s="61" t="s">
        <v>3</v>
      </c>
      <c r="E108" s="60" t="s">
        <v>411</v>
      </c>
      <c r="F108" s="61" t="s">
        <v>412</v>
      </c>
      <c r="G108" s="60" t="s">
        <v>1414</v>
      </c>
      <c r="H108" s="34">
        <v>356.77</v>
      </c>
      <c r="I108" s="60" t="s">
        <v>1424</v>
      </c>
      <c r="J108" s="60" t="s">
        <v>773</v>
      </c>
    </row>
    <row r="109" spans="1:10">
      <c r="A109" s="60" t="s">
        <v>410</v>
      </c>
      <c r="B109" s="60" t="s">
        <v>410</v>
      </c>
      <c r="C109" s="60" t="s">
        <v>2</v>
      </c>
      <c r="D109" s="61" t="s">
        <v>3</v>
      </c>
      <c r="E109" s="60" t="s">
        <v>411</v>
      </c>
      <c r="F109" s="61" t="s">
        <v>412</v>
      </c>
      <c r="G109" s="60" t="s">
        <v>1433</v>
      </c>
      <c r="H109" s="34">
        <v>66.8</v>
      </c>
      <c r="I109" s="60" t="s">
        <v>1435</v>
      </c>
      <c r="J109" s="60" t="s">
        <v>698</v>
      </c>
    </row>
    <row r="110" spans="1:10">
      <c r="A110" s="60" t="s">
        <v>410</v>
      </c>
      <c r="B110" s="60" t="s">
        <v>410</v>
      </c>
      <c r="C110" s="60" t="s">
        <v>2</v>
      </c>
      <c r="D110" s="61" t="s">
        <v>3</v>
      </c>
      <c r="E110" s="60" t="s">
        <v>411</v>
      </c>
      <c r="F110" s="61" t="s">
        <v>412</v>
      </c>
      <c r="G110" s="60" t="s">
        <v>1466</v>
      </c>
      <c r="H110" s="34">
        <v>10.1</v>
      </c>
      <c r="I110" s="60" t="s">
        <v>114</v>
      </c>
      <c r="J110" s="60" t="s">
        <v>132</v>
      </c>
    </row>
    <row r="111" spans="1:10">
      <c r="A111" s="60" t="s">
        <v>410</v>
      </c>
      <c r="B111" s="60" t="s">
        <v>410</v>
      </c>
      <c r="C111" s="60" t="s">
        <v>2</v>
      </c>
      <c r="D111" s="61" t="s">
        <v>3</v>
      </c>
      <c r="E111" s="60" t="s">
        <v>411</v>
      </c>
      <c r="F111" s="61" t="s">
        <v>412</v>
      </c>
      <c r="G111" s="60" t="s">
        <v>1507</v>
      </c>
      <c r="H111" s="34">
        <v>20</v>
      </c>
      <c r="I111" s="60" t="s">
        <v>1509</v>
      </c>
      <c r="J111" s="60" t="s">
        <v>1510</v>
      </c>
    </row>
    <row r="112" spans="1:10">
      <c r="A112" s="60" t="s">
        <v>410</v>
      </c>
      <c r="B112" s="60" t="s">
        <v>410</v>
      </c>
      <c r="C112" s="60" t="s">
        <v>2</v>
      </c>
      <c r="D112" s="61" t="s">
        <v>3</v>
      </c>
      <c r="E112" s="60" t="s">
        <v>411</v>
      </c>
      <c r="F112" s="61" t="s">
        <v>412</v>
      </c>
      <c r="G112" s="60" t="s">
        <v>1507</v>
      </c>
      <c r="H112" s="34">
        <v>59</v>
      </c>
      <c r="I112" s="60" t="s">
        <v>1435</v>
      </c>
      <c r="J112" s="60" t="s">
        <v>444</v>
      </c>
    </row>
    <row r="113" spans="1:10">
      <c r="A113" s="60" t="s">
        <v>178</v>
      </c>
      <c r="B113" s="60" t="s">
        <v>10</v>
      </c>
      <c r="C113" s="60" t="s">
        <v>104</v>
      </c>
      <c r="D113" s="61" t="s">
        <v>105</v>
      </c>
      <c r="E113" s="60" t="s">
        <v>184</v>
      </c>
      <c r="F113" s="61" t="s">
        <v>185</v>
      </c>
      <c r="G113" s="60" t="s">
        <v>1397</v>
      </c>
      <c r="H113" s="34">
        <v>12.9</v>
      </c>
      <c r="I113" s="60" t="s">
        <v>1400</v>
      </c>
      <c r="J113" s="60" t="s">
        <v>128</v>
      </c>
    </row>
    <row r="114" spans="1:10">
      <c r="A114" s="60" t="s">
        <v>39</v>
      </c>
      <c r="B114" s="60" t="s">
        <v>10</v>
      </c>
      <c r="C114" s="60" t="s">
        <v>104</v>
      </c>
      <c r="D114" s="61" t="s">
        <v>105</v>
      </c>
      <c r="E114" s="60" t="s">
        <v>184</v>
      </c>
      <c r="F114" s="61" t="s">
        <v>185</v>
      </c>
      <c r="G114" s="60" t="s">
        <v>1460</v>
      </c>
      <c r="H114" s="34">
        <v>75</v>
      </c>
      <c r="I114" s="60" t="s">
        <v>710</v>
      </c>
      <c r="J114" s="60" t="s">
        <v>711</v>
      </c>
    </row>
    <row r="115" spans="1:10">
      <c r="A115" s="60" t="s">
        <v>39</v>
      </c>
      <c r="B115" s="60" t="s">
        <v>10</v>
      </c>
      <c r="C115" s="60" t="s">
        <v>2</v>
      </c>
      <c r="D115" s="61" t="s">
        <v>3</v>
      </c>
      <c r="E115" s="60" t="s">
        <v>184</v>
      </c>
      <c r="F115" s="61" t="s">
        <v>185</v>
      </c>
      <c r="G115" s="60" t="s">
        <v>1397</v>
      </c>
      <c r="H115" s="34">
        <v>21.58</v>
      </c>
      <c r="I115" s="60" t="s">
        <v>186</v>
      </c>
      <c r="J115" s="60" t="s">
        <v>470</v>
      </c>
    </row>
    <row r="116" spans="1:10">
      <c r="A116" s="60" t="s">
        <v>39</v>
      </c>
      <c r="B116" s="60" t="s">
        <v>10</v>
      </c>
      <c r="C116" s="60" t="s">
        <v>2</v>
      </c>
      <c r="D116" s="61" t="s">
        <v>3</v>
      </c>
      <c r="E116" s="60" t="s">
        <v>184</v>
      </c>
      <c r="F116" s="61" t="s">
        <v>185</v>
      </c>
      <c r="G116" s="60" t="s">
        <v>1414</v>
      </c>
      <c r="H116" s="34">
        <v>164.75</v>
      </c>
      <c r="I116" s="60" t="s">
        <v>709</v>
      </c>
      <c r="J116" s="60" t="s">
        <v>215</v>
      </c>
    </row>
    <row r="117" spans="1:10">
      <c r="A117" s="60" t="s">
        <v>39</v>
      </c>
      <c r="B117" s="60" t="s">
        <v>10</v>
      </c>
      <c r="C117" s="60" t="s">
        <v>2</v>
      </c>
      <c r="D117" s="61" t="s">
        <v>3</v>
      </c>
      <c r="E117" s="60" t="s">
        <v>184</v>
      </c>
      <c r="F117" s="61" t="s">
        <v>185</v>
      </c>
      <c r="G117" s="60" t="s">
        <v>1426</v>
      </c>
      <c r="H117" s="34">
        <v>25.99</v>
      </c>
      <c r="I117" s="60" t="s">
        <v>186</v>
      </c>
      <c r="J117" s="60" t="s">
        <v>470</v>
      </c>
    </row>
    <row r="118" spans="1:10">
      <c r="A118" s="60" t="s">
        <v>190</v>
      </c>
      <c r="B118" s="60" t="s">
        <v>10</v>
      </c>
      <c r="C118" s="60" t="s">
        <v>2</v>
      </c>
      <c r="D118" s="61" t="s">
        <v>3</v>
      </c>
      <c r="E118" s="60" t="s">
        <v>184</v>
      </c>
      <c r="F118" s="61" t="s">
        <v>185</v>
      </c>
      <c r="G118" s="60" t="s">
        <v>1448</v>
      </c>
      <c r="H118" s="34">
        <v>2.99</v>
      </c>
      <c r="I118" s="60" t="s">
        <v>114</v>
      </c>
      <c r="J118" s="60" t="s">
        <v>157</v>
      </c>
    </row>
    <row r="119" spans="1:10">
      <c r="A119" s="60" t="s">
        <v>190</v>
      </c>
      <c r="B119" s="60" t="s">
        <v>10</v>
      </c>
      <c r="C119" s="60" t="s">
        <v>2</v>
      </c>
      <c r="D119" s="61" t="s">
        <v>3</v>
      </c>
      <c r="E119" s="60" t="s">
        <v>184</v>
      </c>
      <c r="F119" s="61" t="s">
        <v>185</v>
      </c>
      <c r="G119" s="60" t="s">
        <v>1466</v>
      </c>
      <c r="H119" s="34">
        <v>25</v>
      </c>
      <c r="I119" s="60" t="s">
        <v>720</v>
      </c>
      <c r="J119" s="60" t="s">
        <v>668</v>
      </c>
    </row>
    <row r="120" spans="1:10">
      <c r="A120" s="60" t="s">
        <v>190</v>
      </c>
      <c r="B120" s="60" t="s">
        <v>10</v>
      </c>
      <c r="C120" s="60" t="s">
        <v>2</v>
      </c>
      <c r="D120" s="61" t="s">
        <v>3</v>
      </c>
      <c r="E120" s="60" t="s">
        <v>184</v>
      </c>
      <c r="F120" s="61" t="s">
        <v>185</v>
      </c>
      <c r="G120" s="60" t="s">
        <v>1484</v>
      </c>
      <c r="H120" s="34">
        <v>4.99</v>
      </c>
      <c r="I120" s="60" t="s">
        <v>114</v>
      </c>
      <c r="J120" s="60" t="s">
        <v>94</v>
      </c>
    </row>
    <row r="121" spans="1:10">
      <c r="A121" s="60" t="s">
        <v>39</v>
      </c>
      <c r="B121" s="60" t="s">
        <v>10</v>
      </c>
      <c r="C121" s="60" t="s">
        <v>2</v>
      </c>
      <c r="D121" s="61" t="s">
        <v>3</v>
      </c>
      <c r="E121" s="60" t="s">
        <v>184</v>
      </c>
      <c r="F121" s="61" t="s">
        <v>185</v>
      </c>
      <c r="G121" s="60" t="s">
        <v>1484</v>
      </c>
      <c r="H121" s="34">
        <v>49.99</v>
      </c>
      <c r="I121" s="60" t="s">
        <v>720</v>
      </c>
      <c r="J121" s="60" t="s">
        <v>1067</v>
      </c>
    </row>
    <row r="122" spans="1:10">
      <c r="A122" s="60" t="s">
        <v>39</v>
      </c>
      <c r="B122" s="60" t="s">
        <v>10</v>
      </c>
      <c r="C122" s="60" t="s">
        <v>2</v>
      </c>
      <c r="D122" s="61" t="s">
        <v>3</v>
      </c>
      <c r="E122" s="60" t="s">
        <v>560</v>
      </c>
      <c r="F122" s="61" t="s">
        <v>561</v>
      </c>
      <c r="G122" s="60" t="s">
        <v>1426</v>
      </c>
      <c r="H122" s="34">
        <v>94.86</v>
      </c>
      <c r="I122" s="60" t="s">
        <v>186</v>
      </c>
      <c r="J122" s="60" t="s">
        <v>470</v>
      </c>
    </row>
    <row r="123" spans="1:10">
      <c r="A123" s="60" t="s">
        <v>9</v>
      </c>
      <c r="B123" s="60" t="s">
        <v>10</v>
      </c>
      <c r="C123" s="60" t="s">
        <v>19</v>
      </c>
      <c r="D123" s="61" t="s">
        <v>20</v>
      </c>
      <c r="E123" s="60" t="s">
        <v>13</v>
      </c>
      <c r="F123" s="61" t="s">
        <v>14</v>
      </c>
      <c r="G123" s="60" t="s">
        <v>1414</v>
      </c>
      <c r="H123" s="34">
        <v>247.41</v>
      </c>
      <c r="I123" s="60" t="s">
        <v>1422</v>
      </c>
      <c r="J123" s="60" t="s">
        <v>718</v>
      </c>
    </row>
    <row r="124" spans="1:10">
      <c r="A124" s="60" t="s">
        <v>9</v>
      </c>
      <c r="B124" s="60" t="s">
        <v>10</v>
      </c>
      <c r="C124" s="60" t="s">
        <v>19</v>
      </c>
      <c r="D124" s="61" t="s">
        <v>20</v>
      </c>
      <c r="E124" s="60" t="s">
        <v>13</v>
      </c>
      <c r="F124" s="61" t="s">
        <v>14</v>
      </c>
      <c r="G124" s="60" t="s">
        <v>1433</v>
      </c>
      <c r="H124" s="34">
        <v>132</v>
      </c>
      <c r="I124" s="60" t="s">
        <v>1436</v>
      </c>
      <c r="J124" s="60" t="s">
        <v>504</v>
      </c>
    </row>
    <row r="125" spans="1:10">
      <c r="A125" s="60" t="s">
        <v>9</v>
      </c>
      <c r="B125" s="60" t="s">
        <v>10</v>
      </c>
      <c r="C125" s="60" t="s">
        <v>19</v>
      </c>
      <c r="D125" s="61" t="s">
        <v>20</v>
      </c>
      <c r="E125" s="60" t="s">
        <v>13</v>
      </c>
      <c r="F125" s="61" t="s">
        <v>14</v>
      </c>
      <c r="G125" s="60" t="s">
        <v>1448</v>
      </c>
      <c r="H125" s="34">
        <v>227.79</v>
      </c>
      <c r="I125" s="60" t="s">
        <v>1458</v>
      </c>
      <c r="J125" s="60" t="s">
        <v>1459</v>
      </c>
    </row>
    <row r="126" spans="1:10">
      <c r="A126" s="60" t="s">
        <v>9</v>
      </c>
      <c r="B126" s="60" t="s">
        <v>10</v>
      </c>
      <c r="C126" s="60" t="s">
        <v>109</v>
      </c>
      <c r="D126" s="61" t="s">
        <v>110</v>
      </c>
      <c r="E126" s="60" t="s">
        <v>13</v>
      </c>
      <c r="F126" s="61" t="s">
        <v>14</v>
      </c>
      <c r="G126" s="60" t="s">
        <v>1492</v>
      </c>
      <c r="H126" s="34">
        <v>3800.02</v>
      </c>
      <c r="I126" s="60" t="s">
        <v>1047</v>
      </c>
      <c r="J126" s="60" t="s">
        <v>112</v>
      </c>
    </row>
    <row r="127" spans="1:10">
      <c r="A127" s="60" t="s">
        <v>9</v>
      </c>
      <c r="B127" s="60" t="s">
        <v>10</v>
      </c>
      <c r="C127" s="60" t="s">
        <v>71</v>
      </c>
      <c r="D127" s="61" t="s">
        <v>72</v>
      </c>
      <c r="E127" s="60" t="s">
        <v>13</v>
      </c>
      <c r="F127" s="61" t="s">
        <v>14</v>
      </c>
      <c r="G127" s="60" t="s">
        <v>1492</v>
      </c>
      <c r="H127" s="34">
        <v>168.22</v>
      </c>
      <c r="I127" s="60" t="s">
        <v>911</v>
      </c>
      <c r="J127" s="60" t="s">
        <v>513</v>
      </c>
    </row>
    <row r="128" spans="1:10">
      <c r="A128" s="60" t="s">
        <v>9</v>
      </c>
      <c r="B128" s="60" t="s">
        <v>10</v>
      </c>
      <c r="C128" s="60" t="s">
        <v>551</v>
      </c>
      <c r="D128" s="61" t="s">
        <v>59</v>
      </c>
      <c r="E128" s="60" t="s">
        <v>13</v>
      </c>
      <c r="F128" s="61" t="s">
        <v>14</v>
      </c>
      <c r="G128" s="60" t="s">
        <v>1414</v>
      </c>
      <c r="H128" s="34">
        <v>163</v>
      </c>
      <c r="I128" s="60" t="s">
        <v>715</v>
      </c>
      <c r="J128" s="60" t="s">
        <v>1106</v>
      </c>
    </row>
    <row r="129" spans="1:10">
      <c r="A129" s="60" t="s">
        <v>9</v>
      </c>
      <c r="B129" s="60" t="s">
        <v>10</v>
      </c>
      <c r="C129" s="60" t="s">
        <v>551</v>
      </c>
      <c r="D129" s="61" t="s">
        <v>59</v>
      </c>
      <c r="E129" s="60" t="s">
        <v>13</v>
      </c>
      <c r="F129" s="61" t="s">
        <v>14</v>
      </c>
      <c r="G129" s="60" t="s">
        <v>1498</v>
      </c>
      <c r="H129" s="34">
        <v>163</v>
      </c>
      <c r="I129" s="60" t="s">
        <v>715</v>
      </c>
      <c r="J129" s="60" t="s">
        <v>1106</v>
      </c>
    </row>
    <row r="130" spans="1:10">
      <c r="A130" s="60" t="s">
        <v>9</v>
      </c>
      <c r="B130" s="60" t="s">
        <v>10</v>
      </c>
      <c r="C130" s="60" t="s">
        <v>551</v>
      </c>
      <c r="D130" s="61" t="s">
        <v>59</v>
      </c>
      <c r="E130" s="60" t="s">
        <v>13</v>
      </c>
      <c r="F130" s="61" t="s">
        <v>14</v>
      </c>
      <c r="G130" s="60" t="s">
        <v>1507</v>
      </c>
      <c r="H130" s="34">
        <v>125</v>
      </c>
      <c r="I130" s="60" t="s">
        <v>1511</v>
      </c>
      <c r="J130" s="60" t="s">
        <v>1512</v>
      </c>
    </row>
    <row r="131" spans="1:10">
      <c r="A131" s="60" t="s">
        <v>9</v>
      </c>
      <c r="B131" s="60" t="s">
        <v>10</v>
      </c>
      <c r="C131" s="60" t="s">
        <v>11</v>
      </c>
      <c r="D131" s="61" t="s">
        <v>12</v>
      </c>
      <c r="E131" s="60" t="s">
        <v>13</v>
      </c>
      <c r="F131" s="61" t="s">
        <v>14</v>
      </c>
      <c r="G131" s="60" t="s">
        <v>1426</v>
      </c>
      <c r="H131" s="34">
        <v>4420.5</v>
      </c>
      <c r="I131" s="60" t="s">
        <v>16</v>
      </c>
      <c r="J131" s="60" t="s">
        <v>17</v>
      </c>
    </row>
    <row r="132" spans="1:10">
      <c r="A132" s="60" t="s">
        <v>9</v>
      </c>
      <c r="B132" s="60" t="s">
        <v>10</v>
      </c>
      <c r="C132" s="60" t="s">
        <v>31</v>
      </c>
      <c r="D132" s="61" t="s">
        <v>32</v>
      </c>
      <c r="E132" s="60" t="s">
        <v>13</v>
      </c>
      <c r="F132" s="61" t="s">
        <v>14</v>
      </c>
      <c r="G132" s="60" t="s">
        <v>1402</v>
      </c>
      <c r="H132" s="34">
        <v>875.12</v>
      </c>
      <c r="I132" s="60" t="s">
        <v>1403</v>
      </c>
      <c r="J132" s="60" t="s">
        <v>35</v>
      </c>
    </row>
    <row r="133" spans="1:10">
      <c r="A133" s="60" t="s">
        <v>9</v>
      </c>
      <c r="B133" s="60" t="s">
        <v>10</v>
      </c>
      <c r="C133" s="60" t="s">
        <v>2</v>
      </c>
      <c r="D133" s="61" t="s">
        <v>3</v>
      </c>
      <c r="E133" s="60" t="s">
        <v>13</v>
      </c>
      <c r="F133" s="61" t="s">
        <v>14</v>
      </c>
      <c r="G133" s="60" t="s">
        <v>1394</v>
      </c>
      <c r="H133" s="34">
        <v>15.6</v>
      </c>
      <c r="I133" s="60" t="s">
        <v>114</v>
      </c>
      <c r="J133" s="60" t="s">
        <v>529</v>
      </c>
    </row>
    <row r="134" spans="1:10">
      <c r="A134" s="60" t="s">
        <v>9</v>
      </c>
      <c r="B134" s="60" t="s">
        <v>10</v>
      </c>
      <c r="C134" s="60" t="s">
        <v>2</v>
      </c>
      <c r="D134" s="61" t="s">
        <v>3</v>
      </c>
      <c r="E134" s="60" t="s">
        <v>13</v>
      </c>
      <c r="F134" s="61" t="s">
        <v>14</v>
      </c>
      <c r="G134" s="60" t="s">
        <v>1394</v>
      </c>
      <c r="H134" s="34">
        <v>147.80000000000001</v>
      </c>
      <c r="I134" s="60" t="s">
        <v>114</v>
      </c>
      <c r="J134" s="60" t="s">
        <v>529</v>
      </c>
    </row>
    <row r="135" spans="1:10">
      <c r="A135" s="60" t="s">
        <v>9</v>
      </c>
      <c r="B135" s="60" t="s">
        <v>10</v>
      </c>
      <c r="C135" s="60" t="s">
        <v>2</v>
      </c>
      <c r="D135" s="61" t="s">
        <v>3</v>
      </c>
      <c r="E135" s="60" t="s">
        <v>13</v>
      </c>
      <c r="F135" s="61" t="s">
        <v>14</v>
      </c>
      <c r="G135" s="60" t="s">
        <v>1394</v>
      </c>
      <c r="H135" s="34">
        <v>13</v>
      </c>
      <c r="I135" s="60" t="s">
        <v>114</v>
      </c>
      <c r="J135" s="60" t="s">
        <v>529</v>
      </c>
    </row>
    <row r="136" spans="1:10">
      <c r="A136" s="60" t="s">
        <v>9</v>
      </c>
      <c r="B136" s="60" t="s">
        <v>10</v>
      </c>
      <c r="C136" s="60" t="s">
        <v>2</v>
      </c>
      <c r="D136" s="61" t="s">
        <v>3</v>
      </c>
      <c r="E136" s="60" t="s">
        <v>13</v>
      </c>
      <c r="F136" s="61" t="s">
        <v>14</v>
      </c>
      <c r="G136" s="60" t="s">
        <v>1394</v>
      </c>
      <c r="H136" s="34">
        <v>20.239999999999998</v>
      </c>
      <c r="I136" s="60" t="s">
        <v>114</v>
      </c>
      <c r="J136" s="60" t="s">
        <v>732</v>
      </c>
    </row>
    <row r="137" spans="1:10">
      <c r="A137" s="60" t="s">
        <v>9</v>
      </c>
      <c r="B137" s="60" t="s">
        <v>10</v>
      </c>
      <c r="C137" s="60" t="s">
        <v>2</v>
      </c>
      <c r="D137" s="61" t="s">
        <v>3</v>
      </c>
      <c r="E137" s="60" t="s">
        <v>13</v>
      </c>
      <c r="F137" s="61" t="s">
        <v>14</v>
      </c>
      <c r="G137" s="60" t="s">
        <v>1443</v>
      </c>
      <c r="H137" s="34">
        <v>66</v>
      </c>
      <c r="I137" s="60" t="s">
        <v>114</v>
      </c>
      <c r="J137" s="60" t="s">
        <v>68</v>
      </c>
    </row>
    <row r="138" spans="1:10">
      <c r="A138" s="60" t="s">
        <v>9</v>
      </c>
      <c r="B138" s="60" t="s">
        <v>10</v>
      </c>
      <c r="C138" s="60" t="s">
        <v>2</v>
      </c>
      <c r="D138" s="61" t="s">
        <v>3</v>
      </c>
      <c r="E138" s="60" t="s">
        <v>13</v>
      </c>
      <c r="F138" s="61" t="s">
        <v>14</v>
      </c>
      <c r="G138" s="60" t="s">
        <v>1443</v>
      </c>
      <c r="H138" s="34">
        <v>205.4</v>
      </c>
      <c r="I138" s="60" t="s">
        <v>114</v>
      </c>
      <c r="J138" s="60" t="s">
        <v>68</v>
      </c>
    </row>
    <row r="139" spans="1:10">
      <c r="A139" s="60" t="s">
        <v>9</v>
      </c>
      <c r="B139" s="60" t="s">
        <v>10</v>
      </c>
      <c r="C139" s="60" t="s">
        <v>2</v>
      </c>
      <c r="D139" s="61" t="s">
        <v>3</v>
      </c>
      <c r="E139" s="60" t="s">
        <v>13</v>
      </c>
      <c r="F139" s="61" t="s">
        <v>14</v>
      </c>
      <c r="G139" s="60" t="s">
        <v>1448</v>
      </c>
      <c r="H139" s="34">
        <v>131.66</v>
      </c>
      <c r="I139" s="60" t="s">
        <v>114</v>
      </c>
      <c r="J139" s="60" t="s">
        <v>515</v>
      </c>
    </row>
    <row r="140" spans="1:10">
      <c r="A140" s="60" t="s">
        <v>9</v>
      </c>
      <c r="B140" s="60" t="s">
        <v>10</v>
      </c>
      <c r="C140" s="60" t="s">
        <v>2</v>
      </c>
      <c r="D140" s="61" t="s">
        <v>3</v>
      </c>
      <c r="E140" s="60" t="s">
        <v>13</v>
      </c>
      <c r="F140" s="61" t="s">
        <v>14</v>
      </c>
      <c r="G140" s="60" t="s">
        <v>1466</v>
      </c>
      <c r="H140" s="34">
        <v>69.64</v>
      </c>
      <c r="I140" s="60" t="s">
        <v>114</v>
      </c>
      <c r="J140" s="60" t="s">
        <v>529</v>
      </c>
    </row>
    <row r="141" spans="1:10">
      <c r="A141" s="60" t="s">
        <v>9</v>
      </c>
      <c r="B141" s="60" t="s">
        <v>10</v>
      </c>
      <c r="C141" s="60" t="s">
        <v>2</v>
      </c>
      <c r="D141" s="61" t="s">
        <v>3</v>
      </c>
      <c r="E141" s="60" t="s">
        <v>13</v>
      </c>
      <c r="F141" s="61" t="s">
        <v>14</v>
      </c>
      <c r="G141" s="60" t="s">
        <v>1466</v>
      </c>
      <c r="H141" s="34">
        <v>293.77999999999997</v>
      </c>
      <c r="I141" s="60" t="s">
        <v>114</v>
      </c>
      <c r="J141" s="60" t="s">
        <v>515</v>
      </c>
    </row>
    <row r="142" spans="1:10">
      <c r="A142" s="60" t="s">
        <v>9</v>
      </c>
      <c r="B142" s="60" t="s">
        <v>10</v>
      </c>
      <c r="C142" s="60" t="s">
        <v>2</v>
      </c>
      <c r="D142" s="61" t="s">
        <v>3</v>
      </c>
      <c r="E142" s="60" t="s">
        <v>13</v>
      </c>
      <c r="F142" s="61" t="s">
        <v>14</v>
      </c>
      <c r="G142" s="60" t="s">
        <v>1498</v>
      </c>
      <c r="H142" s="34">
        <v>92.67</v>
      </c>
      <c r="I142" s="60" t="s">
        <v>114</v>
      </c>
      <c r="J142" s="60" t="s">
        <v>762</v>
      </c>
    </row>
    <row r="143" spans="1:10">
      <c r="A143" s="60" t="s">
        <v>9</v>
      </c>
      <c r="B143" s="60" t="s">
        <v>10</v>
      </c>
      <c r="C143" s="60" t="s">
        <v>28</v>
      </c>
      <c r="D143" s="61" t="s">
        <v>29</v>
      </c>
      <c r="E143" s="60" t="s">
        <v>13</v>
      </c>
      <c r="F143" s="61" t="s">
        <v>14</v>
      </c>
      <c r="G143" s="60" t="s">
        <v>1426</v>
      </c>
      <c r="H143" s="34">
        <v>2211.85</v>
      </c>
      <c r="I143" s="60" t="s">
        <v>962</v>
      </c>
      <c r="J143" s="60" t="s">
        <v>30</v>
      </c>
    </row>
    <row r="144" spans="1:10">
      <c r="A144" s="60" t="s">
        <v>9</v>
      </c>
      <c r="B144" s="60" t="s">
        <v>10</v>
      </c>
      <c r="C144" s="60" t="s">
        <v>28</v>
      </c>
      <c r="D144" s="61" t="s">
        <v>29</v>
      </c>
      <c r="E144" s="60" t="s">
        <v>13</v>
      </c>
      <c r="F144" s="61" t="s">
        <v>14</v>
      </c>
      <c r="G144" s="60" t="s">
        <v>1426</v>
      </c>
      <c r="H144" s="34">
        <v>10003.86</v>
      </c>
      <c r="I144" s="60" t="s">
        <v>962</v>
      </c>
      <c r="J144" s="60" t="s">
        <v>30</v>
      </c>
    </row>
    <row r="145" spans="1:10">
      <c r="A145" s="60" t="s">
        <v>9</v>
      </c>
      <c r="B145" s="60" t="s">
        <v>10</v>
      </c>
      <c r="C145" s="60" t="s">
        <v>48</v>
      </c>
      <c r="D145" s="61" t="s">
        <v>49</v>
      </c>
      <c r="E145" s="60" t="s">
        <v>13</v>
      </c>
      <c r="F145" s="61" t="s">
        <v>14</v>
      </c>
      <c r="G145" s="60" t="s">
        <v>1433</v>
      </c>
      <c r="H145" s="34">
        <v>119.99</v>
      </c>
      <c r="I145" s="60" t="s">
        <v>1437</v>
      </c>
      <c r="J145" s="60" t="s">
        <v>1438</v>
      </c>
    </row>
    <row r="146" spans="1:10">
      <c r="A146" s="60" t="s">
        <v>9</v>
      </c>
      <c r="B146" s="60" t="s">
        <v>10</v>
      </c>
      <c r="C146" s="60" t="s">
        <v>394</v>
      </c>
      <c r="D146" s="61" t="s">
        <v>395</v>
      </c>
      <c r="E146" s="60" t="s">
        <v>13</v>
      </c>
      <c r="F146" s="61" t="s">
        <v>14</v>
      </c>
      <c r="G146" s="60" t="s">
        <v>1498</v>
      </c>
      <c r="H146" s="34">
        <v>758.55</v>
      </c>
      <c r="I146" s="60" t="s">
        <v>1504</v>
      </c>
      <c r="J146" s="60" t="s">
        <v>841</v>
      </c>
    </row>
    <row r="147" spans="1:10">
      <c r="A147" s="60" t="s">
        <v>190</v>
      </c>
      <c r="B147" s="60" t="s">
        <v>10</v>
      </c>
      <c r="C147" s="60" t="s">
        <v>19</v>
      </c>
      <c r="D147" s="61" t="s">
        <v>20</v>
      </c>
      <c r="E147" s="60" t="s">
        <v>876</v>
      </c>
      <c r="F147" s="61" t="s">
        <v>872</v>
      </c>
      <c r="G147" s="60" t="s">
        <v>1414</v>
      </c>
      <c r="H147" s="34">
        <v>543</v>
      </c>
      <c r="I147" s="60" t="s">
        <v>1419</v>
      </c>
      <c r="J147" s="60" t="s">
        <v>1420</v>
      </c>
    </row>
    <row r="148" spans="1:10">
      <c r="A148" s="60" t="s">
        <v>18</v>
      </c>
      <c r="B148" s="60" t="s">
        <v>10</v>
      </c>
      <c r="C148" s="60" t="s">
        <v>19</v>
      </c>
      <c r="D148" s="61" t="s">
        <v>20</v>
      </c>
      <c r="E148" s="60" t="s">
        <v>106</v>
      </c>
      <c r="F148" s="61" t="s">
        <v>107</v>
      </c>
      <c r="G148" s="60" t="s">
        <v>1402</v>
      </c>
      <c r="H148" s="34">
        <v>39.5</v>
      </c>
      <c r="I148" s="60" t="s">
        <v>1411</v>
      </c>
      <c r="J148" s="60" t="s">
        <v>1412</v>
      </c>
    </row>
    <row r="149" spans="1:10">
      <c r="A149" s="60" t="s">
        <v>18</v>
      </c>
      <c r="B149" s="60" t="s">
        <v>10</v>
      </c>
      <c r="C149" s="60" t="s">
        <v>19</v>
      </c>
      <c r="D149" s="61" t="s">
        <v>20</v>
      </c>
      <c r="E149" s="60" t="s">
        <v>106</v>
      </c>
      <c r="F149" s="61" t="s">
        <v>107</v>
      </c>
      <c r="G149" s="60" t="s">
        <v>1484</v>
      </c>
      <c r="H149" s="34">
        <v>71.5</v>
      </c>
      <c r="I149" s="60" t="s">
        <v>1489</v>
      </c>
      <c r="J149" s="60" t="s">
        <v>27</v>
      </c>
    </row>
    <row r="150" spans="1:10">
      <c r="A150" s="60" t="s">
        <v>18</v>
      </c>
      <c r="B150" s="60" t="s">
        <v>10</v>
      </c>
      <c r="C150" s="60" t="s">
        <v>139</v>
      </c>
      <c r="D150" s="61" t="s">
        <v>140</v>
      </c>
      <c r="E150" s="60" t="s">
        <v>106</v>
      </c>
      <c r="F150" s="61" t="s">
        <v>107</v>
      </c>
      <c r="G150" s="60" t="s">
        <v>1391</v>
      </c>
      <c r="H150" s="34">
        <v>1175</v>
      </c>
      <c r="I150" s="60" t="s">
        <v>1392</v>
      </c>
      <c r="J150" s="60" t="s">
        <v>1393</v>
      </c>
    </row>
    <row r="151" spans="1:10">
      <c r="A151" s="60" t="s">
        <v>18</v>
      </c>
      <c r="B151" s="60" t="s">
        <v>10</v>
      </c>
      <c r="C151" s="60" t="s">
        <v>19</v>
      </c>
      <c r="D151" s="61" t="s">
        <v>20</v>
      </c>
      <c r="E151" s="60" t="s">
        <v>21</v>
      </c>
      <c r="F151" s="61" t="s">
        <v>22</v>
      </c>
      <c r="G151" s="60" t="s">
        <v>1517</v>
      </c>
      <c r="H151" s="34">
        <v>10.9</v>
      </c>
      <c r="I151" s="60" t="s">
        <v>1518</v>
      </c>
      <c r="J151" s="60" t="s">
        <v>25</v>
      </c>
    </row>
    <row r="152" spans="1:10">
      <c r="A152" s="60" t="s">
        <v>146</v>
      </c>
      <c r="B152" s="60" t="s">
        <v>147</v>
      </c>
      <c r="C152" s="60" t="s">
        <v>2</v>
      </c>
      <c r="D152" s="61" t="s">
        <v>3</v>
      </c>
      <c r="E152" s="60" t="s">
        <v>148</v>
      </c>
      <c r="F152" s="61" t="s">
        <v>149</v>
      </c>
      <c r="G152" s="60" t="s">
        <v>1484</v>
      </c>
      <c r="H152" s="34">
        <v>2.2400000000000002</v>
      </c>
      <c r="I152" s="60" t="s">
        <v>302</v>
      </c>
      <c r="J152" s="60" t="s">
        <v>132</v>
      </c>
    </row>
    <row r="153" spans="1:10">
      <c r="A153" s="60" t="s">
        <v>146</v>
      </c>
      <c r="B153" s="60" t="s">
        <v>147</v>
      </c>
      <c r="C153" s="60" t="s">
        <v>2</v>
      </c>
      <c r="D153" s="61" t="s">
        <v>3</v>
      </c>
      <c r="E153" s="60" t="s">
        <v>148</v>
      </c>
      <c r="F153" s="61" t="s">
        <v>149</v>
      </c>
      <c r="G153" s="60" t="s">
        <v>1498</v>
      </c>
      <c r="H153" s="34">
        <v>100.16</v>
      </c>
      <c r="I153" s="60" t="s">
        <v>1223</v>
      </c>
      <c r="J153" s="60" t="s">
        <v>660</v>
      </c>
    </row>
    <row r="154" spans="1:10">
      <c r="A154" s="60" t="s">
        <v>146</v>
      </c>
      <c r="B154" s="60" t="s">
        <v>147</v>
      </c>
      <c r="C154" s="60" t="s">
        <v>2</v>
      </c>
      <c r="D154" s="61" t="s">
        <v>3</v>
      </c>
      <c r="E154" s="60" t="s">
        <v>148</v>
      </c>
      <c r="F154" s="61" t="s">
        <v>149</v>
      </c>
      <c r="G154" s="60" t="s">
        <v>1517</v>
      </c>
      <c r="H154" s="34">
        <v>69.319999999999993</v>
      </c>
      <c r="I154" s="60" t="s">
        <v>1258</v>
      </c>
      <c r="J154" s="60" t="s">
        <v>40</v>
      </c>
    </row>
    <row r="155" spans="1:10">
      <c r="A155" s="60" t="s">
        <v>146</v>
      </c>
      <c r="B155" s="60" t="s">
        <v>147</v>
      </c>
      <c r="C155" s="60" t="s">
        <v>299</v>
      </c>
      <c r="D155" s="61" t="s">
        <v>300</v>
      </c>
      <c r="E155" s="60" t="s">
        <v>148</v>
      </c>
      <c r="F155" s="61" t="s">
        <v>149</v>
      </c>
      <c r="G155" s="60" t="s">
        <v>1402</v>
      </c>
      <c r="H155" s="34">
        <v>157.94999999999999</v>
      </c>
      <c r="I155" s="60" t="s">
        <v>432</v>
      </c>
      <c r="J155" s="60" t="s">
        <v>1069</v>
      </c>
    </row>
    <row r="156" spans="1:10">
      <c r="A156" s="60" t="s">
        <v>146</v>
      </c>
      <c r="B156" s="60" t="s">
        <v>147</v>
      </c>
      <c r="C156" s="60" t="s">
        <v>299</v>
      </c>
      <c r="D156" s="61" t="s">
        <v>300</v>
      </c>
      <c r="E156" s="60" t="s">
        <v>148</v>
      </c>
      <c r="F156" s="61" t="s">
        <v>149</v>
      </c>
      <c r="G156" s="60" t="s">
        <v>1402</v>
      </c>
      <c r="H156" s="34">
        <v>202.9</v>
      </c>
      <c r="I156" s="60" t="s">
        <v>1408</v>
      </c>
      <c r="J156" s="60" t="s">
        <v>1069</v>
      </c>
    </row>
    <row r="157" spans="1:10">
      <c r="A157" s="60" t="s">
        <v>298</v>
      </c>
      <c r="B157" s="60" t="s">
        <v>147</v>
      </c>
      <c r="C157" s="60" t="s">
        <v>299</v>
      </c>
      <c r="D157" s="61" t="s">
        <v>300</v>
      </c>
      <c r="E157" s="60" t="s">
        <v>148</v>
      </c>
      <c r="F157" s="61" t="s">
        <v>149</v>
      </c>
      <c r="G157" s="60" t="s">
        <v>1443</v>
      </c>
      <c r="H157" s="34">
        <v>1321.75</v>
      </c>
      <c r="I157" s="60" t="s">
        <v>432</v>
      </c>
      <c r="J157" s="60" t="s">
        <v>313</v>
      </c>
    </row>
    <row r="158" spans="1:10">
      <c r="A158" s="60" t="s">
        <v>146</v>
      </c>
      <c r="B158" s="60" t="s">
        <v>147</v>
      </c>
      <c r="C158" s="60" t="s">
        <v>299</v>
      </c>
      <c r="D158" s="61" t="s">
        <v>300</v>
      </c>
      <c r="E158" s="60" t="s">
        <v>148</v>
      </c>
      <c r="F158" s="61" t="s">
        <v>149</v>
      </c>
      <c r="G158" s="60" t="s">
        <v>1443</v>
      </c>
      <c r="H158" s="34">
        <v>115.8</v>
      </c>
      <c r="I158" s="60" t="s">
        <v>432</v>
      </c>
      <c r="J158" s="60" t="s">
        <v>1334</v>
      </c>
    </row>
    <row r="159" spans="1:10">
      <c r="A159" s="60" t="s">
        <v>146</v>
      </c>
      <c r="B159" s="60" t="s">
        <v>147</v>
      </c>
      <c r="C159" s="60" t="s">
        <v>299</v>
      </c>
      <c r="D159" s="61" t="s">
        <v>300</v>
      </c>
      <c r="E159" s="60" t="s">
        <v>148</v>
      </c>
      <c r="F159" s="61" t="s">
        <v>149</v>
      </c>
      <c r="G159" s="60" t="s">
        <v>1448</v>
      </c>
      <c r="H159" s="34">
        <v>41.45</v>
      </c>
      <c r="I159" s="60" t="s">
        <v>432</v>
      </c>
      <c r="J159" s="60" t="s">
        <v>132</v>
      </c>
    </row>
    <row r="160" spans="1:10">
      <c r="A160" s="60" t="s">
        <v>146</v>
      </c>
      <c r="B160" s="60" t="s">
        <v>147</v>
      </c>
      <c r="C160" s="60" t="s">
        <v>299</v>
      </c>
      <c r="D160" s="61" t="s">
        <v>300</v>
      </c>
      <c r="E160" s="60" t="s">
        <v>148</v>
      </c>
      <c r="F160" s="61" t="s">
        <v>149</v>
      </c>
      <c r="G160" s="60" t="s">
        <v>1448</v>
      </c>
      <c r="H160" s="34">
        <v>130.88999999999999</v>
      </c>
      <c r="I160" s="60" t="s">
        <v>432</v>
      </c>
      <c r="J160" s="60" t="s">
        <v>1332</v>
      </c>
    </row>
    <row r="161" spans="1:10">
      <c r="A161" s="60" t="s">
        <v>146</v>
      </c>
      <c r="B161" s="60" t="s">
        <v>147</v>
      </c>
      <c r="C161" s="60" t="s">
        <v>299</v>
      </c>
      <c r="D161" s="61" t="s">
        <v>300</v>
      </c>
      <c r="E161" s="60" t="s">
        <v>148</v>
      </c>
      <c r="F161" s="61" t="s">
        <v>149</v>
      </c>
      <c r="G161" s="60" t="s">
        <v>1448</v>
      </c>
      <c r="H161" s="34">
        <v>193.36</v>
      </c>
      <c r="I161" s="60" t="s">
        <v>432</v>
      </c>
      <c r="J161" s="60" t="s">
        <v>1069</v>
      </c>
    </row>
    <row r="162" spans="1:10">
      <c r="A162" s="60" t="s">
        <v>146</v>
      </c>
      <c r="B162" s="60" t="s">
        <v>147</v>
      </c>
      <c r="C162" s="60" t="s">
        <v>299</v>
      </c>
      <c r="D162" s="61" t="s">
        <v>300</v>
      </c>
      <c r="E162" s="60" t="s">
        <v>148</v>
      </c>
      <c r="F162" s="61" t="s">
        <v>149</v>
      </c>
      <c r="G162" s="60" t="s">
        <v>1448</v>
      </c>
      <c r="H162" s="34">
        <v>63.2</v>
      </c>
      <c r="I162" s="60" t="s">
        <v>432</v>
      </c>
      <c r="J162" s="60" t="s">
        <v>1069</v>
      </c>
    </row>
    <row r="163" spans="1:10">
      <c r="A163" s="60" t="s">
        <v>146</v>
      </c>
      <c r="B163" s="60" t="s">
        <v>147</v>
      </c>
      <c r="C163" s="60" t="s">
        <v>299</v>
      </c>
      <c r="D163" s="61" t="s">
        <v>300</v>
      </c>
      <c r="E163" s="60" t="s">
        <v>148</v>
      </c>
      <c r="F163" s="61" t="s">
        <v>149</v>
      </c>
      <c r="G163" s="60" t="s">
        <v>1448</v>
      </c>
      <c r="H163" s="34">
        <v>343.51</v>
      </c>
      <c r="I163" s="60" t="s">
        <v>432</v>
      </c>
      <c r="J163" s="60" t="s">
        <v>1069</v>
      </c>
    </row>
    <row r="164" spans="1:10">
      <c r="A164" s="60" t="s">
        <v>146</v>
      </c>
      <c r="B164" s="60" t="s">
        <v>147</v>
      </c>
      <c r="C164" s="60" t="s">
        <v>299</v>
      </c>
      <c r="D164" s="61" t="s">
        <v>300</v>
      </c>
      <c r="E164" s="60" t="s">
        <v>148</v>
      </c>
      <c r="F164" s="61" t="s">
        <v>149</v>
      </c>
      <c r="G164" s="60" t="s">
        <v>1448</v>
      </c>
      <c r="H164" s="34">
        <v>227.56</v>
      </c>
      <c r="I164" s="60" t="s">
        <v>432</v>
      </c>
      <c r="J164" s="60" t="s">
        <v>1069</v>
      </c>
    </row>
    <row r="165" spans="1:10">
      <c r="A165" s="60" t="s">
        <v>146</v>
      </c>
      <c r="B165" s="60" t="s">
        <v>147</v>
      </c>
      <c r="C165" s="60" t="s">
        <v>299</v>
      </c>
      <c r="D165" s="61" t="s">
        <v>300</v>
      </c>
      <c r="E165" s="60" t="s">
        <v>148</v>
      </c>
      <c r="F165" s="61" t="s">
        <v>149</v>
      </c>
      <c r="G165" s="60" t="s">
        <v>1448</v>
      </c>
      <c r="H165" s="34">
        <v>136.85</v>
      </c>
      <c r="I165" s="60" t="s">
        <v>432</v>
      </c>
      <c r="J165" s="60" t="s">
        <v>1069</v>
      </c>
    </row>
    <row r="166" spans="1:10">
      <c r="A166" s="60" t="s">
        <v>146</v>
      </c>
      <c r="B166" s="60" t="s">
        <v>147</v>
      </c>
      <c r="C166" s="60" t="s">
        <v>299</v>
      </c>
      <c r="D166" s="61" t="s">
        <v>300</v>
      </c>
      <c r="E166" s="60" t="s">
        <v>148</v>
      </c>
      <c r="F166" s="61" t="s">
        <v>149</v>
      </c>
      <c r="G166" s="60" t="s">
        <v>1448</v>
      </c>
      <c r="H166" s="34">
        <v>111.43</v>
      </c>
      <c r="I166" s="60" t="s">
        <v>432</v>
      </c>
      <c r="J166" s="60" t="s">
        <v>1069</v>
      </c>
    </row>
    <row r="167" spans="1:10">
      <c r="A167" s="60" t="s">
        <v>146</v>
      </c>
      <c r="B167" s="60" t="s">
        <v>147</v>
      </c>
      <c r="C167" s="60" t="s">
        <v>299</v>
      </c>
      <c r="D167" s="61" t="s">
        <v>300</v>
      </c>
      <c r="E167" s="60" t="s">
        <v>148</v>
      </c>
      <c r="F167" s="61" t="s">
        <v>149</v>
      </c>
      <c r="G167" s="60" t="s">
        <v>1484</v>
      </c>
      <c r="H167" s="34">
        <v>33.020000000000003</v>
      </c>
      <c r="I167" s="60" t="s">
        <v>1487</v>
      </c>
      <c r="J167" s="60" t="s">
        <v>132</v>
      </c>
    </row>
    <row r="168" spans="1:10">
      <c r="A168" s="60" t="s">
        <v>146</v>
      </c>
      <c r="B168" s="60" t="s">
        <v>147</v>
      </c>
      <c r="C168" s="60" t="s">
        <v>299</v>
      </c>
      <c r="D168" s="61" t="s">
        <v>300</v>
      </c>
      <c r="E168" s="60" t="s">
        <v>148</v>
      </c>
      <c r="F168" s="61" t="s">
        <v>149</v>
      </c>
      <c r="G168" s="60" t="s">
        <v>1484</v>
      </c>
      <c r="H168" s="34">
        <v>115.8</v>
      </c>
      <c r="I168" s="60" t="s">
        <v>432</v>
      </c>
      <c r="J168" s="60" t="s">
        <v>1334</v>
      </c>
    </row>
    <row r="169" spans="1:10">
      <c r="A169" s="60" t="s">
        <v>146</v>
      </c>
      <c r="B169" s="60" t="s">
        <v>147</v>
      </c>
      <c r="C169" s="60" t="s">
        <v>299</v>
      </c>
      <c r="D169" s="61" t="s">
        <v>300</v>
      </c>
      <c r="E169" s="60" t="s">
        <v>148</v>
      </c>
      <c r="F169" s="61" t="s">
        <v>149</v>
      </c>
      <c r="G169" s="60" t="s">
        <v>1484</v>
      </c>
      <c r="H169" s="34">
        <v>36.25</v>
      </c>
      <c r="I169" s="60" t="s">
        <v>432</v>
      </c>
      <c r="J169" s="60" t="s">
        <v>313</v>
      </c>
    </row>
    <row r="170" spans="1:10">
      <c r="A170" s="60" t="s">
        <v>298</v>
      </c>
      <c r="B170" s="60" t="s">
        <v>147</v>
      </c>
      <c r="C170" s="60" t="s">
        <v>299</v>
      </c>
      <c r="D170" s="61" t="s">
        <v>300</v>
      </c>
      <c r="E170" s="60" t="s">
        <v>148</v>
      </c>
      <c r="F170" s="61" t="s">
        <v>149</v>
      </c>
      <c r="G170" s="60" t="s">
        <v>1492</v>
      </c>
      <c r="H170" s="34">
        <v>12.62</v>
      </c>
      <c r="I170" s="60" t="s">
        <v>432</v>
      </c>
      <c r="J170" s="60" t="s">
        <v>673</v>
      </c>
    </row>
    <row r="171" spans="1:10">
      <c r="A171" s="60" t="s">
        <v>146</v>
      </c>
      <c r="B171" s="60" t="s">
        <v>147</v>
      </c>
      <c r="C171" s="60" t="s">
        <v>299</v>
      </c>
      <c r="D171" s="61" t="s">
        <v>300</v>
      </c>
      <c r="E171" s="60" t="s">
        <v>148</v>
      </c>
      <c r="F171" s="61" t="s">
        <v>149</v>
      </c>
      <c r="G171" s="60" t="s">
        <v>1492</v>
      </c>
      <c r="H171" s="34">
        <v>174.52</v>
      </c>
      <c r="I171" s="60" t="s">
        <v>1495</v>
      </c>
      <c r="J171" s="60" t="s">
        <v>1332</v>
      </c>
    </row>
    <row r="172" spans="1:10">
      <c r="A172" s="60" t="s">
        <v>146</v>
      </c>
      <c r="B172" s="60" t="s">
        <v>147</v>
      </c>
      <c r="C172" s="60" t="s">
        <v>299</v>
      </c>
      <c r="D172" s="61" t="s">
        <v>300</v>
      </c>
      <c r="E172" s="60" t="s">
        <v>148</v>
      </c>
      <c r="F172" s="61" t="s">
        <v>149</v>
      </c>
      <c r="G172" s="60" t="s">
        <v>1498</v>
      </c>
      <c r="H172" s="34">
        <v>181.46</v>
      </c>
      <c r="I172" s="60" t="s">
        <v>127</v>
      </c>
      <c r="J172" s="60" t="s">
        <v>1332</v>
      </c>
    </row>
    <row r="173" spans="1:10">
      <c r="A173" s="60" t="s">
        <v>146</v>
      </c>
      <c r="B173" s="60" t="s">
        <v>147</v>
      </c>
      <c r="C173" s="60" t="s">
        <v>299</v>
      </c>
      <c r="D173" s="61" t="s">
        <v>300</v>
      </c>
      <c r="E173" s="60" t="s">
        <v>148</v>
      </c>
      <c r="F173" s="61" t="s">
        <v>149</v>
      </c>
      <c r="G173" s="60" t="s">
        <v>1498</v>
      </c>
      <c r="H173" s="34">
        <v>100.39</v>
      </c>
      <c r="I173" s="60" t="s">
        <v>432</v>
      </c>
      <c r="J173" s="60" t="s">
        <v>1332</v>
      </c>
    </row>
    <row r="174" spans="1:10">
      <c r="A174" s="60" t="s">
        <v>146</v>
      </c>
      <c r="B174" s="60" t="s">
        <v>147</v>
      </c>
      <c r="C174" s="60" t="s">
        <v>299</v>
      </c>
      <c r="D174" s="61" t="s">
        <v>300</v>
      </c>
      <c r="E174" s="60" t="s">
        <v>148</v>
      </c>
      <c r="F174" s="61" t="s">
        <v>149</v>
      </c>
      <c r="G174" s="60" t="s">
        <v>1498</v>
      </c>
      <c r="H174" s="34">
        <v>-181.46</v>
      </c>
      <c r="I174" s="60" t="s">
        <v>1502</v>
      </c>
      <c r="J174" s="60" t="s">
        <v>1332</v>
      </c>
    </row>
    <row r="175" spans="1:10">
      <c r="A175" s="60" t="s">
        <v>0</v>
      </c>
      <c r="B175" s="60" t="s">
        <v>1</v>
      </c>
      <c r="C175" s="60" t="s">
        <v>325</v>
      </c>
      <c r="D175" s="61" t="s">
        <v>326</v>
      </c>
      <c r="E175" s="60" t="s">
        <v>4</v>
      </c>
      <c r="F175" s="61" t="s">
        <v>5</v>
      </c>
      <c r="G175" s="60" t="s">
        <v>1388</v>
      </c>
      <c r="H175" s="34">
        <v>80</v>
      </c>
      <c r="I175" s="60" t="s">
        <v>1389</v>
      </c>
      <c r="J175" s="60" t="s">
        <v>1390</v>
      </c>
    </row>
    <row r="176" spans="1:10">
      <c r="A176" s="60" t="s">
        <v>0</v>
      </c>
      <c r="B176" s="60" t="s">
        <v>1</v>
      </c>
      <c r="C176" s="60" t="s">
        <v>325</v>
      </c>
      <c r="D176" s="61" t="s">
        <v>326</v>
      </c>
      <c r="E176" s="60" t="s">
        <v>4</v>
      </c>
      <c r="F176" s="61" t="s">
        <v>5</v>
      </c>
      <c r="G176" s="60" t="s">
        <v>1507</v>
      </c>
      <c r="H176" s="34">
        <v>50</v>
      </c>
      <c r="I176" s="60" t="s">
        <v>1389</v>
      </c>
      <c r="J176" s="60" t="s">
        <v>1508</v>
      </c>
    </row>
    <row r="177" spans="1:10">
      <c r="A177" s="60" t="s">
        <v>190</v>
      </c>
      <c r="B177" s="60" t="s">
        <v>546</v>
      </c>
      <c r="C177" s="60" t="s">
        <v>2</v>
      </c>
      <c r="D177" s="61" t="s">
        <v>3</v>
      </c>
      <c r="E177" s="60" t="s">
        <v>558</v>
      </c>
      <c r="F177" s="61" t="s">
        <v>559</v>
      </c>
      <c r="G177" s="60" t="s">
        <v>1402</v>
      </c>
      <c r="H177" s="34">
        <v>45</v>
      </c>
      <c r="I177" s="60" t="s">
        <v>720</v>
      </c>
      <c r="J177" s="60" t="s">
        <v>380</v>
      </c>
    </row>
    <row r="178" spans="1:10">
      <c r="A178" s="60" t="s">
        <v>190</v>
      </c>
      <c r="B178" s="60" t="s">
        <v>546</v>
      </c>
      <c r="C178" s="60" t="s">
        <v>2</v>
      </c>
      <c r="D178" s="61" t="s">
        <v>3</v>
      </c>
      <c r="E178" s="60" t="s">
        <v>558</v>
      </c>
      <c r="F178" s="61" t="s">
        <v>559</v>
      </c>
      <c r="G178" s="60" t="s">
        <v>1414</v>
      </c>
      <c r="H178" s="34">
        <v>10</v>
      </c>
      <c r="I178" s="60" t="s">
        <v>720</v>
      </c>
      <c r="J178" s="60" t="s">
        <v>380</v>
      </c>
    </row>
    <row r="179" spans="1:10">
      <c r="A179" s="60" t="s">
        <v>546</v>
      </c>
      <c r="B179" s="60" t="s">
        <v>546</v>
      </c>
      <c r="C179" s="60" t="s">
        <v>2</v>
      </c>
      <c r="D179" s="61" t="s">
        <v>3</v>
      </c>
      <c r="E179" s="60" t="s">
        <v>558</v>
      </c>
      <c r="F179" s="61" t="s">
        <v>559</v>
      </c>
      <c r="G179" s="60" t="s">
        <v>1448</v>
      </c>
      <c r="H179" s="34">
        <v>9.68</v>
      </c>
      <c r="I179" s="60" t="s">
        <v>1450</v>
      </c>
      <c r="J179" s="60" t="s">
        <v>132</v>
      </c>
    </row>
    <row r="180" spans="1:10">
      <c r="A180" s="60" t="s">
        <v>546</v>
      </c>
      <c r="B180" s="60" t="s">
        <v>546</v>
      </c>
      <c r="C180" s="60" t="s">
        <v>2</v>
      </c>
      <c r="D180" s="61" t="s">
        <v>3</v>
      </c>
      <c r="E180" s="60" t="s">
        <v>558</v>
      </c>
      <c r="F180" s="61" t="s">
        <v>559</v>
      </c>
      <c r="G180" s="60" t="s">
        <v>1484</v>
      </c>
      <c r="H180" s="34">
        <v>5.82</v>
      </c>
      <c r="I180" s="60" t="s">
        <v>1485</v>
      </c>
      <c r="J180" s="60" t="s">
        <v>132</v>
      </c>
    </row>
    <row r="181" spans="1:10">
      <c r="A181" s="60" t="s">
        <v>546</v>
      </c>
      <c r="B181" s="60" t="s">
        <v>546</v>
      </c>
      <c r="C181" s="60" t="s">
        <v>147</v>
      </c>
      <c r="D181" s="61" t="s">
        <v>153</v>
      </c>
      <c r="E181" s="60" t="s">
        <v>558</v>
      </c>
      <c r="F181" s="61" t="s">
        <v>559</v>
      </c>
      <c r="G181" s="60" t="s">
        <v>1414</v>
      </c>
      <c r="H181" s="34">
        <v>6.37</v>
      </c>
      <c r="I181" s="60" t="s">
        <v>1421</v>
      </c>
      <c r="J181" s="60" t="s">
        <v>157</v>
      </c>
    </row>
    <row r="182" spans="1:10">
      <c r="A182" s="60" t="s">
        <v>546</v>
      </c>
      <c r="B182" s="60" t="s">
        <v>546</v>
      </c>
      <c r="C182" s="60" t="s">
        <v>147</v>
      </c>
      <c r="D182" s="61" t="s">
        <v>153</v>
      </c>
      <c r="E182" s="60" t="s">
        <v>558</v>
      </c>
      <c r="F182" s="61" t="s">
        <v>559</v>
      </c>
      <c r="G182" s="60" t="s">
        <v>1448</v>
      </c>
      <c r="H182" s="34">
        <v>7.77</v>
      </c>
      <c r="I182" s="60" t="s">
        <v>1421</v>
      </c>
      <c r="J182" s="60" t="s">
        <v>1449</v>
      </c>
    </row>
    <row r="183" spans="1:10">
      <c r="A183" s="60" t="s">
        <v>546</v>
      </c>
      <c r="B183" s="60" t="s">
        <v>546</v>
      </c>
      <c r="C183" s="60" t="s">
        <v>147</v>
      </c>
      <c r="D183" s="61" t="s">
        <v>153</v>
      </c>
      <c r="E183" s="60" t="s">
        <v>558</v>
      </c>
      <c r="F183" s="61" t="s">
        <v>559</v>
      </c>
      <c r="G183" s="60" t="s">
        <v>1484</v>
      </c>
      <c r="H183" s="34">
        <v>40.28</v>
      </c>
      <c r="I183" s="60" t="s">
        <v>1486</v>
      </c>
      <c r="J183" s="60" t="s">
        <v>132</v>
      </c>
    </row>
    <row r="184" spans="1:10" ht="13">
      <c r="H184" s="35">
        <f>SUM(H3:H183)</f>
        <v>49579.08</v>
      </c>
    </row>
  </sheetData>
  <sortState ref="A3:J183">
    <sortCondition ref="F3:F183"/>
    <sortCondition ref="D3:D183"/>
  </sortState>
  <mergeCells count="1">
    <mergeCell ref="A1:J1"/>
  </mergeCells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08"/>
  <sheetViews>
    <sheetView topLeftCell="A162" workbookViewId="0">
      <selection activeCell="F213" sqref="F213"/>
    </sheetView>
  </sheetViews>
  <sheetFormatPr defaultRowHeight="12.5"/>
  <cols>
    <col min="1" max="1" width="24.54296875" bestFit="1" customWidth="1"/>
    <col min="2" max="2" width="23.26953125" bestFit="1" customWidth="1"/>
    <col min="3" max="3" width="31.7265625" customWidth="1"/>
    <col min="4" max="4" width="9.81640625" bestFit="1" customWidth="1"/>
    <col min="5" max="5" width="29.7265625" customWidth="1"/>
    <col min="6" max="6" width="10.453125" bestFit="1" customWidth="1"/>
    <col min="7" max="7" width="10.54296875" style="10" customWidth="1"/>
    <col min="8" max="8" width="15" customWidth="1"/>
    <col min="9" max="9" width="41.7265625" customWidth="1"/>
    <col min="10" max="10" width="28.453125" bestFit="1" customWidth="1"/>
  </cols>
  <sheetData>
    <row r="1" spans="1:10" ht="18">
      <c r="A1" s="91" t="s">
        <v>1375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26">
      <c r="A2" s="11" t="s">
        <v>80</v>
      </c>
      <c r="B2" s="12" t="s">
        <v>81</v>
      </c>
      <c r="C2" s="12" t="s">
        <v>82</v>
      </c>
      <c r="D2" s="12" t="s">
        <v>83</v>
      </c>
      <c r="E2" s="12" t="s">
        <v>84</v>
      </c>
      <c r="F2" s="12" t="s">
        <v>85</v>
      </c>
      <c r="G2" s="12" t="s">
        <v>86</v>
      </c>
      <c r="H2" s="18" t="s">
        <v>87</v>
      </c>
      <c r="I2" s="12" t="s">
        <v>88</v>
      </c>
      <c r="J2" s="13" t="s">
        <v>89</v>
      </c>
    </row>
    <row r="3" spans="1:10">
      <c r="A3" s="63" t="s">
        <v>190</v>
      </c>
      <c r="B3" s="63" t="s">
        <v>10</v>
      </c>
      <c r="C3" s="63" t="s">
        <v>404</v>
      </c>
      <c r="D3" s="64" t="s">
        <v>405</v>
      </c>
      <c r="E3" s="63" t="s">
        <v>116</v>
      </c>
      <c r="F3" s="64" t="s">
        <v>117</v>
      </c>
      <c r="G3" s="64" t="s">
        <v>1539</v>
      </c>
      <c r="H3" s="42">
        <v>716.8</v>
      </c>
      <c r="I3" s="63" t="s">
        <v>1653</v>
      </c>
      <c r="J3" s="63" t="s">
        <v>523</v>
      </c>
    </row>
    <row r="4" spans="1:10">
      <c r="A4" s="63" t="s">
        <v>39</v>
      </c>
      <c r="B4" s="63" t="s">
        <v>10</v>
      </c>
      <c r="C4" s="63" t="s">
        <v>552</v>
      </c>
      <c r="D4" s="64" t="s">
        <v>553</v>
      </c>
      <c r="E4" s="63" t="s">
        <v>116</v>
      </c>
      <c r="F4" s="64" t="s">
        <v>117</v>
      </c>
      <c r="G4" s="64" t="s">
        <v>1536</v>
      </c>
      <c r="H4" s="42">
        <v>59</v>
      </c>
      <c r="I4" s="63" t="s">
        <v>1631</v>
      </c>
      <c r="J4" s="63" t="s">
        <v>470</v>
      </c>
    </row>
    <row r="5" spans="1:10">
      <c r="A5" s="63" t="s">
        <v>440</v>
      </c>
      <c r="B5" s="63" t="s">
        <v>10</v>
      </c>
      <c r="C5" s="63" t="s">
        <v>2</v>
      </c>
      <c r="D5" s="64" t="s">
        <v>3</v>
      </c>
      <c r="E5" s="63" t="s">
        <v>116</v>
      </c>
      <c r="F5" s="64" t="s">
        <v>117</v>
      </c>
      <c r="G5" s="64" t="s">
        <v>1529</v>
      </c>
      <c r="H5" s="42">
        <v>12.48</v>
      </c>
      <c r="I5" s="63" t="s">
        <v>1566</v>
      </c>
      <c r="J5" s="63" t="s">
        <v>132</v>
      </c>
    </row>
    <row r="6" spans="1:10">
      <c r="A6" s="63" t="s">
        <v>360</v>
      </c>
      <c r="B6" s="63" t="s">
        <v>10</v>
      </c>
      <c r="C6" s="63" t="s">
        <v>2</v>
      </c>
      <c r="D6" s="64" t="s">
        <v>3</v>
      </c>
      <c r="E6" s="63" t="s">
        <v>116</v>
      </c>
      <c r="F6" s="64" t="s">
        <v>117</v>
      </c>
      <c r="G6" s="64" t="s">
        <v>1532</v>
      </c>
      <c r="H6" s="42">
        <v>11.87</v>
      </c>
      <c r="I6" s="63" t="s">
        <v>768</v>
      </c>
      <c r="J6" s="63" t="s">
        <v>194</v>
      </c>
    </row>
    <row r="7" spans="1:10">
      <c r="A7" s="63" t="s">
        <v>360</v>
      </c>
      <c r="B7" s="63" t="s">
        <v>10</v>
      </c>
      <c r="C7" s="63" t="s">
        <v>2</v>
      </c>
      <c r="D7" s="64" t="s">
        <v>3</v>
      </c>
      <c r="E7" s="63" t="s">
        <v>116</v>
      </c>
      <c r="F7" s="64" t="s">
        <v>117</v>
      </c>
      <c r="G7" s="64" t="s">
        <v>1541</v>
      </c>
      <c r="H7" s="42">
        <v>6.79</v>
      </c>
      <c r="I7" s="63" t="s">
        <v>768</v>
      </c>
      <c r="J7" s="63" t="s">
        <v>132</v>
      </c>
    </row>
    <row r="8" spans="1:10">
      <c r="A8" s="63" t="s">
        <v>322</v>
      </c>
      <c r="B8" s="63" t="s">
        <v>10</v>
      </c>
      <c r="C8" s="63" t="s">
        <v>547</v>
      </c>
      <c r="D8" s="64" t="s">
        <v>548</v>
      </c>
      <c r="E8" s="63" t="s">
        <v>116</v>
      </c>
      <c r="F8" s="64" t="s">
        <v>117</v>
      </c>
      <c r="G8" s="64" t="s">
        <v>1529</v>
      </c>
      <c r="H8" s="42">
        <v>274.26</v>
      </c>
      <c r="I8" s="63" t="s">
        <v>1572</v>
      </c>
      <c r="J8" s="63" t="s">
        <v>1573</v>
      </c>
    </row>
    <row r="9" spans="1:10">
      <c r="A9" s="63" t="s">
        <v>178</v>
      </c>
      <c r="B9" s="63" t="s">
        <v>10</v>
      </c>
      <c r="C9" s="63" t="s">
        <v>2</v>
      </c>
      <c r="D9" s="64" t="s">
        <v>3</v>
      </c>
      <c r="E9" s="63" t="s">
        <v>169</v>
      </c>
      <c r="F9" s="64" t="s">
        <v>170</v>
      </c>
      <c r="G9" s="64" t="s">
        <v>1532</v>
      </c>
      <c r="H9" s="42">
        <v>160</v>
      </c>
      <c r="I9" s="63" t="s">
        <v>1601</v>
      </c>
      <c r="J9" s="63" t="s">
        <v>1335</v>
      </c>
    </row>
    <row r="10" spans="1:10">
      <c r="A10" s="63" t="s">
        <v>168</v>
      </c>
      <c r="B10" s="63" t="s">
        <v>10</v>
      </c>
      <c r="C10" s="63" t="s">
        <v>2</v>
      </c>
      <c r="D10" s="64" t="s">
        <v>3</v>
      </c>
      <c r="E10" s="63" t="s">
        <v>169</v>
      </c>
      <c r="F10" s="64" t="s">
        <v>170</v>
      </c>
      <c r="G10" s="64" t="s">
        <v>1534</v>
      </c>
      <c r="H10" s="42">
        <v>35</v>
      </c>
      <c r="I10" s="63" t="s">
        <v>720</v>
      </c>
      <c r="J10" s="63" t="s">
        <v>380</v>
      </c>
    </row>
    <row r="11" spans="1:10">
      <c r="A11" s="63" t="s">
        <v>168</v>
      </c>
      <c r="B11" s="63" t="s">
        <v>10</v>
      </c>
      <c r="C11" s="63" t="s">
        <v>2</v>
      </c>
      <c r="D11" s="64" t="s">
        <v>3</v>
      </c>
      <c r="E11" s="63" t="s">
        <v>169</v>
      </c>
      <c r="F11" s="64" t="s">
        <v>170</v>
      </c>
      <c r="G11" s="64" t="s">
        <v>1541</v>
      </c>
      <c r="H11" s="42">
        <v>20.87</v>
      </c>
      <c r="I11" s="63" t="s">
        <v>720</v>
      </c>
      <c r="J11" s="63" t="s">
        <v>1101</v>
      </c>
    </row>
    <row r="12" spans="1:10">
      <c r="A12" s="63" t="s">
        <v>178</v>
      </c>
      <c r="B12" s="63" t="s">
        <v>10</v>
      </c>
      <c r="C12" s="63" t="s">
        <v>139</v>
      </c>
      <c r="D12" s="64" t="s">
        <v>140</v>
      </c>
      <c r="E12" s="63" t="s">
        <v>169</v>
      </c>
      <c r="F12" s="64" t="s">
        <v>170</v>
      </c>
      <c r="G12" s="64" t="s">
        <v>1532</v>
      </c>
      <c r="H12" s="42">
        <v>160</v>
      </c>
      <c r="I12" s="63" t="s">
        <v>1602</v>
      </c>
      <c r="J12" s="63" t="s">
        <v>1335</v>
      </c>
    </row>
    <row r="13" spans="1:10">
      <c r="A13" s="63" t="s">
        <v>168</v>
      </c>
      <c r="B13" s="63" t="s">
        <v>10</v>
      </c>
      <c r="C13" s="63" t="s">
        <v>139</v>
      </c>
      <c r="D13" s="64" t="s">
        <v>140</v>
      </c>
      <c r="E13" s="63" t="s">
        <v>169</v>
      </c>
      <c r="F13" s="64" t="s">
        <v>170</v>
      </c>
      <c r="G13" s="64" t="s">
        <v>1539</v>
      </c>
      <c r="H13" s="42">
        <v>89</v>
      </c>
      <c r="I13" s="63" t="s">
        <v>1651</v>
      </c>
      <c r="J13" s="63" t="s">
        <v>145</v>
      </c>
    </row>
    <row r="14" spans="1:10">
      <c r="A14" s="63" t="s">
        <v>190</v>
      </c>
      <c r="B14" s="63" t="s">
        <v>10</v>
      </c>
      <c r="C14" s="63" t="s">
        <v>404</v>
      </c>
      <c r="D14" s="64" t="s">
        <v>405</v>
      </c>
      <c r="E14" s="63" t="s">
        <v>350</v>
      </c>
      <c r="F14" s="64" t="s">
        <v>351</v>
      </c>
      <c r="G14" s="64" t="s">
        <v>1539</v>
      </c>
      <c r="H14" s="42">
        <v>475.88</v>
      </c>
      <c r="I14" s="63" t="s">
        <v>1650</v>
      </c>
      <c r="J14" s="63" t="s">
        <v>407</v>
      </c>
    </row>
    <row r="15" spans="1:10">
      <c r="A15" s="63" t="s">
        <v>190</v>
      </c>
      <c r="B15" s="63" t="s">
        <v>10</v>
      </c>
      <c r="C15" s="63" t="s">
        <v>404</v>
      </c>
      <c r="D15" s="64" t="s">
        <v>405</v>
      </c>
      <c r="E15" s="63" t="s">
        <v>350</v>
      </c>
      <c r="F15" s="64" t="s">
        <v>351</v>
      </c>
      <c r="G15" s="64" t="s">
        <v>1539</v>
      </c>
      <c r="H15" s="42">
        <v>747.65</v>
      </c>
      <c r="I15" s="63" t="s">
        <v>1654</v>
      </c>
      <c r="J15" s="63" t="s">
        <v>523</v>
      </c>
    </row>
    <row r="16" spans="1:10">
      <c r="A16" s="63" t="s">
        <v>39</v>
      </c>
      <c r="B16" s="63" t="s">
        <v>10</v>
      </c>
      <c r="C16" s="63" t="s">
        <v>552</v>
      </c>
      <c r="D16" s="64" t="s">
        <v>553</v>
      </c>
      <c r="E16" s="63" t="s">
        <v>350</v>
      </c>
      <c r="F16" s="64" t="s">
        <v>351</v>
      </c>
      <c r="G16" s="64" t="s">
        <v>1536</v>
      </c>
      <c r="H16" s="42">
        <v>59</v>
      </c>
      <c r="I16" s="63" t="s">
        <v>1632</v>
      </c>
      <c r="J16" s="63" t="s">
        <v>470</v>
      </c>
    </row>
    <row r="17" spans="1:10">
      <c r="A17" s="63" t="s">
        <v>542</v>
      </c>
      <c r="B17" s="63" t="s">
        <v>10</v>
      </c>
      <c r="C17" s="63" t="s">
        <v>139</v>
      </c>
      <c r="D17" s="64" t="s">
        <v>140</v>
      </c>
      <c r="E17" s="63" t="s">
        <v>350</v>
      </c>
      <c r="F17" s="64" t="s">
        <v>351</v>
      </c>
      <c r="G17" s="64" t="s">
        <v>1529</v>
      </c>
      <c r="H17" s="42">
        <v>278.75</v>
      </c>
      <c r="I17" s="63" t="s">
        <v>1550</v>
      </c>
      <c r="J17" s="63" t="s">
        <v>1583</v>
      </c>
    </row>
    <row r="18" spans="1:10">
      <c r="A18" s="63" t="s">
        <v>542</v>
      </c>
      <c r="B18" s="63" t="s">
        <v>10</v>
      </c>
      <c r="C18" s="63" t="s">
        <v>547</v>
      </c>
      <c r="D18" s="64" t="s">
        <v>548</v>
      </c>
      <c r="E18" s="63" t="s">
        <v>350</v>
      </c>
      <c r="F18" s="64" t="s">
        <v>351</v>
      </c>
      <c r="G18" s="64" t="s">
        <v>1526</v>
      </c>
      <c r="H18" s="42">
        <v>75.97</v>
      </c>
      <c r="I18" s="63" t="s">
        <v>1550</v>
      </c>
      <c r="J18" s="63" t="s">
        <v>40</v>
      </c>
    </row>
    <row r="19" spans="1:10">
      <c r="A19" s="63" t="s">
        <v>542</v>
      </c>
      <c r="B19" s="63" t="s">
        <v>10</v>
      </c>
      <c r="C19" s="63" t="s">
        <v>547</v>
      </c>
      <c r="D19" s="64" t="s">
        <v>548</v>
      </c>
      <c r="E19" s="63" t="s">
        <v>350</v>
      </c>
      <c r="F19" s="64" t="s">
        <v>351</v>
      </c>
      <c r="G19" s="64" t="s">
        <v>1529</v>
      </c>
      <c r="H19" s="42">
        <v>1160</v>
      </c>
      <c r="I19" s="63" t="s">
        <v>1550</v>
      </c>
      <c r="J19" s="63" t="s">
        <v>1583</v>
      </c>
    </row>
    <row r="20" spans="1:10">
      <c r="A20" s="63" t="s">
        <v>542</v>
      </c>
      <c r="B20" s="63" t="s">
        <v>10</v>
      </c>
      <c r="C20" s="63" t="s">
        <v>547</v>
      </c>
      <c r="D20" s="64" t="s">
        <v>548</v>
      </c>
      <c r="E20" s="63" t="s">
        <v>350</v>
      </c>
      <c r="F20" s="64" t="s">
        <v>351</v>
      </c>
      <c r="G20" s="64" t="s">
        <v>1529</v>
      </c>
      <c r="H20" s="42">
        <v>278.75</v>
      </c>
      <c r="I20" s="63" t="s">
        <v>1550</v>
      </c>
      <c r="J20" s="63" t="s">
        <v>1583</v>
      </c>
    </row>
    <row r="21" spans="1:10">
      <c r="A21" s="63" t="s">
        <v>542</v>
      </c>
      <c r="B21" s="63" t="s">
        <v>10</v>
      </c>
      <c r="C21" s="63" t="s">
        <v>547</v>
      </c>
      <c r="D21" s="64" t="s">
        <v>548</v>
      </c>
      <c r="E21" s="63" t="s">
        <v>350</v>
      </c>
      <c r="F21" s="64" t="s">
        <v>351</v>
      </c>
      <c r="G21" s="64" t="s">
        <v>1529</v>
      </c>
      <c r="H21" s="42">
        <v>278.75</v>
      </c>
      <c r="I21" s="63" t="s">
        <v>1550</v>
      </c>
      <c r="J21" s="63" t="s">
        <v>1583</v>
      </c>
    </row>
    <row r="22" spans="1:10">
      <c r="A22" s="63" t="s">
        <v>542</v>
      </c>
      <c r="B22" s="63" t="s">
        <v>10</v>
      </c>
      <c r="C22" s="63" t="s">
        <v>547</v>
      </c>
      <c r="D22" s="64" t="s">
        <v>548</v>
      </c>
      <c r="E22" s="63" t="s">
        <v>350</v>
      </c>
      <c r="F22" s="64" t="s">
        <v>351</v>
      </c>
      <c r="G22" s="64" t="s">
        <v>1529</v>
      </c>
      <c r="H22" s="42">
        <v>278.75</v>
      </c>
      <c r="I22" s="63" t="s">
        <v>1550</v>
      </c>
      <c r="J22" s="63" t="s">
        <v>1583</v>
      </c>
    </row>
    <row r="23" spans="1:10">
      <c r="A23" s="63" t="s">
        <v>542</v>
      </c>
      <c r="B23" s="63" t="s">
        <v>10</v>
      </c>
      <c r="C23" s="63" t="s">
        <v>547</v>
      </c>
      <c r="D23" s="64" t="s">
        <v>548</v>
      </c>
      <c r="E23" s="63" t="s">
        <v>350</v>
      </c>
      <c r="F23" s="64" t="s">
        <v>351</v>
      </c>
      <c r="G23" s="64" t="s">
        <v>1529</v>
      </c>
      <c r="H23" s="42">
        <v>278.75</v>
      </c>
      <c r="I23" s="63" t="s">
        <v>1550</v>
      </c>
      <c r="J23" s="63" t="s">
        <v>1583</v>
      </c>
    </row>
    <row r="24" spans="1:10">
      <c r="A24" s="63" t="s">
        <v>542</v>
      </c>
      <c r="B24" s="63" t="s">
        <v>10</v>
      </c>
      <c r="C24" s="63" t="s">
        <v>547</v>
      </c>
      <c r="D24" s="64" t="s">
        <v>548</v>
      </c>
      <c r="E24" s="63" t="s">
        <v>350</v>
      </c>
      <c r="F24" s="64" t="s">
        <v>351</v>
      </c>
      <c r="G24" s="64" t="s">
        <v>1529</v>
      </c>
      <c r="H24" s="42">
        <v>278.75</v>
      </c>
      <c r="I24" s="63" t="s">
        <v>1550</v>
      </c>
      <c r="J24" s="63" t="s">
        <v>1583</v>
      </c>
    </row>
    <row r="25" spans="1:10">
      <c r="A25" s="63" t="s">
        <v>542</v>
      </c>
      <c r="B25" s="63" t="s">
        <v>10</v>
      </c>
      <c r="C25" s="63" t="s">
        <v>547</v>
      </c>
      <c r="D25" s="64" t="s">
        <v>548</v>
      </c>
      <c r="E25" s="63" t="s">
        <v>350</v>
      </c>
      <c r="F25" s="64" t="s">
        <v>351</v>
      </c>
      <c r="G25" s="64" t="s">
        <v>1529</v>
      </c>
      <c r="H25" s="42">
        <v>278.75</v>
      </c>
      <c r="I25" s="63" t="s">
        <v>1550</v>
      </c>
      <c r="J25" s="63" t="s">
        <v>1583</v>
      </c>
    </row>
    <row r="26" spans="1:10">
      <c r="A26" s="63" t="s">
        <v>542</v>
      </c>
      <c r="B26" s="63" t="s">
        <v>10</v>
      </c>
      <c r="C26" s="63" t="s">
        <v>547</v>
      </c>
      <c r="D26" s="64" t="s">
        <v>548</v>
      </c>
      <c r="E26" s="63" t="s">
        <v>350</v>
      </c>
      <c r="F26" s="64" t="s">
        <v>351</v>
      </c>
      <c r="G26" s="64" t="s">
        <v>1529</v>
      </c>
      <c r="H26" s="42">
        <v>278.75</v>
      </c>
      <c r="I26" s="63" t="s">
        <v>1550</v>
      </c>
      <c r="J26" s="63" t="s">
        <v>1583</v>
      </c>
    </row>
    <row r="27" spans="1:10">
      <c r="A27" s="63" t="s">
        <v>542</v>
      </c>
      <c r="B27" s="63" t="s">
        <v>10</v>
      </c>
      <c r="C27" s="63" t="s">
        <v>547</v>
      </c>
      <c r="D27" s="64" t="s">
        <v>548</v>
      </c>
      <c r="E27" s="63" t="s">
        <v>350</v>
      </c>
      <c r="F27" s="64" t="s">
        <v>351</v>
      </c>
      <c r="G27" s="64" t="s">
        <v>1529</v>
      </c>
      <c r="H27" s="42">
        <v>278.75</v>
      </c>
      <c r="I27" s="63" t="s">
        <v>1550</v>
      </c>
      <c r="J27" s="63" t="s">
        <v>1583</v>
      </c>
    </row>
    <row r="28" spans="1:10">
      <c r="A28" s="63" t="s">
        <v>542</v>
      </c>
      <c r="B28" s="63" t="s">
        <v>10</v>
      </c>
      <c r="C28" s="63" t="s">
        <v>547</v>
      </c>
      <c r="D28" s="64" t="s">
        <v>548</v>
      </c>
      <c r="E28" s="63" t="s">
        <v>350</v>
      </c>
      <c r="F28" s="64" t="s">
        <v>351</v>
      </c>
      <c r="G28" s="64" t="s">
        <v>1529</v>
      </c>
      <c r="H28" s="42">
        <v>278.75</v>
      </c>
      <c r="I28" s="63" t="s">
        <v>1550</v>
      </c>
      <c r="J28" s="63" t="s">
        <v>1583</v>
      </c>
    </row>
    <row r="29" spans="1:10">
      <c r="A29" s="63" t="s">
        <v>542</v>
      </c>
      <c r="B29" s="63" t="s">
        <v>10</v>
      </c>
      <c r="C29" s="63" t="s">
        <v>547</v>
      </c>
      <c r="D29" s="64" t="s">
        <v>548</v>
      </c>
      <c r="E29" s="63" t="s">
        <v>350</v>
      </c>
      <c r="F29" s="64" t="s">
        <v>351</v>
      </c>
      <c r="G29" s="64" t="s">
        <v>1529</v>
      </c>
      <c r="H29" s="42">
        <v>278.75</v>
      </c>
      <c r="I29" s="63" t="s">
        <v>1550</v>
      </c>
      <c r="J29" s="63" t="s">
        <v>1583</v>
      </c>
    </row>
    <row r="30" spans="1:10">
      <c r="A30" s="63" t="s">
        <v>542</v>
      </c>
      <c r="B30" s="63" t="s">
        <v>10</v>
      </c>
      <c r="C30" s="63" t="s">
        <v>547</v>
      </c>
      <c r="D30" s="64" t="s">
        <v>548</v>
      </c>
      <c r="E30" s="63" t="s">
        <v>350</v>
      </c>
      <c r="F30" s="64" t="s">
        <v>351</v>
      </c>
      <c r="G30" s="64" t="s">
        <v>1529</v>
      </c>
      <c r="H30" s="42">
        <v>278.75</v>
      </c>
      <c r="I30" s="63" t="s">
        <v>1550</v>
      </c>
      <c r="J30" s="63" t="s">
        <v>1583</v>
      </c>
    </row>
    <row r="31" spans="1:10">
      <c r="A31" s="63" t="s">
        <v>542</v>
      </c>
      <c r="B31" s="63" t="s">
        <v>10</v>
      </c>
      <c r="C31" s="63" t="s">
        <v>547</v>
      </c>
      <c r="D31" s="64" t="s">
        <v>548</v>
      </c>
      <c r="E31" s="63" t="s">
        <v>350</v>
      </c>
      <c r="F31" s="64" t="s">
        <v>351</v>
      </c>
      <c r="G31" s="64" t="s">
        <v>1529</v>
      </c>
      <c r="H31" s="42">
        <v>278.75</v>
      </c>
      <c r="I31" s="63" t="s">
        <v>1550</v>
      </c>
      <c r="J31" s="63" t="s">
        <v>1583</v>
      </c>
    </row>
    <row r="32" spans="1:10">
      <c r="A32" s="63" t="s">
        <v>542</v>
      </c>
      <c r="B32" s="63" t="s">
        <v>10</v>
      </c>
      <c r="C32" s="63" t="s">
        <v>547</v>
      </c>
      <c r="D32" s="64" t="s">
        <v>548</v>
      </c>
      <c r="E32" s="63" t="s">
        <v>350</v>
      </c>
      <c r="F32" s="64" t="s">
        <v>351</v>
      </c>
      <c r="G32" s="64" t="s">
        <v>1529</v>
      </c>
      <c r="H32" s="42">
        <v>278.75</v>
      </c>
      <c r="I32" s="63" t="s">
        <v>1550</v>
      </c>
      <c r="J32" s="63" t="s">
        <v>1583</v>
      </c>
    </row>
    <row r="33" spans="1:10">
      <c r="A33" s="63" t="s">
        <v>542</v>
      </c>
      <c r="B33" s="63" t="s">
        <v>10</v>
      </c>
      <c r="C33" s="63" t="s">
        <v>547</v>
      </c>
      <c r="D33" s="64" t="s">
        <v>548</v>
      </c>
      <c r="E33" s="63" t="s">
        <v>350</v>
      </c>
      <c r="F33" s="64" t="s">
        <v>351</v>
      </c>
      <c r="G33" s="64" t="s">
        <v>1529</v>
      </c>
      <c r="H33" s="42">
        <v>278.75</v>
      </c>
      <c r="I33" s="63" t="s">
        <v>1550</v>
      </c>
      <c r="J33" s="63" t="s">
        <v>1583</v>
      </c>
    </row>
    <row r="34" spans="1:10">
      <c r="A34" s="63" t="s">
        <v>542</v>
      </c>
      <c r="B34" s="63" t="s">
        <v>10</v>
      </c>
      <c r="C34" s="63" t="s">
        <v>547</v>
      </c>
      <c r="D34" s="64" t="s">
        <v>548</v>
      </c>
      <c r="E34" s="63" t="s">
        <v>350</v>
      </c>
      <c r="F34" s="64" t="s">
        <v>351</v>
      </c>
      <c r="G34" s="64" t="s">
        <v>1529</v>
      </c>
      <c r="H34" s="42">
        <v>278.75</v>
      </c>
      <c r="I34" s="63" t="s">
        <v>1550</v>
      </c>
      <c r="J34" s="63" t="s">
        <v>1583</v>
      </c>
    </row>
    <row r="35" spans="1:10">
      <c r="A35" s="63" t="s">
        <v>542</v>
      </c>
      <c r="B35" s="63" t="s">
        <v>10</v>
      </c>
      <c r="C35" s="63" t="s">
        <v>547</v>
      </c>
      <c r="D35" s="64" t="s">
        <v>548</v>
      </c>
      <c r="E35" s="63" t="s">
        <v>350</v>
      </c>
      <c r="F35" s="64" t="s">
        <v>351</v>
      </c>
      <c r="G35" s="64" t="s">
        <v>1529</v>
      </c>
      <c r="H35" s="42">
        <v>278.75</v>
      </c>
      <c r="I35" s="63" t="s">
        <v>1550</v>
      </c>
      <c r="J35" s="63" t="s">
        <v>1583</v>
      </c>
    </row>
    <row r="36" spans="1:10">
      <c r="A36" s="63" t="s">
        <v>542</v>
      </c>
      <c r="B36" s="63" t="s">
        <v>10</v>
      </c>
      <c r="C36" s="63" t="s">
        <v>547</v>
      </c>
      <c r="D36" s="64" t="s">
        <v>548</v>
      </c>
      <c r="E36" s="63" t="s">
        <v>350</v>
      </c>
      <c r="F36" s="64" t="s">
        <v>351</v>
      </c>
      <c r="G36" s="64" t="s">
        <v>1529</v>
      </c>
      <c r="H36" s="42">
        <v>278.75</v>
      </c>
      <c r="I36" s="63" t="s">
        <v>1550</v>
      </c>
      <c r="J36" s="63" t="s">
        <v>1583</v>
      </c>
    </row>
    <row r="37" spans="1:10">
      <c r="A37" s="63" t="s">
        <v>542</v>
      </c>
      <c r="B37" s="63" t="s">
        <v>10</v>
      </c>
      <c r="C37" s="63" t="s">
        <v>547</v>
      </c>
      <c r="D37" s="64" t="s">
        <v>548</v>
      </c>
      <c r="E37" s="63" t="s">
        <v>350</v>
      </c>
      <c r="F37" s="64" t="s">
        <v>351</v>
      </c>
      <c r="G37" s="64" t="s">
        <v>1529</v>
      </c>
      <c r="H37" s="42">
        <v>278.75</v>
      </c>
      <c r="I37" s="63" t="s">
        <v>1550</v>
      </c>
      <c r="J37" s="63" t="s">
        <v>1583</v>
      </c>
    </row>
    <row r="38" spans="1:10">
      <c r="A38" s="63" t="s">
        <v>542</v>
      </c>
      <c r="B38" s="63" t="s">
        <v>10</v>
      </c>
      <c r="C38" s="63" t="s">
        <v>547</v>
      </c>
      <c r="D38" s="64" t="s">
        <v>548</v>
      </c>
      <c r="E38" s="63" t="s">
        <v>350</v>
      </c>
      <c r="F38" s="64" t="s">
        <v>351</v>
      </c>
      <c r="G38" s="64" t="s">
        <v>1529</v>
      </c>
      <c r="H38" s="42">
        <v>278.75</v>
      </c>
      <c r="I38" s="63" t="s">
        <v>1550</v>
      </c>
      <c r="J38" s="63" t="s">
        <v>1583</v>
      </c>
    </row>
    <row r="39" spans="1:10">
      <c r="A39" s="63" t="s">
        <v>542</v>
      </c>
      <c r="B39" s="63" t="s">
        <v>10</v>
      </c>
      <c r="C39" s="63" t="s">
        <v>547</v>
      </c>
      <c r="D39" s="64" t="s">
        <v>548</v>
      </c>
      <c r="E39" s="63" t="s">
        <v>350</v>
      </c>
      <c r="F39" s="64" t="s">
        <v>351</v>
      </c>
      <c r="G39" s="64" t="s">
        <v>1529</v>
      </c>
      <c r="H39" s="42">
        <v>278.75</v>
      </c>
      <c r="I39" s="63" t="s">
        <v>1550</v>
      </c>
      <c r="J39" s="63" t="s">
        <v>1583</v>
      </c>
    </row>
    <row r="40" spans="1:10">
      <c r="A40" s="63" t="s">
        <v>542</v>
      </c>
      <c r="B40" s="63" t="s">
        <v>10</v>
      </c>
      <c r="C40" s="63" t="s">
        <v>547</v>
      </c>
      <c r="D40" s="64" t="s">
        <v>548</v>
      </c>
      <c r="E40" s="63" t="s">
        <v>350</v>
      </c>
      <c r="F40" s="64" t="s">
        <v>351</v>
      </c>
      <c r="G40" s="64" t="s">
        <v>1529</v>
      </c>
      <c r="H40" s="42">
        <v>278.75</v>
      </c>
      <c r="I40" s="63" t="s">
        <v>1550</v>
      </c>
      <c r="J40" s="63" t="s">
        <v>1583</v>
      </c>
    </row>
    <row r="41" spans="1:10">
      <c r="A41" s="63" t="s">
        <v>542</v>
      </c>
      <c r="B41" s="63" t="s">
        <v>10</v>
      </c>
      <c r="C41" s="63" t="s">
        <v>547</v>
      </c>
      <c r="D41" s="64" t="s">
        <v>548</v>
      </c>
      <c r="E41" s="63" t="s">
        <v>350</v>
      </c>
      <c r="F41" s="64" t="s">
        <v>351</v>
      </c>
      <c r="G41" s="64" t="s">
        <v>1529</v>
      </c>
      <c r="H41" s="42">
        <v>278.75</v>
      </c>
      <c r="I41" s="63" t="s">
        <v>1550</v>
      </c>
      <c r="J41" s="63" t="s">
        <v>1583</v>
      </c>
    </row>
    <row r="42" spans="1:10">
      <c r="A42" s="63" t="s">
        <v>542</v>
      </c>
      <c r="B42" s="63" t="s">
        <v>10</v>
      </c>
      <c r="C42" s="63" t="s">
        <v>547</v>
      </c>
      <c r="D42" s="64" t="s">
        <v>548</v>
      </c>
      <c r="E42" s="63" t="s">
        <v>350</v>
      </c>
      <c r="F42" s="64" t="s">
        <v>351</v>
      </c>
      <c r="G42" s="64" t="s">
        <v>1529</v>
      </c>
      <c r="H42" s="42">
        <v>278.75</v>
      </c>
      <c r="I42" s="63" t="s">
        <v>1550</v>
      </c>
      <c r="J42" s="63" t="s">
        <v>1583</v>
      </c>
    </row>
    <row r="43" spans="1:10">
      <c r="A43" s="63" t="s">
        <v>542</v>
      </c>
      <c r="B43" s="63" t="s">
        <v>10</v>
      </c>
      <c r="C43" s="63" t="s">
        <v>547</v>
      </c>
      <c r="D43" s="64" t="s">
        <v>548</v>
      </c>
      <c r="E43" s="63" t="s">
        <v>350</v>
      </c>
      <c r="F43" s="64" t="s">
        <v>351</v>
      </c>
      <c r="G43" s="64" t="s">
        <v>1529</v>
      </c>
      <c r="H43" s="42">
        <v>278.75</v>
      </c>
      <c r="I43" s="63" t="s">
        <v>1550</v>
      </c>
      <c r="J43" s="63" t="s">
        <v>1583</v>
      </c>
    </row>
    <row r="44" spans="1:10">
      <c r="A44" s="63" t="s">
        <v>542</v>
      </c>
      <c r="B44" s="63" t="s">
        <v>10</v>
      </c>
      <c r="C44" s="63" t="s">
        <v>547</v>
      </c>
      <c r="D44" s="64" t="s">
        <v>548</v>
      </c>
      <c r="E44" s="63" t="s">
        <v>350</v>
      </c>
      <c r="F44" s="64" t="s">
        <v>351</v>
      </c>
      <c r="G44" s="64" t="s">
        <v>1529</v>
      </c>
      <c r="H44" s="42">
        <v>278.75</v>
      </c>
      <c r="I44" s="63" t="s">
        <v>1550</v>
      </c>
      <c r="J44" s="63" t="s">
        <v>1583</v>
      </c>
    </row>
    <row r="45" spans="1:10">
      <c r="A45" s="63" t="s">
        <v>542</v>
      </c>
      <c r="B45" s="63" t="s">
        <v>10</v>
      </c>
      <c r="C45" s="63" t="s">
        <v>547</v>
      </c>
      <c r="D45" s="64" t="s">
        <v>548</v>
      </c>
      <c r="E45" s="63" t="s">
        <v>350</v>
      </c>
      <c r="F45" s="64" t="s">
        <v>351</v>
      </c>
      <c r="G45" s="64" t="s">
        <v>1529</v>
      </c>
      <c r="H45" s="42">
        <v>278.75</v>
      </c>
      <c r="I45" s="63" t="s">
        <v>1550</v>
      </c>
      <c r="J45" s="63" t="s">
        <v>1583</v>
      </c>
    </row>
    <row r="46" spans="1:10">
      <c r="A46" s="63" t="s">
        <v>542</v>
      </c>
      <c r="B46" s="63" t="s">
        <v>10</v>
      </c>
      <c r="C46" s="63" t="s">
        <v>547</v>
      </c>
      <c r="D46" s="64" t="s">
        <v>548</v>
      </c>
      <c r="E46" s="63" t="s">
        <v>350</v>
      </c>
      <c r="F46" s="64" t="s">
        <v>351</v>
      </c>
      <c r="G46" s="64" t="s">
        <v>1529</v>
      </c>
      <c r="H46" s="42">
        <v>278.75</v>
      </c>
      <c r="I46" s="63" t="s">
        <v>1550</v>
      </c>
      <c r="J46" s="63" t="s">
        <v>1583</v>
      </c>
    </row>
    <row r="47" spans="1:10">
      <c r="A47" s="63" t="s">
        <v>542</v>
      </c>
      <c r="B47" s="63" t="s">
        <v>10</v>
      </c>
      <c r="C47" s="63" t="s">
        <v>547</v>
      </c>
      <c r="D47" s="64" t="s">
        <v>548</v>
      </c>
      <c r="E47" s="63" t="s">
        <v>350</v>
      </c>
      <c r="F47" s="64" t="s">
        <v>351</v>
      </c>
      <c r="G47" s="64" t="s">
        <v>1529</v>
      </c>
      <c r="H47" s="42">
        <v>278.75</v>
      </c>
      <c r="I47" s="63" t="s">
        <v>1550</v>
      </c>
      <c r="J47" s="63" t="s">
        <v>1583</v>
      </c>
    </row>
    <row r="48" spans="1:10">
      <c r="A48" s="63" t="s">
        <v>542</v>
      </c>
      <c r="B48" s="63" t="s">
        <v>10</v>
      </c>
      <c r="C48" s="63" t="s">
        <v>547</v>
      </c>
      <c r="D48" s="64" t="s">
        <v>548</v>
      </c>
      <c r="E48" s="63" t="s">
        <v>350</v>
      </c>
      <c r="F48" s="64" t="s">
        <v>351</v>
      </c>
      <c r="G48" s="64" t="s">
        <v>1530</v>
      </c>
      <c r="H48" s="42">
        <v>5000</v>
      </c>
      <c r="I48" s="63" t="s">
        <v>1550</v>
      </c>
      <c r="J48" s="63" t="s">
        <v>1429</v>
      </c>
    </row>
    <row r="49" spans="1:10">
      <c r="A49" s="63" t="s">
        <v>138</v>
      </c>
      <c r="B49" s="63" t="s">
        <v>10</v>
      </c>
      <c r="C49" s="63" t="s">
        <v>2</v>
      </c>
      <c r="D49" s="64" t="s">
        <v>3</v>
      </c>
      <c r="E49" s="63" t="s">
        <v>141</v>
      </c>
      <c r="F49" s="64" t="s">
        <v>142</v>
      </c>
      <c r="G49" s="64" t="s">
        <v>1534</v>
      </c>
      <c r="H49" s="42">
        <v>60</v>
      </c>
      <c r="I49" s="63" t="s">
        <v>720</v>
      </c>
      <c r="J49" s="63" t="s">
        <v>177</v>
      </c>
    </row>
    <row r="50" spans="1:10">
      <c r="A50" s="63" t="s">
        <v>138</v>
      </c>
      <c r="B50" s="63" t="s">
        <v>10</v>
      </c>
      <c r="C50" s="63" t="s">
        <v>147</v>
      </c>
      <c r="D50" s="64" t="s">
        <v>153</v>
      </c>
      <c r="E50" s="63" t="s">
        <v>141</v>
      </c>
      <c r="F50" s="64" t="s">
        <v>142</v>
      </c>
      <c r="G50" s="64" t="s">
        <v>1541</v>
      </c>
      <c r="H50" s="42">
        <v>12.97</v>
      </c>
      <c r="I50" s="63" t="s">
        <v>1673</v>
      </c>
      <c r="J50" s="63" t="s">
        <v>157</v>
      </c>
    </row>
    <row r="51" spans="1:10">
      <c r="A51" s="63" t="s">
        <v>190</v>
      </c>
      <c r="B51" s="63" t="s">
        <v>10</v>
      </c>
      <c r="C51" s="63" t="s">
        <v>404</v>
      </c>
      <c r="D51" s="64" t="s">
        <v>405</v>
      </c>
      <c r="E51" s="63" t="s">
        <v>525</v>
      </c>
      <c r="F51" s="64" t="s">
        <v>526</v>
      </c>
      <c r="G51" s="64" t="s">
        <v>1539</v>
      </c>
      <c r="H51" s="42">
        <v>978.22</v>
      </c>
      <c r="I51" s="63" t="s">
        <v>1655</v>
      </c>
      <c r="J51" s="63" t="s">
        <v>523</v>
      </c>
    </row>
    <row r="52" spans="1:10">
      <c r="A52" s="63" t="s">
        <v>39</v>
      </c>
      <c r="B52" s="63" t="s">
        <v>10</v>
      </c>
      <c r="C52" s="63" t="s">
        <v>552</v>
      </c>
      <c r="D52" s="64" t="s">
        <v>553</v>
      </c>
      <c r="E52" s="63" t="s">
        <v>525</v>
      </c>
      <c r="F52" s="64" t="s">
        <v>526</v>
      </c>
      <c r="G52" s="64" t="s">
        <v>1536</v>
      </c>
      <c r="H52" s="42">
        <v>59</v>
      </c>
      <c r="I52" s="63" t="s">
        <v>1633</v>
      </c>
      <c r="J52" s="63" t="s">
        <v>470</v>
      </c>
    </row>
    <row r="53" spans="1:10">
      <c r="A53" s="63" t="s">
        <v>9</v>
      </c>
      <c r="B53" s="63" t="s">
        <v>10</v>
      </c>
      <c r="C53" s="63" t="s">
        <v>436</v>
      </c>
      <c r="D53" s="64" t="s">
        <v>437</v>
      </c>
      <c r="E53" s="63" t="s">
        <v>1520</v>
      </c>
      <c r="F53" s="64" t="s">
        <v>1523</v>
      </c>
      <c r="G53" s="64" t="s">
        <v>1528</v>
      </c>
      <c r="H53" s="42">
        <v>1160</v>
      </c>
      <c r="I53" s="63" t="s">
        <v>1562</v>
      </c>
      <c r="J53" s="63" t="s">
        <v>1563</v>
      </c>
    </row>
    <row r="54" spans="1:10">
      <c r="A54" s="63" t="s">
        <v>261</v>
      </c>
      <c r="B54" s="63" t="s">
        <v>10</v>
      </c>
      <c r="C54" s="63" t="s">
        <v>2</v>
      </c>
      <c r="D54" s="64" t="s">
        <v>3</v>
      </c>
      <c r="E54" s="63" t="s">
        <v>265</v>
      </c>
      <c r="F54" s="64" t="s">
        <v>266</v>
      </c>
      <c r="G54" s="64" t="s">
        <v>1541</v>
      </c>
      <c r="H54" s="42">
        <v>10</v>
      </c>
      <c r="I54" s="63" t="s">
        <v>720</v>
      </c>
      <c r="J54" s="63" t="s">
        <v>380</v>
      </c>
    </row>
    <row r="55" spans="1:10">
      <c r="A55" s="63" t="s">
        <v>261</v>
      </c>
      <c r="B55" s="63" t="s">
        <v>10</v>
      </c>
      <c r="C55" s="63" t="s">
        <v>147</v>
      </c>
      <c r="D55" s="64" t="s">
        <v>153</v>
      </c>
      <c r="E55" s="63" t="s">
        <v>265</v>
      </c>
      <c r="F55" s="64" t="s">
        <v>266</v>
      </c>
      <c r="G55" s="64" t="s">
        <v>1534</v>
      </c>
      <c r="H55" s="42">
        <v>135.38</v>
      </c>
      <c r="I55" s="63" t="s">
        <v>1612</v>
      </c>
      <c r="J55" s="63" t="s">
        <v>157</v>
      </c>
    </row>
    <row r="56" spans="1:10">
      <c r="A56" s="63" t="s">
        <v>261</v>
      </c>
      <c r="B56" s="63" t="s">
        <v>10</v>
      </c>
      <c r="C56" s="63" t="s">
        <v>147</v>
      </c>
      <c r="D56" s="64" t="s">
        <v>153</v>
      </c>
      <c r="E56" s="63" t="s">
        <v>265</v>
      </c>
      <c r="F56" s="64" t="s">
        <v>266</v>
      </c>
      <c r="G56" s="64" t="s">
        <v>1540</v>
      </c>
      <c r="H56" s="42">
        <v>66.62</v>
      </c>
      <c r="I56" s="63" t="s">
        <v>1662</v>
      </c>
      <c r="J56" s="63" t="s">
        <v>332</v>
      </c>
    </row>
    <row r="57" spans="1:10">
      <c r="A57" s="63" t="s">
        <v>261</v>
      </c>
      <c r="B57" s="63" t="s">
        <v>10</v>
      </c>
      <c r="C57" s="63" t="s">
        <v>139</v>
      </c>
      <c r="D57" s="64" t="s">
        <v>140</v>
      </c>
      <c r="E57" s="63" t="s">
        <v>265</v>
      </c>
      <c r="F57" s="64" t="s">
        <v>266</v>
      </c>
      <c r="G57" s="64" t="s">
        <v>1527</v>
      </c>
      <c r="H57" s="42">
        <v>89</v>
      </c>
      <c r="I57" s="63" t="s">
        <v>756</v>
      </c>
      <c r="J57" s="63" t="s">
        <v>145</v>
      </c>
    </row>
    <row r="58" spans="1:10">
      <c r="A58" s="63" t="s">
        <v>1519</v>
      </c>
      <c r="B58" s="63" t="s">
        <v>10</v>
      </c>
      <c r="C58" s="63" t="s">
        <v>161</v>
      </c>
      <c r="D58" s="64" t="s">
        <v>162</v>
      </c>
      <c r="E58" s="63" t="s">
        <v>163</v>
      </c>
      <c r="F58" s="64" t="s">
        <v>164</v>
      </c>
      <c r="G58" s="64" t="s">
        <v>1529</v>
      </c>
      <c r="H58" s="42">
        <v>4.93</v>
      </c>
      <c r="I58" s="63" t="s">
        <v>1569</v>
      </c>
      <c r="J58" s="63" t="s">
        <v>167</v>
      </c>
    </row>
    <row r="59" spans="1:10">
      <c r="A59" s="63" t="s">
        <v>241</v>
      </c>
      <c r="B59" s="63" t="s">
        <v>10</v>
      </c>
      <c r="C59" s="63" t="s">
        <v>485</v>
      </c>
      <c r="D59" s="64" t="s">
        <v>486</v>
      </c>
      <c r="E59" s="63" t="s">
        <v>163</v>
      </c>
      <c r="F59" s="64" t="s">
        <v>164</v>
      </c>
      <c r="G59" s="64" t="s">
        <v>1529</v>
      </c>
      <c r="H59" s="42">
        <v>25</v>
      </c>
      <c r="I59" s="63" t="s">
        <v>1570</v>
      </c>
      <c r="J59" s="63" t="s">
        <v>1571</v>
      </c>
    </row>
    <row r="60" spans="1:10">
      <c r="A60" s="63" t="s">
        <v>278</v>
      </c>
      <c r="B60" s="63" t="s">
        <v>10</v>
      </c>
      <c r="C60" s="63" t="s">
        <v>485</v>
      </c>
      <c r="D60" s="64" t="s">
        <v>486</v>
      </c>
      <c r="E60" s="63" t="s">
        <v>163</v>
      </c>
      <c r="F60" s="64" t="s">
        <v>164</v>
      </c>
      <c r="G60" s="64" t="s">
        <v>1540</v>
      </c>
      <c r="H60" s="42">
        <v>467.08</v>
      </c>
      <c r="I60" s="63" t="s">
        <v>1671</v>
      </c>
      <c r="J60" s="63" t="s">
        <v>193</v>
      </c>
    </row>
    <row r="61" spans="1:10">
      <c r="A61" s="63" t="s">
        <v>261</v>
      </c>
      <c r="B61" s="63" t="s">
        <v>10</v>
      </c>
      <c r="C61" s="63" t="s">
        <v>485</v>
      </c>
      <c r="D61" s="64" t="s">
        <v>486</v>
      </c>
      <c r="E61" s="63" t="s">
        <v>163</v>
      </c>
      <c r="F61" s="64" t="s">
        <v>164</v>
      </c>
      <c r="G61" s="64" t="s">
        <v>1546</v>
      </c>
      <c r="H61" s="42">
        <v>526.08000000000004</v>
      </c>
      <c r="I61" s="63" t="s">
        <v>1685</v>
      </c>
      <c r="J61" s="63" t="s">
        <v>861</v>
      </c>
    </row>
    <row r="62" spans="1:10">
      <c r="A62" s="63" t="s">
        <v>254</v>
      </c>
      <c r="B62" s="63" t="s">
        <v>10</v>
      </c>
      <c r="C62" s="63" t="s">
        <v>147</v>
      </c>
      <c r="D62" s="64" t="s">
        <v>153</v>
      </c>
      <c r="E62" s="63" t="s">
        <v>255</v>
      </c>
      <c r="F62" s="64" t="s">
        <v>256</v>
      </c>
      <c r="G62" s="64" t="s">
        <v>1538</v>
      </c>
      <c r="H62" s="42">
        <v>12.68</v>
      </c>
      <c r="I62" s="63" t="s">
        <v>1646</v>
      </c>
      <c r="J62" s="63" t="s">
        <v>132</v>
      </c>
    </row>
    <row r="63" spans="1:10">
      <c r="A63" s="63" t="s">
        <v>1519</v>
      </c>
      <c r="B63" s="63" t="s">
        <v>10</v>
      </c>
      <c r="C63" s="63" t="s">
        <v>2</v>
      </c>
      <c r="D63" s="64" t="s">
        <v>3</v>
      </c>
      <c r="E63" s="63" t="s">
        <v>500</v>
      </c>
      <c r="F63" s="64" t="s">
        <v>501</v>
      </c>
      <c r="G63" s="64" t="s">
        <v>1527</v>
      </c>
      <c r="H63" s="42">
        <v>57.36</v>
      </c>
      <c r="I63" s="63" t="s">
        <v>758</v>
      </c>
      <c r="J63" s="63" t="s">
        <v>759</v>
      </c>
    </row>
    <row r="64" spans="1:10">
      <c r="A64" s="63" t="s">
        <v>1519</v>
      </c>
      <c r="B64" s="63" t="s">
        <v>10</v>
      </c>
      <c r="C64" s="63" t="s">
        <v>381</v>
      </c>
      <c r="D64" s="64" t="s">
        <v>382</v>
      </c>
      <c r="E64" s="63" t="s">
        <v>500</v>
      </c>
      <c r="F64" s="64" t="s">
        <v>501</v>
      </c>
      <c r="G64" s="64" t="s">
        <v>1530</v>
      </c>
      <c r="H64" s="42">
        <v>12</v>
      </c>
      <c r="I64" s="63" t="s">
        <v>1584</v>
      </c>
      <c r="J64" s="63" t="s">
        <v>193</v>
      </c>
    </row>
    <row r="65" spans="1:10">
      <c r="A65" s="63" t="s">
        <v>1519</v>
      </c>
      <c r="B65" s="63" t="s">
        <v>10</v>
      </c>
      <c r="C65" s="63" t="s">
        <v>381</v>
      </c>
      <c r="D65" s="64" t="s">
        <v>382</v>
      </c>
      <c r="E65" s="63" t="s">
        <v>500</v>
      </c>
      <c r="F65" s="64" t="s">
        <v>501</v>
      </c>
      <c r="G65" s="64" t="s">
        <v>1530</v>
      </c>
      <c r="H65" s="42">
        <v>12</v>
      </c>
      <c r="I65" s="63" t="s">
        <v>1585</v>
      </c>
      <c r="J65" s="63" t="s">
        <v>193</v>
      </c>
    </row>
    <row r="66" spans="1:10">
      <c r="A66" s="63" t="s">
        <v>1519</v>
      </c>
      <c r="B66" s="63" t="s">
        <v>10</v>
      </c>
      <c r="C66" s="63" t="s">
        <v>381</v>
      </c>
      <c r="D66" s="64" t="s">
        <v>382</v>
      </c>
      <c r="E66" s="63" t="s">
        <v>500</v>
      </c>
      <c r="F66" s="64" t="s">
        <v>501</v>
      </c>
      <c r="G66" s="64" t="s">
        <v>1530</v>
      </c>
      <c r="H66" s="42">
        <v>12</v>
      </c>
      <c r="I66" s="63" t="s">
        <v>1586</v>
      </c>
      <c r="J66" s="63" t="s">
        <v>193</v>
      </c>
    </row>
    <row r="67" spans="1:10">
      <c r="A67" s="63" t="s">
        <v>1519</v>
      </c>
      <c r="B67" s="63" t="s">
        <v>10</v>
      </c>
      <c r="C67" s="63" t="s">
        <v>381</v>
      </c>
      <c r="D67" s="64" t="s">
        <v>382</v>
      </c>
      <c r="E67" s="63" t="s">
        <v>500</v>
      </c>
      <c r="F67" s="64" t="s">
        <v>501</v>
      </c>
      <c r="G67" s="64" t="s">
        <v>1530</v>
      </c>
      <c r="H67" s="42">
        <v>15</v>
      </c>
      <c r="I67" s="63" t="s">
        <v>1590</v>
      </c>
      <c r="J67" s="63" t="s">
        <v>1591</v>
      </c>
    </row>
    <row r="68" spans="1:10">
      <c r="A68" s="63" t="s">
        <v>1519</v>
      </c>
      <c r="B68" s="63" t="s">
        <v>10</v>
      </c>
      <c r="C68" s="63" t="s">
        <v>381</v>
      </c>
      <c r="D68" s="64" t="s">
        <v>382</v>
      </c>
      <c r="E68" s="63" t="s">
        <v>500</v>
      </c>
      <c r="F68" s="64" t="s">
        <v>501</v>
      </c>
      <c r="G68" s="64" t="s">
        <v>1530</v>
      </c>
      <c r="H68" s="42">
        <v>14</v>
      </c>
      <c r="I68" s="63" t="s">
        <v>1592</v>
      </c>
      <c r="J68" s="63" t="s">
        <v>1591</v>
      </c>
    </row>
    <row r="69" spans="1:10">
      <c r="A69" s="63" t="s">
        <v>1519</v>
      </c>
      <c r="B69" s="63" t="s">
        <v>10</v>
      </c>
      <c r="C69" s="63" t="s">
        <v>381</v>
      </c>
      <c r="D69" s="64" t="s">
        <v>382</v>
      </c>
      <c r="E69" s="63" t="s">
        <v>500</v>
      </c>
      <c r="F69" s="64" t="s">
        <v>501</v>
      </c>
      <c r="G69" s="64" t="s">
        <v>1530</v>
      </c>
      <c r="H69" s="42">
        <v>19.5</v>
      </c>
      <c r="I69" s="63" t="s">
        <v>1593</v>
      </c>
      <c r="J69" s="63" t="s">
        <v>1591</v>
      </c>
    </row>
    <row r="70" spans="1:10">
      <c r="A70" s="63" t="s">
        <v>342</v>
      </c>
      <c r="B70" s="63" t="s">
        <v>10</v>
      </c>
      <c r="C70" s="63" t="s">
        <v>2</v>
      </c>
      <c r="D70" s="64" t="s">
        <v>3</v>
      </c>
      <c r="E70" s="63" t="s">
        <v>343</v>
      </c>
      <c r="F70" s="64" t="s">
        <v>344</v>
      </c>
      <c r="G70" s="64" t="s">
        <v>1534</v>
      </c>
      <c r="H70" s="42">
        <v>72.87</v>
      </c>
      <c r="I70" s="63" t="s">
        <v>1613</v>
      </c>
      <c r="J70" s="63" t="s">
        <v>1614</v>
      </c>
    </row>
    <row r="71" spans="1:10">
      <c r="A71" s="63" t="s">
        <v>342</v>
      </c>
      <c r="B71" s="63" t="s">
        <v>10</v>
      </c>
      <c r="C71" s="63" t="s">
        <v>2</v>
      </c>
      <c r="D71" s="64" t="s">
        <v>3</v>
      </c>
      <c r="E71" s="63" t="s">
        <v>343</v>
      </c>
      <c r="F71" s="64" t="s">
        <v>344</v>
      </c>
      <c r="G71" s="64" t="s">
        <v>1535</v>
      </c>
      <c r="H71" s="42">
        <v>21.3</v>
      </c>
      <c r="I71" s="63" t="s">
        <v>1619</v>
      </c>
      <c r="J71" s="63" t="s">
        <v>347</v>
      </c>
    </row>
    <row r="72" spans="1:10">
      <c r="A72" s="63" t="s">
        <v>342</v>
      </c>
      <c r="B72" s="63" t="s">
        <v>10</v>
      </c>
      <c r="C72" s="63" t="s">
        <v>2</v>
      </c>
      <c r="D72" s="64" t="s">
        <v>3</v>
      </c>
      <c r="E72" s="63" t="s">
        <v>343</v>
      </c>
      <c r="F72" s="64" t="s">
        <v>344</v>
      </c>
      <c r="G72" s="64" t="s">
        <v>1544</v>
      </c>
      <c r="H72" s="42">
        <v>611.01</v>
      </c>
      <c r="I72" s="63" t="s">
        <v>1681</v>
      </c>
      <c r="J72" s="63" t="s">
        <v>347</v>
      </c>
    </row>
    <row r="73" spans="1:10">
      <c r="A73" s="63" t="s">
        <v>342</v>
      </c>
      <c r="B73" s="63" t="s">
        <v>10</v>
      </c>
      <c r="C73" s="63" t="s">
        <v>2</v>
      </c>
      <c r="D73" s="64" t="s">
        <v>3</v>
      </c>
      <c r="E73" s="63" t="s">
        <v>449</v>
      </c>
      <c r="F73" s="64" t="s">
        <v>450</v>
      </c>
      <c r="G73" s="64" t="s">
        <v>1528</v>
      </c>
      <c r="H73" s="42">
        <v>-25.44</v>
      </c>
      <c r="I73" s="63" t="s">
        <v>1557</v>
      </c>
      <c r="J73" s="63" t="s">
        <v>347</v>
      </c>
    </row>
    <row r="74" spans="1:10">
      <c r="A74" s="63" t="s">
        <v>342</v>
      </c>
      <c r="B74" s="63" t="s">
        <v>10</v>
      </c>
      <c r="C74" s="63" t="s">
        <v>2</v>
      </c>
      <c r="D74" s="64" t="s">
        <v>3</v>
      </c>
      <c r="E74" s="63" t="s">
        <v>449</v>
      </c>
      <c r="F74" s="64" t="s">
        <v>450</v>
      </c>
      <c r="G74" s="64" t="s">
        <v>1535</v>
      </c>
      <c r="H74" s="42">
        <v>43.04</v>
      </c>
      <c r="I74" s="63" t="s">
        <v>1620</v>
      </c>
      <c r="J74" s="63" t="s">
        <v>347</v>
      </c>
    </row>
    <row r="75" spans="1:10">
      <c r="A75" s="63" t="s">
        <v>342</v>
      </c>
      <c r="B75" s="63" t="s">
        <v>10</v>
      </c>
      <c r="C75" s="63" t="s">
        <v>2</v>
      </c>
      <c r="D75" s="64" t="s">
        <v>3</v>
      </c>
      <c r="E75" s="63" t="s">
        <v>449</v>
      </c>
      <c r="F75" s="64" t="s">
        <v>450</v>
      </c>
      <c r="G75" s="64" t="s">
        <v>1538</v>
      </c>
      <c r="H75" s="42">
        <v>23.34</v>
      </c>
      <c r="I75" s="63" t="s">
        <v>1644</v>
      </c>
      <c r="J75" s="63" t="s">
        <v>157</v>
      </c>
    </row>
    <row r="76" spans="1:10">
      <c r="A76" s="63" t="s">
        <v>342</v>
      </c>
      <c r="B76" s="63" t="s">
        <v>10</v>
      </c>
      <c r="C76" s="63" t="s">
        <v>2</v>
      </c>
      <c r="D76" s="64" t="s">
        <v>3</v>
      </c>
      <c r="E76" s="63" t="s">
        <v>449</v>
      </c>
      <c r="F76" s="64" t="s">
        <v>450</v>
      </c>
      <c r="G76" s="64" t="s">
        <v>1539</v>
      </c>
      <c r="H76" s="42">
        <v>63.26</v>
      </c>
      <c r="I76" s="63" t="s">
        <v>1648</v>
      </c>
      <c r="J76" s="63" t="s">
        <v>167</v>
      </c>
    </row>
    <row r="77" spans="1:10">
      <c r="A77" s="63" t="s">
        <v>387</v>
      </c>
      <c r="B77" s="63" t="s">
        <v>10</v>
      </c>
      <c r="C77" s="63" t="s">
        <v>2</v>
      </c>
      <c r="D77" s="64" t="s">
        <v>3</v>
      </c>
      <c r="E77" s="63" t="s">
        <v>388</v>
      </c>
      <c r="F77" s="64" t="s">
        <v>389</v>
      </c>
      <c r="G77" s="64" t="s">
        <v>1526</v>
      </c>
      <c r="H77" s="42">
        <v>53.64</v>
      </c>
      <c r="I77" s="63" t="s">
        <v>1549</v>
      </c>
      <c r="J77" s="63" t="s">
        <v>132</v>
      </c>
    </row>
    <row r="78" spans="1:10">
      <c r="A78" s="63" t="s">
        <v>387</v>
      </c>
      <c r="B78" s="63" t="s">
        <v>10</v>
      </c>
      <c r="C78" s="63" t="s">
        <v>2</v>
      </c>
      <c r="D78" s="64" t="s">
        <v>3</v>
      </c>
      <c r="E78" s="63" t="s">
        <v>388</v>
      </c>
      <c r="F78" s="64" t="s">
        <v>389</v>
      </c>
      <c r="G78" s="64" t="s">
        <v>1530</v>
      </c>
      <c r="H78" s="42">
        <v>9.99</v>
      </c>
      <c r="I78" s="63" t="s">
        <v>1589</v>
      </c>
      <c r="J78" s="63" t="s">
        <v>1100</v>
      </c>
    </row>
    <row r="79" spans="1:10">
      <c r="A79" s="63" t="s">
        <v>387</v>
      </c>
      <c r="B79" s="63" t="s">
        <v>10</v>
      </c>
      <c r="C79" s="63" t="s">
        <v>2</v>
      </c>
      <c r="D79" s="64" t="s">
        <v>3</v>
      </c>
      <c r="E79" s="63" t="s">
        <v>388</v>
      </c>
      <c r="F79" s="64" t="s">
        <v>389</v>
      </c>
      <c r="G79" s="64" t="s">
        <v>1541</v>
      </c>
      <c r="H79" s="42">
        <v>138</v>
      </c>
      <c r="I79" s="63" t="s">
        <v>1672</v>
      </c>
      <c r="J79" s="63" t="s">
        <v>132</v>
      </c>
    </row>
    <row r="80" spans="1:10">
      <c r="A80" s="63" t="s">
        <v>318</v>
      </c>
      <c r="B80" s="63" t="s">
        <v>10</v>
      </c>
      <c r="C80" s="63" t="s">
        <v>381</v>
      </c>
      <c r="D80" s="64" t="s">
        <v>382</v>
      </c>
      <c r="E80" s="63" t="s">
        <v>319</v>
      </c>
      <c r="F80" s="64" t="s">
        <v>320</v>
      </c>
      <c r="G80" s="64" t="s">
        <v>1534</v>
      </c>
      <c r="H80" s="42">
        <v>16.100000000000001</v>
      </c>
      <c r="I80" s="63" t="s">
        <v>744</v>
      </c>
      <c r="J80" s="63" t="s">
        <v>193</v>
      </c>
    </row>
    <row r="81" spans="1:10">
      <c r="A81" s="63" t="s">
        <v>318</v>
      </c>
      <c r="B81" s="63" t="s">
        <v>10</v>
      </c>
      <c r="C81" s="63" t="s">
        <v>381</v>
      </c>
      <c r="D81" s="64" t="s">
        <v>382</v>
      </c>
      <c r="E81" s="63" t="s">
        <v>319</v>
      </c>
      <c r="F81" s="64" t="s">
        <v>320</v>
      </c>
      <c r="G81" s="64" t="s">
        <v>1537</v>
      </c>
      <c r="H81" s="42">
        <v>79.88</v>
      </c>
      <c r="I81" s="63" t="s">
        <v>1640</v>
      </c>
      <c r="J81" s="63" t="s">
        <v>40</v>
      </c>
    </row>
    <row r="82" spans="1:10">
      <c r="A82" s="63" t="s">
        <v>318</v>
      </c>
      <c r="B82" s="63" t="s">
        <v>10</v>
      </c>
      <c r="C82" s="63" t="s">
        <v>381</v>
      </c>
      <c r="D82" s="64" t="s">
        <v>382</v>
      </c>
      <c r="E82" s="63" t="s">
        <v>319</v>
      </c>
      <c r="F82" s="64" t="s">
        <v>320</v>
      </c>
      <c r="G82" s="64" t="s">
        <v>1542</v>
      </c>
      <c r="H82" s="42">
        <v>8.83</v>
      </c>
      <c r="I82" s="63" t="s">
        <v>642</v>
      </c>
      <c r="J82" s="63" t="s">
        <v>132</v>
      </c>
    </row>
    <row r="83" spans="1:10">
      <c r="A83" s="63" t="s">
        <v>543</v>
      </c>
      <c r="B83" s="63" t="s">
        <v>10</v>
      </c>
      <c r="C83" s="63" t="s">
        <v>2</v>
      </c>
      <c r="D83" s="64" t="s">
        <v>3</v>
      </c>
      <c r="E83" s="63" t="s">
        <v>556</v>
      </c>
      <c r="F83" s="64" t="s">
        <v>557</v>
      </c>
      <c r="G83" s="64" t="s">
        <v>1535</v>
      </c>
      <c r="H83" s="42">
        <v>20.36</v>
      </c>
      <c r="I83" s="63" t="s">
        <v>1406</v>
      </c>
      <c r="J83" s="63" t="s">
        <v>132</v>
      </c>
    </row>
    <row r="84" spans="1:10">
      <c r="A84" s="63" t="s">
        <v>543</v>
      </c>
      <c r="B84" s="63" t="s">
        <v>10</v>
      </c>
      <c r="C84" s="63" t="s">
        <v>485</v>
      </c>
      <c r="D84" s="64" t="s">
        <v>486</v>
      </c>
      <c r="E84" s="63" t="s">
        <v>556</v>
      </c>
      <c r="F84" s="64" t="s">
        <v>557</v>
      </c>
      <c r="G84" s="64" t="s">
        <v>1529</v>
      </c>
      <c r="H84" s="42">
        <v>4.46</v>
      </c>
      <c r="I84" s="63" t="s">
        <v>1565</v>
      </c>
      <c r="J84" s="63" t="s">
        <v>280</v>
      </c>
    </row>
    <row r="85" spans="1:10">
      <c r="A85" s="63" t="s">
        <v>246</v>
      </c>
      <c r="B85" s="63" t="s">
        <v>10</v>
      </c>
      <c r="C85" s="63" t="s">
        <v>2</v>
      </c>
      <c r="D85" s="64" t="s">
        <v>3</v>
      </c>
      <c r="E85" s="63" t="s">
        <v>247</v>
      </c>
      <c r="F85" s="64" t="s">
        <v>248</v>
      </c>
      <c r="G85" s="64" t="s">
        <v>1526</v>
      </c>
      <c r="H85" s="42">
        <v>23.4</v>
      </c>
      <c r="I85" s="63" t="s">
        <v>249</v>
      </c>
      <c r="J85" s="63" t="s">
        <v>1548</v>
      </c>
    </row>
    <row r="86" spans="1:10">
      <c r="A86" s="63" t="s">
        <v>246</v>
      </c>
      <c r="B86" s="63" t="s">
        <v>10</v>
      </c>
      <c r="C86" s="63" t="s">
        <v>2</v>
      </c>
      <c r="D86" s="64" t="s">
        <v>3</v>
      </c>
      <c r="E86" s="63" t="s">
        <v>247</v>
      </c>
      <c r="F86" s="64" t="s">
        <v>248</v>
      </c>
      <c r="G86" s="64" t="s">
        <v>1531</v>
      </c>
      <c r="H86" s="42">
        <v>40.74</v>
      </c>
      <c r="I86" s="63" t="s">
        <v>249</v>
      </c>
      <c r="J86" s="63" t="s">
        <v>132</v>
      </c>
    </row>
    <row r="87" spans="1:10">
      <c r="A87" s="63" t="s">
        <v>246</v>
      </c>
      <c r="B87" s="63" t="s">
        <v>10</v>
      </c>
      <c r="C87" s="63" t="s">
        <v>2</v>
      </c>
      <c r="D87" s="64" t="s">
        <v>3</v>
      </c>
      <c r="E87" s="63" t="s">
        <v>247</v>
      </c>
      <c r="F87" s="64" t="s">
        <v>248</v>
      </c>
      <c r="G87" s="64" t="s">
        <v>1533</v>
      </c>
      <c r="H87" s="42">
        <v>1225.9000000000001</v>
      </c>
      <c r="I87" s="63" t="s">
        <v>1609</v>
      </c>
      <c r="J87" s="63" t="s">
        <v>685</v>
      </c>
    </row>
    <row r="88" spans="1:10">
      <c r="A88" s="63" t="s">
        <v>246</v>
      </c>
      <c r="B88" s="63" t="s">
        <v>10</v>
      </c>
      <c r="C88" s="63" t="s">
        <v>2</v>
      </c>
      <c r="D88" s="64" t="s">
        <v>3</v>
      </c>
      <c r="E88" s="63" t="s">
        <v>247</v>
      </c>
      <c r="F88" s="64" t="s">
        <v>248</v>
      </c>
      <c r="G88" s="64" t="s">
        <v>1535</v>
      </c>
      <c r="H88" s="42">
        <v>66</v>
      </c>
      <c r="I88" s="63" t="s">
        <v>1626</v>
      </c>
      <c r="J88" s="63" t="s">
        <v>1627</v>
      </c>
    </row>
    <row r="89" spans="1:10">
      <c r="A89" s="63" t="s">
        <v>246</v>
      </c>
      <c r="B89" s="63" t="s">
        <v>10</v>
      </c>
      <c r="C89" s="63" t="s">
        <v>2</v>
      </c>
      <c r="D89" s="64" t="s">
        <v>3</v>
      </c>
      <c r="E89" s="63" t="s">
        <v>247</v>
      </c>
      <c r="F89" s="64" t="s">
        <v>248</v>
      </c>
      <c r="G89" s="64" t="s">
        <v>1539</v>
      </c>
      <c r="H89" s="42">
        <v>203.12</v>
      </c>
      <c r="I89" s="63" t="s">
        <v>1626</v>
      </c>
      <c r="J89" s="63" t="s">
        <v>685</v>
      </c>
    </row>
    <row r="90" spans="1:10">
      <c r="A90" s="63" t="s">
        <v>246</v>
      </c>
      <c r="B90" s="63" t="s">
        <v>10</v>
      </c>
      <c r="C90" s="63" t="s">
        <v>2</v>
      </c>
      <c r="D90" s="64" t="s">
        <v>3</v>
      </c>
      <c r="E90" s="63" t="s">
        <v>247</v>
      </c>
      <c r="F90" s="64" t="s">
        <v>248</v>
      </c>
      <c r="G90" s="64" t="s">
        <v>1542</v>
      </c>
      <c r="H90" s="42">
        <v>20.87</v>
      </c>
      <c r="I90" s="63" t="s">
        <v>1626</v>
      </c>
      <c r="J90" s="63" t="s">
        <v>1678</v>
      </c>
    </row>
    <row r="91" spans="1:10">
      <c r="A91" s="63" t="s">
        <v>41</v>
      </c>
      <c r="B91" s="63" t="s">
        <v>10</v>
      </c>
      <c r="C91" s="63" t="s">
        <v>19</v>
      </c>
      <c r="D91" s="64" t="s">
        <v>20</v>
      </c>
      <c r="E91" s="63" t="s">
        <v>44</v>
      </c>
      <c r="F91" s="64" t="s">
        <v>45</v>
      </c>
      <c r="G91" s="64" t="s">
        <v>1534</v>
      </c>
      <c r="H91" s="42">
        <v>20.04</v>
      </c>
      <c r="I91" s="63" t="s">
        <v>1610</v>
      </c>
      <c r="J91" s="63" t="s">
        <v>419</v>
      </c>
    </row>
    <row r="92" spans="1:10">
      <c r="A92" s="63" t="s">
        <v>41</v>
      </c>
      <c r="B92" s="63" t="s">
        <v>10</v>
      </c>
      <c r="C92" s="63" t="s">
        <v>2</v>
      </c>
      <c r="D92" s="64" t="s">
        <v>3</v>
      </c>
      <c r="E92" s="63" t="s">
        <v>44</v>
      </c>
      <c r="F92" s="64" t="s">
        <v>45</v>
      </c>
      <c r="G92" s="64" t="s">
        <v>1527</v>
      </c>
      <c r="H92" s="42">
        <v>1628.48</v>
      </c>
      <c r="I92" s="63" t="s">
        <v>1553</v>
      </c>
      <c r="J92" s="63" t="s">
        <v>1065</v>
      </c>
    </row>
    <row r="93" spans="1:10">
      <c r="A93" s="63" t="s">
        <v>250</v>
      </c>
      <c r="B93" s="63" t="s">
        <v>10</v>
      </c>
      <c r="C93" s="63" t="s">
        <v>2</v>
      </c>
      <c r="D93" s="64" t="s">
        <v>3</v>
      </c>
      <c r="E93" s="63" t="s">
        <v>44</v>
      </c>
      <c r="F93" s="64" t="s">
        <v>45</v>
      </c>
      <c r="G93" s="64" t="s">
        <v>1529</v>
      </c>
      <c r="H93" s="42">
        <v>58</v>
      </c>
      <c r="I93" s="63" t="s">
        <v>1416</v>
      </c>
      <c r="J93" s="63" t="s">
        <v>1118</v>
      </c>
    </row>
    <row r="94" spans="1:10">
      <c r="A94" s="63" t="s">
        <v>250</v>
      </c>
      <c r="B94" s="63" t="s">
        <v>10</v>
      </c>
      <c r="C94" s="63" t="s">
        <v>2</v>
      </c>
      <c r="D94" s="64" t="s">
        <v>3</v>
      </c>
      <c r="E94" s="63" t="s">
        <v>44</v>
      </c>
      <c r="F94" s="64" t="s">
        <v>45</v>
      </c>
      <c r="G94" s="64" t="s">
        <v>1534</v>
      </c>
      <c r="H94" s="42">
        <v>18.690000000000001</v>
      </c>
      <c r="I94" s="63" t="s">
        <v>1416</v>
      </c>
      <c r="J94" s="63" t="s">
        <v>1118</v>
      </c>
    </row>
    <row r="95" spans="1:10">
      <c r="A95" s="63" t="s">
        <v>278</v>
      </c>
      <c r="B95" s="63" t="s">
        <v>10</v>
      </c>
      <c r="C95" s="63" t="s">
        <v>2</v>
      </c>
      <c r="D95" s="64" t="s">
        <v>3</v>
      </c>
      <c r="E95" s="63" t="s">
        <v>44</v>
      </c>
      <c r="F95" s="64" t="s">
        <v>45</v>
      </c>
      <c r="G95" s="64" t="s">
        <v>1535</v>
      </c>
      <c r="H95" s="42">
        <v>8.98</v>
      </c>
      <c r="I95" s="63" t="s">
        <v>1625</v>
      </c>
      <c r="J95" s="63" t="s">
        <v>1079</v>
      </c>
    </row>
    <row r="96" spans="1:10">
      <c r="A96" s="63" t="s">
        <v>41</v>
      </c>
      <c r="B96" s="63" t="s">
        <v>10</v>
      </c>
      <c r="C96" s="63" t="s">
        <v>2</v>
      </c>
      <c r="D96" s="64" t="s">
        <v>3</v>
      </c>
      <c r="E96" s="63" t="s">
        <v>44</v>
      </c>
      <c r="F96" s="64" t="s">
        <v>45</v>
      </c>
      <c r="G96" s="64" t="s">
        <v>1539</v>
      </c>
      <c r="H96" s="42">
        <v>316.32</v>
      </c>
      <c r="I96" s="63" t="s">
        <v>1647</v>
      </c>
      <c r="J96" s="63" t="s">
        <v>397</v>
      </c>
    </row>
    <row r="97" spans="1:10">
      <c r="A97" s="63" t="s">
        <v>250</v>
      </c>
      <c r="B97" s="63" t="s">
        <v>10</v>
      </c>
      <c r="C97" s="63" t="s">
        <v>2</v>
      </c>
      <c r="D97" s="64" t="s">
        <v>3</v>
      </c>
      <c r="E97" s="63" t="s">
        <v>44</v>
      </c>
      <c r="F97" s="64" t="s">
        <v>45</v>
      </c>
      <c r="G97" s="64" t="s">
        <v>1540</v>
      </c>
      <c r="H97" s="42">
        <v>43.95</v>
      </c>
      <c r="I97" s="63" t="s">
        <v>1416</v>
      </c>
      <c r="J97" s="63" t="s">
        <v>1324</v>
      </c>
    </row>
    <row r="98" spans="1:10">
      <c r="A98" s="63" t="s">
        <v>250</v>
      </c>
      <c r="B98" s="63" t="s">
        <v>10</v>
      </c>
      <c r="C98" s="63" t="s">
        <v>2</v>
      </c>
      <c r="D98" s="64" t="s">
        <v>3</v>
      </c>
      <c r="E98" s="63" t="s">
        <v>44</v>
      </c>
      <c r="F98" s="64" t="s">
        <v>45</v>
      </c>
      <c r="G98" s="64" t="s">
        <v>1544</v>
      </c>
      <c r="H98" s="42">
        <v>110.53</v>
      </c>
      <c r="I98" s="63" t="s">
        <v>1416</v>
      </c>
      <c r="J98" s="63" t="s">
        <v>1118</v>
      </c>
    </row>
    <row r="99" spans="1:10">
      <c r="A99" s="63" t="s">
        <v>41</v>
      </c>
      <c r="B99" s="63" t="s">
        <v>10</v>
      </c>
      <c r="C99" s="63" t="s">
        <v>48</v>
      </c>
      <c r="D99" s="64" t="s">
        <v>49</v>
      </c>
      <c r="E99" s="63" t="s">
        <v>44</v>
      </c>
      <c r="F99" s="64" t="s">
        <v>45</v>
      </c>
      <c r="G99" s="64" t="s">
        <v>1532</v>
      </c>
      <c r="H99" s="42">
        <v>139</v>
      </c>
      <c r="I99" s="63" t="s">
        <v>1606</v>
      </c>
      <c r="J99" s="63" t="s">
        <v>1607</v>
      </c>
    </row>
    <row r="100" spans="1:10">
      <c r="A100" s="63" t="s">
        <v>278</v>
      </c>
      <c r="B100" s="63" t="s">
        <v>10</v>
      </c>
      <c r="C100" s="63" t="s">
        <v>394</v>
      </c>
      <c r="D100" s="64" t="s">
        <v>395</v>
      </c>
      <c r="E100" s="63" t="s">
        <v>44</v>
      </c>
      <c r="F100" s="64" t="s">
        <v>45</v>
      </c>
      <c r="G100" s="64" t="s">
        <v>1537</v>
      </c>
      <c r="H100" s="42">
        <v>332.19</v>
      </c>
      <c r="I100" s="63" t="s">
        <v>1642</v>
      </c>
      <c r="J100" s="63" t="s">
        <v>1643</v>
      </c>
    </row>
    <row r="101" spans="1:10">
      <c r="A101" s="63" t="s">
        <v>41</v>
      </c>
      <c r="B101" s="63" t="s">
        <v>10</v>
      </c>
      <c r="C101" s="63" t="s">
        <v>394</v>
      </c>
      <c r="D101" s="64" t="s">
        <v>395</v>
      </c>
      <c r="E101" s="63" t="s">
        <v>44</v>
      </c>
      <c r="F101" s="64" t="s">
        <v>45</v>
      </c>
      <c r="G101" s="64" t="s">
        <v>1541</v>
      </c>
      <c r="H101" s="42">
        <v>212.9</v>
      </c>
      <c r="I101" s="63" t="s">
        <v>1674</v>
      </c>
      <c r="J101" s="63" t="s">
        <v>1675</v>
      </c>
    </row>
    <row r="102" spans="1:10">
      <c r="A102" s="63" t="s">
        <v>1126</v>
      </c>
      <c r="B102" s="63" t="s">
        <v>10</v>
      </c>
      <c r="C102" s="63" t="s">
        <v>2</v>
      </c>
      <c r="D102" s="64" t="s">
        <v>3</v>
      </c>
      <c r="E102" s="63" t="s">
        <v>509</v>
      </c>
      <c r="F102" s="64" t="s">
        <v>510</v>
      </c>
      <c r="G102" s="64" t="s">
        <v>1529</v>
      </c>
      <c r="H102" s="42">
        <v>76.900000000000006</v>
      </c>
      <c r="I102" s="63" t="s">
        <v>1574</v>
      </c>
      <c r="J102" s="63" t="s">
        <v>1575</v>
      </c>
    </row>
    <row r="103" spans="1:10">
      <c r="A103" s="63" t="s">
        <v>121</v>
      </c>
      <c r="B103" s="63" t="s">
        <v>122</v>
      </c>
      <c r="C103" s="63" t="s">
        <v>2</v>
      </c>
      <c r="D103" s="64" t="s">
        <v>3</v>
      </c>
      <c r="E103" s="63" t="s">
        <v>199</v>
      </c>
      <c r="F103" s="64" t="s">
        <v>200</v>
      </c>
      <c r="G103" s="64" t="s">
        <v>1539</v>
      </c>
      <c r="H103" s="42">
        <v>110.96</v>
      </c>
      <c r="I103" s="63" t="s">
        <v>747</v>
      </c>
      <c r="J103" s="63" t="s">
        <v>132</v>
      </c>
    </row>
    <row r="104" spans="1:10">
      <c r="A104" s="63" t="s">
        <v>121</v>
      </c>
      <c r="B104" s="63" t="s">
        <v>122</v>
      </c>
      <c r="C104" s="63" t="s">
        <v>147</v>
      </c>
      <c r="D104" s="64" t="s">
        <v>153</v>
      </c>
      <c r="E104" s="63" t="s">
        <v>199</v>
      </c>
      <c r="F104" s="64" t="s">
        <v>200</v>
      </c>
      <c r="G104" s="64" t="s">
        <v>1528</v>
      </c>
      <c r="H104" s="42">
        <v>11.96</v>
      </c>
      <c r="I104" s="63" t="s">
        <v>1561</v>
      </c>
      <c r="J104" s="63" t="s">
        <v>132</v>
      </c>
    </row>
    <row r="105" spans="1:10">
      <c r="A105" s="63" t="s">
        <v>121</v>
      </c>
      <c r="B105" s="63" t="s">
        <v>122</v>
      </c>
      <c r="C105" s="63" t="s">
        <v>2</v>
      </c>
      <c r="D105" s="64" t="s">
        <v>3</v>
      </c>
      <c r="E105" s="63" t="s">
        <v>1135</v>
      </c>
      <c r="F105" s="64" t="s">
        <v>1139</v>
      </c>
      <c r="G105" s="64" t="s">
        <v>1535</v>
      </c>
      <c r="H105" s="42">
        <v>-11.96</v>
      </c>
      <c r="I105" s="63" t="s">
        <v>1630</v>
      </c>
      <c r="J105" s="63" t="s">
        <v>1356</v>
      </c>
    </row>
    <row r="106" spans="1:10">
      <c r="A106" s="63" t="s">
        <v>121</v>
      </c>
      <c r="B106" s="63" t="s">
        <v>122</v>
      </c>
      <c r="C106" s="63" t="s">
        <v>147</v>
      </c>
      <c r="D106" s="64" t="s">
        <v>153</v>
      </c>
      <c r="E106" s="63" t="s">
        <v>1135</v>
      </c>
      <c r="F106" s="64" t="s">
        <v>1139</v>
      </c>
      <c r="G106" s="64" t="s">
        <v>1530</v>
      </c>
      <c r="H106" s="42">
        <v>6.32</v>
      </c>
      <c r="I106" s="63" t="s">
        <v>1594</v>
      </c>
      <c r="J106" s="63" t="s">
        <v>1120</v>
      </c>
    </row>
    <row r="107" spans="1:10">
      <c r="A107" s="63" t="s">
        <v>121</v>
      </c>
      <c r="B107" s="63" t="s">
        <v>122</v>
      </c>
      <c r="C107" s="63" t="s">
        <v>2</v>
      </c>
      <c r="D107" s="64" t="s">
        <v>3</v>
      </c>
      <c r="E107" s="63" t="s">
        <v>134</v>
      </c>
      <c r="F107" s="64" t="s">
        <v>135</v>
      </c>
      <c r="G107" s="64" t="s">
        <v>1534</v>
      </c>
      <c r="H107" s="42">
        <v>53.55</v>
      </c>
      <c r="I107" s="63" t="s">
        <v>1618</v>
      </c>
      <c r="J107" s="63" t="s">
        <v>1617</v>
      </c>
    </row>
    <row r="108" spans="1:10">
      <c r="A108" s="63" t="s">
        <v>121</v>
      </c>
      <c r="B108" s="63" t="s">
        <v>122</v>
      </c>
      <c r="C108" s="63" t="s">
        <v>2</v>
      </c>
      <c r="D108" s="64" t="s">
        <v>3</v>
      </c>
      <c r="E108" s="63" t="s">
        <v>1522</v>
      </c>
      <c r="F108" s="64" t="s">
        <v>1525</v>
      </c>
      <c r="G108" s="64" t="s">
        <v>1540</v>
      </c>
      <c r="H108" s="42">
        <v>196.95</v>
      </c>
      <c r="I108" s="63" t="s">
        <v>1667</v>
      </c>
      <c r="J108" s="63" t="s">
        <v>1668</v>
      </c>
    </row>
    <row r="109" spans="1:10">
      <c r="A109" s="63" t="s">
        <v>121</v>
      </c>
      <c r="B109" s="63" t="s">
        <v>122</v>
      </c>
      <c r="C109" s="63" t="s">
        <v>147</v>
      </c>
      <c r="D109" s="64" t="s">
        <v>153</v>
      </c>
      <c r="E109" s="63" t="s">
        <v>1385</v>
      </c>
      <c r="F109" s="64" t="s">
        <v>1386</v>
      </c>
      <c r="G109" s="64" t="s">
        <v>1530</v>
      </c>
      <c r="H109" s="42">
        <v>6.31</v>
      </c>
      <c r="I109" s="63" t="s">
        <v>1595</v>
      </c>
      <c r="J109" s="63" t="s">
        <v>1120</v>
      </c>
    </row>
    <row r="110" spans="1:10">
      <c r="A110" s="63" t="s">
        <v>121</v>
      </c>
      <c r="B110" s="63" t="s">
        <v>122</v>
      </c>
      <c r="C110" s="63" t="s">
        <v>2</v>
      </c>
      <c r="D110" s="64" t="s">
        <v>3</v>
      </c>
      <c r="E110" s="63" t="s">
        <v>275</v>
      </c>
      <c r="F110" s="64" t="s">
        <v>276</v>
      </c>
      <c r="G110" s="64" t="s">
        <v>1534</v>
      </c>
      <c r="H110" s="42">
        <v>53.56</v>
      </c>
      <c r="I110" s="63" t="s">
        <v>1616</v>
      </c>
      <c r="J110" s="63" t="s">
        <v>1617</v>
      </c>
    </row>
    <row r="111" spans="1:10">
      <c r="A111" s="63" t="s">
        <v>342</v>
      </c>
      <c r="B111" s="63" t="s">
        <v>122</v>
      </c>
      <c r="C111" s="63" t="s">
        <v>48</v>
      </c>
      <c r="D111" s="64" t="s">
        <v>49</v>
      </c>
      <c r="E111" s="63" t="s">
        <v>1521</v>
      </c>
      <c r="F111" s="64" t="s">
        <v>1524</v>
      </c>
      <c r="G111" s="64" t="s">
        <v>1535</v>
      </c>
      <c r="H111" s="42">
        <v>55.44</v>
      </c>
      <c r="I111" s="63" t="s">
        <v>1621</v>
      </c>
      <c r="J111" s="63" t="s">
        <v>167</v>
      </c>
    </row>
    <row r="112" spans="1:10">
      <c r="A112" s="63" t="s">
        <v>342</v>
      </c>
      <c r="B112" s="63" t="s">
        <v>122</v>
      </c>
      <c r="C112" s="63" t="s">
        <v>48</v>
      </c>
      <c r="D112" s="64" t="s">
        <v>49</v>
      </c>
      <c r="E112" s="63" t="s">
        <v>1521</v>
      </c>
      <c r="F112" s="64" t="s">
        <v>1524</v>
      </c>
      <c r="G112" s="64" t="s">
        <v>1535</v>
      </c>
      <c r="H112" s="42">
        <v>14.9</v>
      </c>
      <c r="I112" s="63" t="s">
        <v>1622</v>
      </c>
      <c r="J112" s="63" t="s">
        <v>193</v>
      </c>
    </row>
    <row r="113" spans="1:10">
      <c r="A113" s="63" t="s">
        <v>544</v>
      </c>
      <c r="B113" s="63" t="s">
        <v>10</v>
      </c>
      <c r="C113" s="63" t="s">
        <v>325</v>
      </c>
      <c r="D113" s="64" t="s">
        <v>326</v>
      </c>
      <c r="E113" s="63" t="s">
        <v>566</v>
      </c>
      <c r="F113" s="64" t="s">
        <v>567</v>
      </c>
      <c r="G113" s="64" t="s">
        <v>1539</v>
      </c>
      <c r="H113" s="42">
        <v>810</v>
      </c>
      <c r="I113" s="63" t="s">
        <v>127</v>
      </c>
      <c r="J113" s="63" t="s">
        <v>1652</v>
      </c>
    </row>
    <row r="114" spans="1:10">
      <c r="A114" s="63" t="s">
        <v>121</v>
      </c>
      <c r="B114" s="63" t="s">
        <v>122</v>
      </c>
      <c r="C114" s="63" t="s">
        <v>139</v>
      </c>
      <c r="D114" s="64" t="s">
        <v>140</v>
      </c>
      <c r="E114" s="63" t="s">
        <v>566</v>
      </c>
      <c r="F114" s="64" t="s">
        <v>567</v>
      </c>
      <c r="G114" s="64" t="s">
        <v>1528</v>
      </c>
      <c r="H114" s="42">
        <v>300</v>
      </c>
      <c r="I114" s="63" t="s">
        <v>1559</v>
      </c>
      <c r="J114" s="63" t="s">
        <v>1560</v>
      </c>
    </row>
    <row r="115" spans="1:10">
      <c r="A115" s="63" t="s">
        <v>152</v>
      </c>
      <c r="B115" s="63" t="s">
        <v>10</v>
      </c>
      <c r="C115" s="63" t="s">
        <v>404</v>
      </c>
      <c r="D115" s="64" t="s">
        <v>405</v>
      </c>
      <c r="E115" s="63" t="s">
        <v>154</v>
      </c>
      <c r="F115" s="64" t="s">
        <v>155</v>
      </c>
      <c r="G115" s="64" t="s">
        <v>1529</v>
      </c>
      <c r="H115" s="42">
        <v>40.49</v>
      </c>
      <c r="I115" s="63" t="s">
        <v>404</v>
      </c>
      <c r="J115" s="63" t="s">
        <v>431</v>
      </c>
    </row>
    <row r="116" spans="1:10">
      <c r="A116" s="63" t="s">
        <v>152</v>
      </c>
      <c r="B116" s="63" t="s">
        <v>10</v>
      </c>
      <c r="C116" s="63" t="s">
        <v>2</v>
      </c>
      <c r="D116" s="64" t="s">
        <v>3</v>
      </c>
      <c r="E116" s="63" t="s">
        <v>154</v>
      </c>
      <c r="F116" s="64" t="s">
        <v>155</v>
      </c>
      <c r="G116" s="64" t="s">
        <v>1527</v>
      </c>
      <c r="H116" s="42">
        <v>4.0199999999999996</v>
      </c>
      <c r="I116" s="63" t="s">
        <v>1062</v>
      </c>
      <c r="J116" s="63" t="s">
        <v>132</v>
      </c>
    </row>
    <row r="117" spans="1:10">
      <c r="A117" s="63" t="s">
        <v>39</v>
      </c>
      <c r="B117" s="63" t="s">
        <v>10</v>
      </c>
      <c r="C117" s="63" t="s">
        <v>2</v>
      </c>
      <c r="D117" s="64" t="s">
        <v>3</v>
      </c>
      <c r="E117" s="63" t="s">
        <v>154</v>
      </c>
      <c r="F117" s="64" t="s">
        <v>155</v>
      </c>
      <c r="G117" s="64" t="s">
        <v>1531</v>
      </c>
      <c r="H117" s="42">
        <v>25.49</v>
      </c>
      <c r="I117" s="63" t="s">
        <v>1596</v>
      </c>
      <c r="J117" s="63" t="s">
        <v>470</v>
      </c>
    </row>
    <row r="118" spans="1:10">
      <c r="A118" s="63" t="s">
        <v>152</v>
      </c>
      <c r="B118" s="63" t="s">
        <v>10</v>
      </c>
      <c r="C118" s="63" t="s">
        <v>2</v>
      </c>
      <c r="D118" s="64" t="s">
        <v>3</v>
      </c>
      <c r="E118" s="63" t="s">
        <v>154</v>
      </c>
      <c r="F118" s="64" t="s">
        <v>155</v>
      </c>
      <c r="G118" s="64" t="s">
        <v>1531</v>
      </c>
      <c r="H118" s="42">
        <v>47.06</v>
      </c>
      <c r="I118" s="63" t="s">
        <v>938</v>
      </c>
      <c r="J118" s="63" t="s">
        <v>132</v>
      </c>
    </row>
    <row r="119" spans="1:10">
      <c r="A119" s="63" t="s">
        <v>152</v>
      </c>
      <c r="B119" s="63" t="s">
        <v>10</v>
      </c>
      <c r="C119" s="63" t="s">
        <v>2</v>
      </c>
      <c r="D119" s="64" t="s">
        <v>3</v>
      </c>
      <c r="E119" s="63" t="s">
        <v>154</v>
      </c>
      <c r="F119" s="64" t="s">
        <v>155</v>
      </c>
      <c r="G119" s="64" t="s">
        <v>1539</v>
      </c>
      <c r="H119" s="42">
        <v>176.29</v>
      </c>
      <c r="I119" s="63" t="s">
        <v>1657</v>
      </c>
      <c r="J119" s="63" t="s">
        <v>773</v>
      </c>
    </row>
    <row r="120" spans="1:10">
      <c r="A120" s="63" t="s">
        <v>152</v>
      </c>
      <c r="B120" s="63" t="s">
        <v>10</v>
      </c>
      <c r="C120" s="63" t="s">
        <v>147</v>
      </c>
      <c r="D120" s="64" t="s">
        <v>153</v>
      </c>
      <c r="E120" s="63" t="s">
        <v>154</v>
      </c>
      <c r="F120" s="64" t="s">
        <v>155</v>
      </c>
      <c r="G120" s="64" t="s">
        <v>1527</v>
      </c>
      <c r="H120" s="42">
        <v>14.88</v>
      </c>
      <c r="I120" s="63" t="s">
        <v>1556</v>
      </c>
      <c r="J120" s="63" t="s">
        <v>132</v>
      </c>
    </row>
    <row r="121" spans="1:10">
      <c r="A121" s="63" t="s">
        <v>324</v>
      </c>
      <c r="B121" s="63" t="s">
        <v>324</v>
      </c>
      <c r="C121" s="63" t="s">
        <v>325</v>
      </c>
      <c r="D121" s="64" t="s">
        <v>326</v>
      </c>
      <c r="E121" s="63" t="s">
        <v>327</v>
      </c>
      <c r="F121" s="64" t="s">
        <v>328</v>
      </c>
      <c r="G121" s="64" t="s">
        <v>1535</v>
      </c>
      <c r="H121" s="42">
        <v>13.22</v>
      </c>
      <c r="I121" s="63" t="s">
        <v>1623</v>
      </c>
      <c r="J121" s="63" t="s">
        <v>1358</v>
      </c>
    </row>
    <row r="122" spans="1:10">
      <c r="A122" s="63" t="s">
        <v>324</v>
      </c>
      <c r="B122" s="63" t="s">
        <v>324</v>
      </c>
      <c r="C122" s="63" t="s">
        <v>325</v>
      </c>
      <c r="D122" s="64" t="s">
        <v>326</v>
      </c>
      <c r="E122" s="63" t="s">
        <v>327</v>
      </c>
      <c r="F122" s="64" t="s">
        <v>328</v>
      </c>
      <c r="G122" s="64" t="s">
        <v>1535</v>
      </c>
      <c r="H122" s="42">
        <v>32.840000000000003</v>
      </c>
      <c r="I122" s="63" t="s">
        <v>1628</v>
      </c>
      <c r="J122" s="63" t="s">
        <v>1629</v>
      </c>
    </row>
    <row r="123" spans="1:10">
      <c r="A123" s="63" t="s">
        <v>324</v>
      </c>
      <c r="B123" s="63" t="s">
        <v>324</v>
      </c>
      <c r="C123" s="63" t="s">
        <v>325</v>
      </c>
      <c r="D123" s="64" t="s">
        <v>326</v>
      </c>
      <c r="E123" s="63" t="s">
        <v>327</v>
      </c>
      <c r="F123" s="64" t="s">
        <v>328</v>
      </c>
      <c r="G123" s="64" t="s">
        <v>1536</v>
      </c>
      <c r="H123" s="42">
        <v>13.3</v>
      </c>
      <c r="I123" s="63" t="s">
        <v>1637</v>
      </c>
      <c r="J123" s="63" t="s">
        <v>814</v>
      </c>
    </row>
    <row r="124" spans="1:10">
      <c r="A124" s="63" t="s">
        <v>324</v>
      </c>
      <c r="B124" s="63" t="s">
        <v>324</v>
      </c>
      <c r="C124" s="63" t="s">
        <v>325</v>
      </c>
      <c r="D124" s="64" t="s">
        <v>326</v>
      </c>
      <c r="E124" s="63" t="s">
        <v>327</v>
      </c>
      <c r="F124" s="64" t="s">
        <v>328</v>
      </c>
      <c r="G124" s="64" t="s">
        <v>1537</v>
      </c>
      <c r="H124" s="42">
        <v>36.869999999999997</v>
      </c>
      <c r="I124" s="63" t="s">
        <v>1641</v>
      </c>
      <c r="J124" s="63" t="s">
        <v>330</v>
      </c>
    </row>
    <row r="125" spans="1:10">
      <c r="A125" s="63" t="s">
        <v>324</v>
      </c>
      <c r="B125" s="63" t="s">
        <v>324</v>
      </c>
      <c r="C125" s="63" t="s">
        <v>325</v>
      </c>
      <c r="D125" s="64" t="s">
        <v>326</v>
      </c>
      <c r="E125" s="63" t="s">
        <v>327</v>
      </c>
      <c r="F125" s="64" t="s">
        <v>328</v>
      </c>
      <c r="G125" s="64" t="s">
        <v>1540</v>
      </c>
      <c r="H125" s="42">
        <v>6.05</v>
      </c>
      <c r="I125" s="63" t="s">
        <v>1663</v>
      </c>
      <c r="J125" s="63" t="s">
        <v>1664</v>
      </c>
    </row>
    <row r="126" spans="1:10">
      <c r="A126" s="63" t="s">
        <v>324</v>
      </c>
      <c r="B126" s="63" t="s">
        <v>324</v>
      </c>
      <c r="C126" s="63" t="s">
        <v>325</v>
      </c>
      <c r="D126" s="64" t="s">
        <v>326</v>
      </c>
      <c r="E126" s="63" t="s">
        <v>327</v>
      </c>
      <c r="F126" s="64" t="s">
        <v>328</v>
      </c>
      <c r="G126" s="64" t="s">
        <v>1540</v>
      </c>
      <c r="H126" s="42">
        <v>37.659999999999997</v>
      </c>
      <c r="I126" s="63" t="s">
        <v>1665</v>
      </c>
      <c r="J126" s="63" t="s">
        <v>1666</v>
      </c>
    </row>
    <row r="127" spans="1:10">
      <c r="A127" s="63" t="s">
        <v>152</v>
      </c>
      <c r="B127" s="63" t="s">
        <v>10</v>
      </c>
      <c r="C127" s="63" t="s">
        <v>147</v>
      </c>
      <c r="D127" s="64" t="s">
        <v>153</v>
      </c>
      <c r="E127" s="63" t="s">
        <v>572</v>
      </c>
      <c r="F127" s="64" t="s">
        <v>573</v>
      </c>
      <c r="G127" s="64" t="s">
        <v>1532</v>
      </c>
      <c r="H127" s="42">
        <v>35.28</v>
      </c>
      <c r="I127" s="63" t="s">
        <v>1605</v>
      </c>
      <c r="J127" s="63" t="s">
        <v>132</v>
      </c>
    </row>
    <row r="128" spans="1:10">
      <c r="A128" s="63" t="s">
        <v>410</v>
      </c>
      <c r="B128" s="63" t="s">
        <v>410</v>
      </c>
      <c r="C128" s="63" t="s">
        <v>104</v>
      </c>
      <c r="D128" s="64" t="s">
        <v>105</v>
      </c>
      <c r="E128" s="63" t="s">
        <v>411</v>
      </c>
      <c r="F128" s="64" t="s">
        <v>412</v>
      </c>
      <c r="G128" s="64" t="s">
        <v>1534</v>
      </c>
      <c r="H128" s="42">
        <v>19.96</v>
      </c>
      <c r="I128" s="63" t="s">
        <v>1615</v>
      </c>
      <c r="J128" s="63" t="s">
        <v>423</v>
      </c>
    </row>
    <row r="129" spans="1:10">
      <c r="A129" s="63" t="s">
        <v>410</v>
      </c>
      <c r="B129" s="63" t="s">
        <v>410</v>
      </c>
      <c r="C129" s="63" t="s">
        <v>2</v>
      </c>
      <c r="D129" s="64" t="s">
        <v>3</v>
      </c>
      <c r="E129" s="63" t="s">
        <v>411</v>
      </c>
      <c r="F129" s="64" t="s">
        <v>412</v>
      </c>
      <c r="G129" s="64" t="s">
        <v>1529</v>
      </c>
      <c r="H129" s="42">
        <v>5</v>
      </c>
      <c r="I129" s="63" t="s">
        <v>1580</v>
      </c>
      <c r="J129" s="63" t="s">
        <v>444</v>
      </c>
    </row>
    <row r="130" spans="1:10">
      <c r="A130" s="63" t="s">
        <v>410</v>
      </c>
      <c r="B130" s="63" t="s">
        <v>410</v>
      </c>
      <c r="C130" s="63" t="s">
        <v>2</v>
      </c>
      <c r="D130" s="64" t="s">
        <v>3</v>
      </c>
      <c r="E130" s="63" t="s">
        <v>411</v>
      </c>
      <c r="F130" s="64" t="s">
        <v>412</v>
      </c>
      <c r="G130" s="64" t="s">
        <v>1529</v>
      </c>
      <c r="H130" s="42">
        <v>156.9</v>
      </c>
      <c r="I130" s="63" t="s">
        <v>1581</v>
      </c>
      <c r="J130" s="63" t="s">
        <v>1582</v>
      </c>
    </row>
    <row r="131" spans="1:10">
      <c r="A131" s="63" t="s">
        <v>410</v>
      </c>
      <c r="B131" s="63" t="s">
        <v>410</v>
      </c>
      <c r="C131" s="63" t="s">
        <v>2</v>
      </c>
      <c r="D131" s="64" t="s">
        <v>3</v>
      </c>
      <c r="E131" s="63" t="s">
        <v>411</v>
      </c>
      <c r="F131" s="64" t="s">
        <v>412</v>
      </c>
      <c r="G131" s="64" t="s">
        <v>1529</v>
      </c>
      <c r="H131" s="42">
        <v>46.94</v>
      </c>
      <c r="I131" s="63" t="s">
        <v>2</v>
      </c>
      <c r="J131" s="63" t="s">
        <v>132</v>
      </c>
    </row>
    <row r="132" spans="1:10">
      <c r="A132" s="63" t="s">
        <v>410</v>
      </c>
      <c r="B132" s="63" t="s">
        <v>410</v>
      </c>
      <c r="C132" s="63" t="s">
        <v>2</v>
      </c>
      <c r="D132" s="64" t="s">
        <v>3</v>
      </c>
      <c r="E132" s="63" t="s">
        <v>411</v>
      </c>
      <c r="F132" s="64" t="s">
        <v>412</v>
      </c>
      <c r="G132" s="64" t="s">
        <v>1531</v>
      </c>
      <c r="H132" s="42">
        <v>104.84</v>
      </c>
      <c r="I132" s="63" t="s">
        <v>1598</v>
      </c>
      <c r="J132" s="63" t="s">
        <v>444</v>
      </c>
    </row>
    <row r="133" spans="1:10">
      <c r="A133" s="63" t="s">
        <v>410</v>
      </c>
      <c r="B133" s="63" t="s">
        <v>410</v>
      </c>
      <c r="C133" s="63" t="s">
        <v>2</v>
      </c>
      <c r="D133" s="64" t="s">
        <v>3</v>
      </c>
      <c r="E133" s="63" t="s">
        <v>411</v>
      </c>
      <c r="F133" s="64" t="s">
        <v>412</v>
      </c>
      <c r="G133" s="64" t="s">
        <v>1532</v>
      </c>
      <c r="H133" s="42">
        <v>44</v>
      </c>
      <c r="I133" s="63" t="s">
        <v>1604</v>
      </c>
      <c r="J133" s="63" t="s">
        <v>128</v>
      </c>
    </row>
    <row r="134" spans="1:10">
      <c r="A134" s="63" t="s">
        <v>410</v>
      </c>
      <c r="B134" s="63" t="s">
        <v>410</v>
      </c>
      <c r="C134" s="63" t="s">
        <v>2</v>
      </c>
      <c r="D134" s="64" t="s">
        <v>3</v>
      </c>
      <c r="E134" s="63" t="s">
        <v>411</v>
      </c>
      <c r="F134" s="64" t="s">
        <v>412</v>
      </c>
      <c r="G134" s="64" t="s">
        <v>1536</v>
      </c>
      <c r="H134" s="42">
        <v>109</v>
      </c>
      <c r="I134" s="63" t="s">
        <v>1638</v>
      </c>
      <c r="J134" s="63" t="s">
        <v>1639</v>
      </c>
    </row>
    <row r="135" spans="1:10">
      <c r="A135" s="63" t="s">
        <v>410</v>
      </c>
      <c r="B135" s="63" t="s">
        <v>410</v>
      </c>
      <c r="C135" s="63" t="s">
        <v>2</v>
      </c>
      <c r="D135" s="64" t="s">
        <v>3</v>
      </c>
      <c r="E135" s="63" t="s">
        <v>411</v>
      </c>
      <c r="F135" s="64" t="s">
        <v>412</v>
      </c>
      <c r="G135" s="64" t="s">
        <v>1536</v>
      </c>
      <c r="H135" s="42">
        <v>10.88</v>
      </c>
      <c r="I135" s="63" t="s">
        <v>1615</v>
      </c>
      <c r="J135" s="63" t="s">
        <v>423</v>
      </c>
    </row>
    <row r="136" spans="1:10">
      <c r="A136" s="63" t="s">
        <v>410</v>
      </c>
      <c r="B136" s="63" t="s">
        <v>410</v>
      </c>
      <c r="C136" s="63" t="s">
        <v>2</v>
      </c>
      <c r="D136" s="64" t="s">
        <v>3</v>
      </c>
      <c r="E136" s="63" t="s">
        <v>411</v>
      </c>
      <c r="F136" s="64" t="s">
        <v>412</v>
      </c>
      <c r="G136" s="64" t="s">
        <v>1536</v>
      </c>
      <c r="H136" s="42">
        <v>6.61</v>
      </c>
      <c r="I136" s="63" t="s">
        <v>1615</v>
      </c>
      <c r="J136" s="63" t="s">
        <v>423</v>
      </c>
    </row>
    <row r="137" spans="1:10">
      <c r="A137" s="63" t="s">
        <v>410</v>
      </c>
      <c r="B137" s="63" t="s">
        <v>410</v>
      </c>
      <c r="C137" s="63" t="s">
        <v>2</v>
      </c>
      <c r="D137" s="64" t="s">
        <v>3</v>
      </c>
      <c r="E137" s="63" t="s">
        <v>411</v>
      </c>
      <c r="F137" s="64" t="s">
        <v>412</v>
      </c>
      <c r="G137" s="64" t="s">
        <v>1539</v>
      </c>
      <c r="H137" s="42">
        <v>92.66</v>
      </c>
      <c r="I137" s="63" t="s">
        <v>1660</v>
      </c>
      <c r="J137" s="63" t="s">
        <v>773</v>
      </c>
    </row>
    <row r="138" spans="1:10">
      <c r="A138" s="63" t="s">
        <v>410</v>
      </c>
      <c r="B138" s="63" t="s">
        <v>410</v>
      </c>
      <c r="C138" s="63" t="s">
        <v>139</v>
      </c>
      <c r="D138" s="64" t="s">
        <v>140</v>
      </c>
      <c r="E138" s="63" t="s">
        <v>411</v>
      </c>
      <c r="F138" s="64" t="s">
        <v>412</v>
      </c>
      <c r="G138" s="64" t="s">
        <v>1526</v>
      </c>
      <c r="H138" s="42">
        <v>130</v>
      </c>
      <c r="I138" s="63" t="s">
        <v>127</v>
      </c>
      <c r="J138" s="63" t="s">
        <v>658</v>
      </c>
    </row>
    <row r="139" spans="1:10">
      <c r="A139" s="63" t="s">
        <v>39</v>
      </c>
      <c r="B139" s="63" t="s">
        <v>10</v>
      </c>
      <c r="C139" s="63" t="s">
        <v>71</v>
      </c>
      <c r="D139" s="64" t="s">
        <v>72</v>
      </c>
      <c r="E139" s="63" t="s">
        <v>184</v>
      </c>
      <c r="F139" s="64" t="s">
        <v>185</v>
      </c>
      <c r="G139" s="64" t="s">
        <v>1539</v>
      </c>
      <c r="H139" s="42">
        <v>47.95</v>
      </c>
      <c r="I139" s="63" t="s">
        <v>1649</v>
      </c>
      <c r="J139" s="63" t="s">
        <v>682</v>
      </c>
    </row>
    <row r="140" spans="1:10">
      <c r="A140" s="63" t="s">
        <v>39</v>
      </c>
      <c r="B140" s="63" t="s">
        <v>10</v>
      </c>
      <c r="C140" s="63" t="s">
        <v>436</v>
      </c>
      <c r="D140" s="64" t="s">
        <v>437</v>
      </c>
      <c r="E140" s="63" t="s">
        <v>184</v>
      </c>
      <c r="F140" s="64" t="s">
        <v>185</v>
      </c>
      <c r="G140" s="64" t="s">
        <v>1536</v>
      </c>
      <c r="H140" s="42">
        <v>164.75</v>
      </c>
      <c r="I140" s="63" t="s">
        <v>1636</v>
      </c>
      <c r="J140" s="63" t="s">
        <v>215</v>
      </c>
    </row>
    <row r="141" spans="1:10">
      <c r="A141" s="63" t="s">
        <v>190</v>
      </c>
      <c r="B141" s="63" t="s">
        <v>10</v>
      </c>
      <c r="C141" s="63" t="s">
        <v>2</v>
      </c>
      <c r="D141" s="64" t="s">
        <v>3</v>
      </c>
      <c r="E141" s="63" t="s">
        <v>184</v>
      </c>
      <c r="F141" s="64" t="s">
        <v>185</v>
      </c>
      <c r="G141" s="64" t="s">
        <v>1526</v>
      </c>
      <c r="H141" s="42">
        <v>60</v>
      </c>
      <c r="I141" s="63" t="s">
        <v>1552</v>
      </c>
      <c r="J141" s="63" t="s">
        <v>444</v>
      </c>
    </row>
    <row r="142" spans="1:10">
      <c r="A142" s="63" t="s">
        <v>39</v>
      </c>
      <c r="B142" s="63" t="s">
        <v>10</v>
      </c>
      <c r="C142" s="63" t="s">
        <v>2</v>
      </c>
      <c r="D142" s="64" t="s">
        <v>3</v>
      </c>
      <c r="E142" s="63" t="s">
        <v>184</v>
      </c>
      <c r="F142" s="64" t="s">
        <v>185</v>
      </c>
      <c r="G142" s="64" t="s">
        <v>1533</v>
      </c>
      <c r="H142" s="42">
        <v>26.58</v>
      </c>
      <c r="I142" s="63" t="s">
        <v>1608</v>
      </c>
      <c r="J142" s="63" t="s">
        <v>470</v>
      </c>
    </row>
    <row r="143" spans="1:10">
      <c r="A143" s="63" t="s">
        <v>39</v>
      </c>
      <c r="B143" s="63" t="s">
        <v>10</v>
      </c>
      <c r="C143" s="63" t="s">
        <v>2</v>
      </c>
      <c r="D143" s="64" t="s">
        <v>3</v>
      </c>
      <c r="E143" s="63" t="s">
        <v>184</v>
      </c>
      <c r="F143" s="64" t="s">
        <v>185</v>
      </c>
      <c r="G143" s="64" t="s">
        <v>1536</v>
      </c>
      <c r="H143" s="42">
        <v>32.979999999999997</v>
      </c>
      <c r="I143" s="63" t="s">
        <v>1634</v>
      </c>
      <c r="J143" s="63" t="s">
        <v>470</v>
      </c>
    </row>
    <row r="144" spans="1:10">
      <c r="A144" s="63" t="s">
        <v>190</v>
      </c>
      <c r="B144" s="63" t="s">
        <v>10</v>
      </c>
      <c r="C144" s="63" t="s">
        <v>2</v>
      </c>
      <c r="D144" s="64" t="s">
        <v>3</v>
      </c>
      <c r="E144" s="63" t="s">
        <v>184</v>
      </c>
      <c r="F144" s="64" t="s">
        <v>185</v>
      </c>
      <c r="G144" s="64" t="s">
        <v>1541</v>
      </c>
      <c r="H144" s="42">
        <v>12.95</v>
      </c>
      <c r="I144" s="63" t="s">
        <v>720</v>
      </c>
      <c r="J144" s="63" t="s">
        <v>1676</v>
      </c>
    </row>
    <row r="145" spans="1:10">
      <c r="A145" s="63" t="s">
        <v>190</v>
      </c>
      <c r="B145" s="63" t="s">
        <v>10</v>
      </c>
      <c r="C145" s="63" t="s">
        <v>2</v>
      </c>
      <c r="D145" s="64" t="s">
        <v>3</v>
      </c>
      <c r="E145" s="63" t="s">
        <v>184</v>
      </c>
      <c r="F145" s="64" t="s">
        <v>185</v>
      </c>
      <c r="G145" s="64" t="s">
        <v>1544</v>
      </c>
      <c r="H145" s="42">
        <v>4.47</v>
      </c>
      <c r="I145" s="63" t="s">
        <v>114</v>
      </c>
      <c r="J145" s="63" t="s">
        <v>132</v>
      </c>
    </row>
    <row r="146" spans="1:10">
      <c r="A146" s="63" t="s">
        <v>39</v>
      </c>
      <c r="B146" s="63" t="s">
        <v>10</v>
      </c>
      <c r="C146" s="63" t="s">
        <v>2</v>
      </c>
      <c r="D146" s="64" t="s">
        <v>3</v>
      </c>
      <c r="E146" s="63" t="s">
        <v>184</v>
      </c>
      <c r="F146" s="64" t="s">
        <v>185</v>
      </c>
      <c r="G146" s="64" t="s">
        <v>1544</v>
      </c>
      <c r="H146" s="42">
        <v>12.41</v>
      </c>
      <c r="I146" s="63" t="s">
        <v>1682</v>
      </c>
      <c r="J146" s="63" t="s">
        <v>708</v>
      </c>
    </row>
    <row r="147" spans="1:10">
      <c r="A147" s="63" t="s">
        <v>39</v>
      </c>
      <c r="B147" s="63" t="s">
        <v>10</v>
      </c>
      <c r="C147" s="63" t="s">
        <v>2</v>
      </c>
      <c r="D147" s="64" t="s">
        <v>3</v>
      </c>
      <c r="E147" s="63" t="s">
        <v>184</v>
      </c>
      <c r="F147" s="64" t="s">
        <v>185</v>
      </c>
      <c r="G147" s="64" t="s">
        <v>1544</v>
      </c>
      <c r="H147" s="42">
        <v>12.41</v>
      </c>
      <c r="I147" s="63" t="s">
        <v>1683</v>
      </c>
      <c r="J147" s="63" t="s">
        <v>708</v>
      </c>
    </row>
    <row r="148" spans="1:10">
      <c r="A148" s="63" t="s">
        <v>190</v>
      </c>
      <c r="B148" s="63" t="s">
        <v>10</v>
      </c>
      <c r="C148" s="63" t="s">
        <v>2</v>
      </c>
      <c r="D148" s="64" t="s">
        <v>3</v>
      </c>
      <c r="E148" s="63" t="s">
        <v>560</v>
      </c>
      <c r="F148" s="64" t="s">
        <v>561</v>
      </c>
      <c r="G148" s="64" t="s">
        <v>1526</v>
      </c>
      <c r="H148" s="42">
        <v>270.70999999999998</v>
      </c>
      <c r="I148" s="63" t="s">
        <v>1551</v>
      </c>
      <c r="J148" s="63" t="s">
        <v>444</v>
      </c>
    </row>
    <row r="149" spans="1:10">
      <c r="A149" s="63" t="s">
        <v>545</v>
      </c>
      <c r="B149" s="63" t="s">
        <v>10</v>
      </c>
      <c r="C149" s="63" t="s">
        <v>2</v>
      </c>
      <c r="D149" s="64" t="s">
        <v>3</v>
      </c>
      <c r="E149" s="63" t="s">
        <v>560</v>
      </c>
      <c r="F149" s="64" t="s">
        <v>561</v>
      </c>
      <c r="G149" s="64" t="s">
        <v>1530</v>
      </c>
      <c r="H149" s="42">
        <v>146.09</v>
      </c>
      <c r="I149" s="63" t="s">
        <v>1587</v>
      </c>
      <c r="J149" s="63" t="s">
        <v>1588</v>
      </c>
    </row>
    <row r="150" spans="1:10">
      <c r="A150" s="63" t="s">
        <v>39</v>
      </c>
      <c r="B150" s="63" t="s">
        <v>10</v>
      </c>
      <c r="C150" s="63" t="s">
        <v>2</v>
      </c>
      <c r="D150" s="64" t="s">
        <v>3</v>
      </c>
      <c r="E150" s="63" t="s">
        <v>560</v>
      </c>
      <c r="F150" s="64" t="s">
        <v>561</v>
      </c>
      <c r="G150" s="64" t="s">
        <v>1535</v>
      </c>
      <c r="H150" s="42">
        <v>76.489999999999995</v>
      </c>
      <c r="I150" s="63" t="s">
        <v>1026</v>
      </c>
      <c r="J150" s="63" t="s">
        <v>444</v>
      </c>
    </row>
    <row r="151" spans="1:10">
      <c r="A151" s="63" t="s">
        <v>9</v>
      </c>
      <c r="B151" s="63" t="s">
        <v>10</v>
      </c>
      <c r="C151" s="63" t="s">
        <v>19</v>
      </c>
      <c r="D151" s="64" t="s">
        <v>20</v>
      </c>
      <c r="E151" s="63" t="s">
        <v>13</v>
      </c>
      <c r="F151" s="64" t="s">
        <v>14</v>
      </c>
      <c r="G151" s="64" t="s">
        <v>1531</v>
      </c>
      <c r="H151" s="42">
        <v>711.93</v>
      </c>
      <c r="I151" s="63" t="s">
        <v>1597</v>
      </c>
      <c r="J151" s="63" t="s">
        <v>1082</v>
      </c>
    </row>
    <row r="152" spans="1:10">
      <c r="A152" s="63" t="s">
        <v>9</v>
      </c>
      <c r="B152" s="63" t="s">
        <v>10</v>
      </c>
      <c r="C152" s="63" t="s">
        <v>19</v>
      </c>
      <c r="D152" s="64" t="s">
        <v>20</v>
      </c>
      <c r="E152" s="63" t="s">
        <v>13</v>
      </c>
      <c r="F152" s="64" t="s">
        <v>14</v>
      </c>
      <c r="G152" s="64" t="s">
        <v>1531</v>
      </c>
      <c r="H152" s="42">
        <v>175</v>
      </c>
      <c r="I152" s="63" t="s">
        <v>1599</v>
      </c>
      <c r="J152" s="63" t="s">
        <v>1600</v>
      </c>
    </row>
    <row r="153" spans="1:10">
      <c r="A153" s="63" t="s">
        <v>9</v>
      </c>
      <c r="B153" s="63" t="s">
        <v>10</v>
      </c>
      <c r="C153" s="63" t="s">
        <v>109</v>
      </c>
      <c r="D153" s="64" t="s">
        <v>110</v>
      </c>
      <c r="E153" s="63" t="s">
        <v>13</v>
      </c>
      <c r="F153" s="64" t="s">
        <v>14</v>
      </c>
      <c r="G153" s="64" t="s">
        <v>1527</v>
      </c>
      <c r="H153" s="42">
        <v>677.81</v>
      </c>
      <c r="I153" s="63" t="s">
        <v>1047</v>
      </c>
      <c r="J153" s="63" t="s">
        <v>112</v>
      </c>
    </row>
    <row r="154" spans="1:10">
      <c r="A154" s="63" t="s">
        <v>9</v>
      </c>
      <c r="B154" s="63" t="s">
        <v>10</v>
      </c>
      <c r="C154" s="63" t="s">
        <v>109</v>
      </c>
      <c r="D154" s="64" t="s">
        <v>110</v>
      </c>
      <c r="E154" s="63" t="s">
        <v>13</v>
      </c>
      <c r="F154" s="64" t="s">
        <v>14</v>
      </c>
      <c r="G154" s="64" t="s">
        <v>1539</v>
      </c>
      <c r="H154" s="42">
        <v>785.24</v>
      </c>
      <c r="I154" s="63" t="s">
        <v>1047</v>
      </c>
      <c r="J154" s="63" t="s">
        <v>112</v>
      </c>
    </row>
    <row r="155" spans="1:10">
      <c r="A155" s="63" t="s">
        <v>9</v>
      </c>
      <c r="B155" s="63" t="s">
        <v>10</v>
      </c>
      <c r="C155" s="63" t="s">
        <v>71</v>
      </c>
      <c r="D155" s="64" t="s">
        <v>72</v>
      </c>
      <c r="E155" s="63" t="s">
        <v>13</v>
      </c>
      <c r="F155" s="64" t="s">
        <v>14</v>
      </c>
      <c r="G155" s="64" t="s">
        <v>1534</v>
      </c>
      <c r="H155" s="42">
        <v>246.48</v>
      </c>
      <c r="I155" s="63" t="s">
        <v>1611</v>
      </c>
      <c r="J155" s="63" t="s">
        <v>513</v>
      </c>
    </row>
    <row r="156" spans="1:10">
      <c r="A156" s="63" t="s">
        <v>9</v>
      </c>
      <c r="B156" s="63" t="s">
        <v>10</v>
      </c>
      <c r="C156" s="63" t="s">
        <v>71</v>
      </c>
      <c r="D156" s="64" t="s">
        <v>72</v>
      </c>
      <c r="E156" s="63" t="s">
        <v>13</v>
      </c>
      <c r="F156" s="64" t="s">
        <v>14</v>
      </c>
      <c r="G156" s="64" t="s">
        <v>1542</v>
      </c>
      <c r="H156" s="42">
        <v>520</v>
      </c>
      <c r="I156" s="63" t="s">
        <v>1679</v>
      </c>
      <c r="J156" s="63" t="s">
        <v>74</v>
      </c>
    </row>
    <row r="157" spans="1:10">
      <c r="A157" s="63" t="s">
        <v>9</v>
      </c>
      <c r="B157" s="63" t="s">
        <v>10</v>
      </c>
      <c r="C157" s="63" t="s">
        <v>551</v>
      </c>
      <c r="D157" s="64" t="s">
        <v>59</v>
      </c>
      <c r="E157" s="63" t="s">
        <v>13</v>
      </c>
      <c r="F157" s="64" t="s">
        <v>14</v>
      </c>
      <c r="G157" s="64" t="s">
        <v>1528</v>
      </c>
      <c r="H157" s="42">
        <v>163</v>
      </c>
      <c r="I157" s="63" t="s">
        <v>1564</v>
      </c>
      <c r="J157" s="63" t="s">
        <v>1106</v>
      </c>
    </row>
    <row r="158" spans="1:10">
      <c r="A158" s="63" t="s">
        <v>9</v>
      </c>
      <c r="B158" s="63" t="s">
        <v>10</v>
      </c>
      <c r="C158" s="63" t="s">
        <v>551</v>
      </c>
      <c r="D158" s="64" t="s">
        <v>59</v>
      </c>
      <c r="E158" s="63" t="s">
        <v>13</v>
      </c>
      <c r="F158" s="64" t="s">
        <v>14</v>
      </c>
      <c r="G158" s="64" t="s">
        <v>1539</v>
      </c>
      <c r="H158" s="42">
        <v>1247</v>
      </c>
      <c r="I158" s="63" t="s">
        <v>1658</v>
      </c>
      <c r="J158" s="63" t="s">
        <v>1659</v>
      </c>
    </row>
    <row r="159" spans="1:10">
      <c r="A159" s="63" t="s">
        <v>9</v>
      </c>
      <c r="B159" s="63" t="s">
        <v>10</v>
      </c>
      <c r="C159" s="63" t="s">
        <v>551</v>
      </c>
      <c r="D159" s="64" t="s">
        <v>59</v>
      </c>
      <c r="E159" s="63" t="s">
        <v>13</v>
      </c>
      <c r="F159" s="64" t="s">
        <v>14</v>
      </c>
      <c r="G159" s="64" t="s">
        <v>1540</v>
      </c>
      <c r="H159" s="42">
        <v>4900</v>
      </c>
      <c r="I159" s="63" t="s">
        <v>1669</v>
      </c>
      <c r="J159" s="63" t="s">
        <v>1670</v>
      </c>
    </row>
    <row r="160" spans="1:10">
      <c r="A160" s="63" t="s">
        <v>9</v>
      </c>
      <c r="B160" s="63" t="s">
        <v>10</v>
      </c>
      <c r="C160" s="63" t="s">
        <v>551</v>
      </c>
      <c r="D160" s="64" t="s">
        <v>59</v>
      </c>
      <c r="E160" s="63" t="s">
        <v>13</v>
      </c>
      <c r="F160" s="64" t="s">
        <v>14</v>
      </c>
      <c r="G160" s="64" t="s">
        <v>1540</v>
      </c>
      <c r="H160" s="42">
        <v>348.31</v>
      </c>
      <c r="I160" s="63" t="s">
        <v>1669</v>
      </c>
      <c r="J160" s="63" t="s">
        <v>830</v>
      </c>
    </row>
    <row r="161" spans="1:10">
      <c r="A161" s="63" t="s">
        <v>9</v>
      </c>
      <c r="B161" s="63" t="s">
        <v>10</v>
      </c>
      <c r="C161" s="63" t="s">
        <v>11</v>
      </c>
      <c r="D161" s="64" t="s">
        <v>12</v>
      </c>
      <c r="E161" s="63" t="s">
        <v>13</v>
      </c>
      <c r="F161" s="64" t="s">
        <v>14</v>
      </c>
      <c r="G161" s="64" t="s">
        <v>1536</v>
      </c>
      <c r="H161" s="42">
        <v>4420.5</v>
      </c>
      <c r="I161" s="63" t="s">
        <v>1635</v>
      </c>
      <c r="J161" s="63" t="s">
        <v>17</v>
      </c>
    </row>
    <row r="162" spans="1:10">
      <c r="A162" s="63" t="s">
        <v>9</v>
      </c>
      <c r="B162" s="63" t="s">
        <v>10</v>
      </c>
      <c r="C162" s="63" t="s">
        <v>53</v>
      </c>
      <c r="D162" s="64" t="s">
        <v>54</v>
      </c>
      <c r="E162" s="63" t="s">
        <v>13</v>
      </c>
      <c r="F162" s="64" t="s">
        <v>14</v>
      </c>
      <c r="G162" s="64" t="s">
        <v>1531</v>
      </c>
      <c r="H162" s="42">
        <v>3943.6</v>
      </c>
      <c r="I162" s="63" t="s">
        <v>1167</v>
      </c>
      <c r="J162" s="63" t="s">
        <v>57</v>
      </c>
    </row>
    <row r="163" spans="1:10">
      <c r="A163" s="63" t="s">
        <v>9</v>
      </c>
      <c r="B163" s="63" t="s">
        <v>10</v>
      </c>
      <c r="C163" s="63" t="s">
        <v>53</v>
      </c>
      <c r="D163" s="64" t="s">
        <v>54</v>
      </c>
      <c r="E163" s="63" t="s">
        <v>13</v>
      </c>
      <c r="F163" s="64" t="s">
        <v>14</v>
      </c>
      <c r="G163" s="64" t="s">
        <v>1540</v>
      </c>
      <c r="H163" s="42">
        <v>3943.6</v>
      </c>
      <c r="I163" s="63" t="s">
        <v>1167</v>
      </c>
      <c r="J163" s="63" t="s">
        <v>57</v>
      </c>
    </row>
    <row r="164" spans="1:10">
      <c r="A164" s="63" t="s">
        <v>9</v>
      </c>
      <c r="B164" s="63" t="s">
        <v>10</v>
      </c>
      <c r="C164" s="63" t="s">
        <v>31</v>
      </c>
      <c r="D164" s="64" t="s">
        <v>32</v>
      </c>
      <c r="E164" s="63" t="s">
        <v>13</v>
      </c>
      <c r="F164" s="64" t="s">
        <v>14</v>
      </c>
      <c r="G164" s="64" t="s">
        <v>1530</v>
      </c>
      <c r="H164" s="42">
        <v>774.25</v>
      </c>
      <c r="I164" s="63" t="s">
        <v>1403</v>
      </c>
      <c r="J164" s="63" t="s">
        <v>515</v>
      </c>
    </row>
    <row r="165" spans="1:10">
      <c r="A165" s="63" t="s">
        <v>9</v>
      </c>
      <c r="B165" s="63" t="s">
        <v>10</v>
      </c>
      <c r="C165" s="63" t="s">
        <v>31</v>
      </c>
      <c r="D165" s="64" t="s">
        <v>32</v>
      </c>
      <c r="E165" s="63" t="s">
        <v>13</v>
      </c>
      <c r="F165" s="64" t="s">
        <v>14</v>
      </c>
      <c r="G165" s="64" t="s">
        <v>1537</v>
      </c>
      <c r="H165" s="42">
        <v>323.72000000000003</v>
      </c>
      <c r="I165" s="63" t="s">
        <v>31</v>
      </c>
      <c r="J165" s="63" t="s">
        <v>33</v>
      </c>
    </row>
    <row r="166" spans="1:10">
      <c r="A166" s="63" t="s">
        <v>9</v>
      </c>
      <c r="B166" s="63" t="s">
        <v>10</v>
      </c>
      <c r="C166" s="63" t="s">
        <v>31</v>
      </c>
      <c r="D166" s="64" t="s">
        <v>32</v>
      </c>
      <c r="E166" s="63" t="s">
        <v>13</v>
      </c>
      <c r="F166" s="64" t="s">
        <v>14</v>
      </c>
      <c r="G166" s="64" t="s">
        <v>1541</v>
      </c>
      <c r="H166" s="42">
        <v>322.94</v>
      </c>
      <c r="I166" s="63" t="s">
        <v>1403</v>
      </c>
      <c r="J166" s="63" t="s">
        <v>33</v>
      </c>
    </row>
    <row r="167" spans="1:10">
      <c r="A167" s="63" t="s">
        <v>9</v>
      </c>
      <c r="B167" s="63" t="s">
        <v>10</v>
      </c>
      <c r="C167" s="63" t="s">
        <v>2</v>
      </c>
      <c r="D167" s="64" t="s">
        <v>3</v>
      </c>
      <c r="E167" s="63" t="s">
        <v>13</v>
      </c>
      <c r="F167" s="64" t="s">
        <v>14</v>
      </c>
      <c r="G167" s="64" t="s">
        <v>1527</v>
      </c>
      <c r="H167" s="42">
        <v>17.79</v>
      </c>
      <c r="I167" s="63" t="s">
        <v>618</v>
      </c>
      <c r="J167" s="63" t="s">
        <v>732</v>
      </c>
    </row>
    <row r="168" spans="1:10">
      <c r="A168" s="63" t="s">
        <v>9</v>
      </c>
      <c r="B168" s="63" t="s">
        <v>10</v>
      </c>
      <c r="C168" s="63" t="s">
        <v>2</v>
      </c>
      <c r="D168" s="64" t="s">
        <v>3</v>
      </c>
      <c r="E168" s="63" t="s">
        <v>13</v>
      </c>
      <c r="F168" s="64" t="s">
        <v>14</v>
      </c>
      <c r="G168" s="64" t="s">
        <v>1531</v>
      </c>
      <c r="H168" s="42">
        <v>877.08</v>
      </c>
      <c r="I168" s="63" t="s">
        <v>1308</v>
      </c>
      <c r="J168" s="63" t="s">
        <v>35</v>
      </c>
    </row>
    <row r="169" spans="1:10">
      <c r="A169" s="63" t="s">
        <v>9</v>
      </c>
      <c r="B169" s="63" t="s">
        <v>10</v>
      </c>
      <c r="C169" s="63" t="s">
        <v>2</v>
      </c>
      <c r="D169" s="64" t="s">
        <v>3</v>
      </c>
      <c r="E169" s="63" t="s">
        <v>13</v>
      </c>
      <c r="F169" s="64" t="s">
        <v>14</v>
      </c>
      <c r="G169" s="64" t="s">
        <v>1535</v>
      </c>
      <c r="H169" s="42">
        <v>183.03</v>
      </c>
      <c r="I169" s="63" t="s">
        <v>618</v>
      </c>
      <c r="J169" s="63" t="s">
        <v>1624</v>
      </c>
    </row>
    <row r="170" spans="1:10">
      <c r="A170" s="63" t="s">
        <v>9</v>
      </c>
      <c r="B170" s="63" t="s">
        <v>10</v>
      </c>
      <c r="C170" s="63" t="s">
        <v>2</v>
      </c>
      <c r="D170" s="64" t="s">
        <v>3</v>
      </c>
      <c r="E170" s="63" t="s">
        <v>13</v>
      </c>
      <c r="F170" s="64" t="s">
        <v>14</v>
      </c>
      <c r="G170" s="64" t="s">
        <v>1540</v>
      </c>
      <c r="H170" s="42">
        <v>372.78</v>
      </c>
      <c r="I170" s="63" t="s">
        <v>1308</v>
      </c>
      <c r="J170" s="63" t="s">
        <v>1111</v>
      </c>
    </row>
    <row r="171" spans="1:10">
      <c r="A171" s="63" t="s">
        <v>9</v>
      </c>
      <c r="B171" s="63" t="s">
        <v>10</v>
      </c>
      <c r="C171" s="63" t="s">
        <v>2</v>
      </c>
      <c r="D171" s="64" t="s">
        <v>3</v>
      </c>
      <c r="E171" s="63" t="s">
        <v>13</v>
      </c>
      <c r="F171" s="64" t="s">
        <v>14</v>
      </c>
      <c r="G171" s="64" t="s">
        <v>1541</v>
      </c>
      <c r="H171" s="42">
        <v>30</v>
      </c>
      <c r="I171" s="63" t="s">
        <v>618</v>
      </c>
      <c r="J171" s="63" t="s">
        <v>68</v>
      </c>
    </row>
    <row r="172" spans="1:10">
      <c r="A172" s="63" t="s">
        <v>9</v>
      </c>
      <c r="B172" s="63" t="s">
        <v>10</v>
      </c>
      <c r="C172" s="63" t="s">
        <v>28</v>
      </c>
      <c r="D172" s="64" t="s">
        <v>29</v>
      </c>
      <c r="E172" s="63" t="s">
        <v>13</v>
      </c>
      <c r="F172" s="64" t="s">
        <v>14</v>
      </c>
      <c r="G172" s="64" t="s">
        <v>1536</v>
      </c>
      <c r="H172" s="42">
        <v>10004.48</v>
      </c>
      <c r="I172" s="63" t="s">
        <v>962</v>
      </c>
      <c r="J172" s="63" t="s">
        <v>30</v>
      </c>
    </row>
    <row r="173" spans="1:10">
      <c r="A173" s="63" t="s">
        <v>9</v>
      </c>
      <c r="B173" s="63" t="s">
        <v>10</v>
      </c>
      <c r="C173" s="63" t="s">
        <v>28</v>
      </c>
      <c r="D173" s="64" t="s">
        <v>29</v>
      </c>
      <c r="E173" s="63" t="s">
        <v>13</v>
      </c>
      <c r="F173" s="64" t="s">
        <v>14</v>
      </c>
      <c r="G173" s="64" t="s">
        <v>1536</v>
      </c>
      <c r="H173" s="42">
        <v>3329.85</v>
      </c>
      <c r="I173" s="63" t="s">
        <v>962</v>
      </c>
      <c r="J173" s="63" t="s">
        <v>30</v>
      </c>
    </row>
    <row r="174" spans="1:10">
      <c r="A174" s="63" t="s">
        <v>18</v>
      </c>
      <c r="B174" s="63" t="s">
        <v>10</v>
      </c>
      <c r="C174" s="63" t="s">
        <v>19</v>
      </c>
      <c r="D174" s="64" t="s">
        <v>20</v>
      </c>
      <c r="E174" s="63" t="s">
        <v>106</v>
      </c>
      <c r="F174" s="64" t="s">
        <v>107</v>
      </c>
      <c r="G174" s="64" t="s">
        <v>1539</v>
      </c>
      <c r="H174" s="42">
        <v>115</v>
      </c>
      <c r="I174" s="63" t="s">
        <v>1661</v>
      </c>
      <c r="J174" s="63" t="s">
        <v>27</v>
      </c>
    </row>
    <row r="175" spans="1:10">
      <c r="A175" s="63" t="s">
        <v>18</v>
      </c>
      <c r="B175" s="63" t="s">
        <v>10</v>
      </c>
      <c r="C175" s="63" t="s">
        <v>19</v>
      </c>
      <c r="D175" s="64" t="s">
        <v>20</v>
      </c>
      <c r="E175" s="63" t="s">
        <v>106</v>
      </c>
      <c r="F175" s="64" t="s">
        <v>107</v>
      </c>
      <c r="G175" s="64" t="s">
        <v>1545</v>
      </c>
      <c r="H175" s="42">
        <v>39.5</v>
      </c>
      <c r="I175" s="63" t="s">
        <v>1684</v>
      </c>
      <c r="J175" s="63" t="s">
        <v>1412</v>
      </c>
    </row>
    <row r="176" spans="1:10">
      <c r="A176" s="63" t="s">
        <v>18</v>
      </c>
      <c r="B176" s="63" t="s">
        <v>10</v>
      </c>
      <c r="C176" s="63" t="s">
        <v>19</v>
      </c>
      <c r="D176" s="64" t="s">
        <v>20</v>
      </c>
      <c r="E176" s="63" t="s">
        <v>106</v>
      </c>
      <c r="F176" s="64" t="s">
        <v>107</v>
      </c>
      <c r="G176" s="64" t="s">
        <v>1547</v>
      </c>
      <c r="H176" s="42">
        <v>3.65</v>
      </c>
      <c r="I176" s="63" t="s">
        <v>1686</v>
      </c>
      <c r="J176" s="63" t="s">
        <v>25</v>
      </c>
    </row>
    <row r="177" spans="1:10">
      <c r="A177" s="63" t="s">
        <v>298</v>
      </c>
      <c r="B177" s="63" t="s">
        <v>147</v>
      </c>
      <c r="C177" s="63" t="s">
        <v>2</v>
      </c>
      <c r="D177" s="64" t="s">
        <v>3</v>
      </c>
      <c r="E177" s="63" t="s">
        <v>148</v>
      </c>
      <c r="F177" s="64" t="s">
        <v>149</v>
      </c>
      <c r="G177" s="64" t="s">
        <v>1527</v>
      </c>
      <c r="H177" s="42">
        <v>4.1399999999999997</v>
      </c>
      <c r="I177" s="63" t="s">
        <v>1554</v>
      </c>
      <c r="J177" s="63" t="s">
        <v>1101</v>
      </c>
    </row>
    <row r="178" spans="1:10">
      <c r="A178" s="63" t="s">
        <v>146</v>
      </c>
      <c r="B178" s="63" t="s">
        <v>147</v>
      </c>
      <c r="C178" s="63" t="s">
        <v>2</v>
      </c>
      <c r="D178" s="64" t="s">
        <v>3</v>
      </c>
      <c r="E178" s="63" t="s">
        <v>148</v>
      </c>
      <c r="F178" s="64" t="s">
        <v>149</v>
      </c>
      <c r="G178" s="64" t="s">
        <v>1529</v>
      </c>
      <c r="H178" s="42">
        <v>5.82</v>
      </c>
      <c r="I178" s="63" t="s">
        <v>1554</v>
      </c>
      <c r="J178" s="63" t="s">
        <v>132</v>
      </c>
    </row>
    <row r="179" spans="1:10">
      <c r="A179" s="63" t="s">
        <v>146</v>
      </c>
      <c r="B179" s="63" t="s">
        <v>147</v>
      </c>
      <c r="C179" s="63" t="s">
        <v>2</v>
      </c>
      <c r="D179" s="64" t="s">
        <v>3</v>
      </c>
      <c r="E179" s="63" t="s">
        <v>148</v>
      </c>
      <c r="F179" s="64" t="s">
        <v>149</v>
      </c>
      <c r="G179" s="64" t="s">
        <v>1529</v>
      </c>
      <c r="H179" s="42">
        <v>17.190000000000001</v>
      </c>
      <c r="I179" s="63" t="s">
        <v>1568</v>
      </c>
      <c r="J179" s="63" t="s">
        <v>673</v>
      </c>
    </row>
    <row r="180" spans="1:10">
      <c r="A180" s="63" t="s">
        <v>298</v>
      </c>
      <c r="B180" s="63" t="s">
        <v>147</v>
      </c>
      <c r="C180" s="63" t="s">
        <v>2</v>
      </c>
      <c r="D180" s="64" t="s">
        <v>3</v>
      </c>
      <c r="E180" s="63" t="s">
        <v>148</v>
      </c>
      <c r="F180" s="64" t="s">
        <v>149</v>
      </c>
      <c r="G180" s="64" t="s">
        <v>1529</v>
      </c>
      <c r="H180" s="42">
        <v>21.6</v>
      </c>
      <c r="I180" s="63" t="s">
        <v>1223</v>
      </c>
      <c r="J180" s="63" t="s">
        <v>68</v>
      </c>
    </row>
    <row r="181" spans="1:10">
      <c r="A181" s="63" t="s">
        <v>146</v>
      </c>
      <c r="B181" s="63" t="s">
        <v>147</v>
      </c>
      <c r="C181" s="63" t="s">
        <v>2</v>
      </c>
      <c r="D181" s="64" t="s">
        <v>3</v>
      </c>
      <c r="E181" s="63" t="s">
        <v>148</v>
      </c>
      <c r="F181" s="64" t="s">
        <v>149</v>
      </c>
      <c r="G181" s="64" t="s">
        <v>1529</v>
      </c>
      <c r="H181" s="42">
        <v>609.27</v>
      </c>
      <c r="I181" s="63" t="s">
        <v>1578</v>
      </c>
      <c r="J181" s="63" t="s">
        <v>1579</v>
      </c>
    </row>
    <row r="182" spans="1:10">
      <c r="A182" s="63" t="s">
        <v>298</v>
      </c>
      <c r="B182" s="63" t="s">
        <v>147</v>
      </c>
      <c r="C182" s="63" t="s">
        <v>299</v>
      </c>
      <c r="D182" s="64" t="s">
        <v>300</v>
      </c>
      <c r="E182" s="63" t="s">
        <v>148</v>
      </c>
      <c r="F182" s="64" t="s">
        <v>149</v>
      </c>
      <c r="G182" s="64" t="s">
        <v>1527</v>
      </c>
      <c r="H182" s="42">
        <v>4.13</v>
      </c>
      <c r="I182" s="63" t="s">
        <v>1555</v>
      </c>
      <c r="J182" s="63" t="s">
        <v>1101</v>
      </c>
    </row>
    <row r="183" spans="1:10">
      <c r="A183" s="63" t="s">
        <v>146</v>
      </c>
      <c r="B183" s="63" t="s">
        <v>147</v>
      </c>
      <c r="C183" s="63" t="s">
        <v>299</v>
      </c>
      <c r="D183" s="64" t="s">
        <v>300</v>
      </c>
      <c r="E183" s="63" t="s">
        <v>148</v>
      </c>
      <c r="F183" s="64" t="s">
        <v>149</v>
      </c>
      <c r="G183" s="64" t="s">
        <v>1528</v>
      </c>
      <c r="H183" s="42">
        <v>29.76</v>
      </c>
      <c r="I183" s="63" t="s">
        <v>1558</v>
      </c>
      <c r="J183" s="63" t="s">
        <v>132</v>
      </c>
    </row>
    <row r="184" spans="1:10">
      <c r="A184" s="63" t="s">
        <v>146</v>
      </c>
      <c r="B184" s="63" t="s">
        <v>147</v>
      </c>
      <c r="C184" s="63" t="s">
        <v>299</v>
      </c>
      <c r="D184" s="64" t="s">
        <v>300</v>
      </c>
      <c r="E184" s="63" t="s">
        <v>148</v>
      </c>
      <c r="F184" s="64" t="s">
        <v>149</v>
      </c>
      <c r="G184" s="64" t="s">
        <v>1529</v>
      </c>
      <c r="H184" s="42">
        <v>10.66</v>
      </c>
      <c r="I184" s="63" t="s">
        <v>1555</v>
      </c>
      <c r="J184" s="63" t="s">
        <v>132</v>
      </c>
    </row>
    <row r="185" spans="1:10">
      <c r="A185" s="63" t="s">
        <v>146</v>
      </c>
      <c r="B185" s="63" t="s">
        <v>147</v>
      </c>
      <c r="C185" s="63" t="s">
        <v>299</v>
      </c>
      <c r="D185" s="64" t="s">
        <v>300</v>
      </c>
      <c r="E185" s="63" t="s">
        <v>148</v>
      </c>
      <c r="F185" s="64" t="s">
        <v>149</v>
      </c>
      <c r="G185" s="64" t="s">
        <v>1529</v>
      </c>
      <c r="H185" s="42">
        <v>160.25</v>
      </c>
      <c r="I185" s="63" t="s">
        <v>1567</v>
      </c>
      <c r="J185" s="63" t="s">
        <v>673</v>
      </c>
    </row>
    <row r="186" spans="1:10">
      <c r="A186" s="63" t="s">
        <v>298</v>
      </c>
      <c r="B186" s="63" t="s">
        <v>147</v>
      </c>
      <c r="C186" s="63" t="s">
        <v>299</v>
      </c>
      <c r="D186" s="64" t="s">
        <v>300</v>
      </c>
      <c r="E186" s="63" t="s">
        <v>148</v>
      </c>
      <c r="F186" s="64" t="s">
        <v>149</v>
      </c>
      <c r="G186" s="64" t="s">
        <v>1529</v>
      </c>
      <c r="H186" s="42">
        <v>1154.8</v>
      </c>
      <c r="I186" s="63" t="s">
        <v>1576</v>
      </c>
      <c r="J186" s="63" t="s">
        <v>313</v>
      </c>
    </row>
    <row r="187" spans="1:10">
      <c r="A187" s="63" t="s">
        <v>146</v>
      </c>
      <c r="B187" s="63" t="s">
        <v>147</v>
      </c>
      <c r="C187" s="63" t="s">
        <v>299</v>
      </c>
      <c r="D187" s="64" t="s">
        <v>300</v>
      </c>
      <c r="E187" s="63" t="s">
        <v>148</v>
      </c>
      <c r="F187" s="64" t="s">
        <v>149</v>
      </c>
      <c r="G187" s="64" t="s">
        <v>1529</v>
      </c>
      <c r="H187" s="42">
        <v>115.8</v>
      </c>
      <c r="I187" s="63" t="s">
        <v>1577</v>
      </c>
      <c r="J187" s="63" t="s">
        <v>1334</v>
      </c>
    </row>
    <row r="188" spans="1:10">
      <c r="A188" s="63" t="s">
        <v>298</v>
      </c>
      <c r="B188" s="63" t="s">
        <v>147</v>
      </c>
      <c r="C188" s="63" t="s">
        <v>299</v>
      </c>
      <c r="D188" s="64" t="s">
        <v>300</v>
      </c>
      <c r="E188" s="63" t="s">
        <v>148</v>
      </c>
      <c r="F188" s="64" t="s">
        <v>149</v>
      </c>
      <c r="G188" s="64" t="s">
        <v>1530</v>
      </c>
      <c r="H188" s="42">
        <v>26.91</v>
      </c>
      <c r="I188" s="63" t="s">
        <v>1576</v>
      </c>
      <c r="J188" s="63" t="s">
        <v>157</v>
      </c>
    </row>
    <row r="189" spans="1:10">
      <c r="A189" s="63" t="s">
        <v>298</v>
      </c>
      <c r="B189" s="63" t="s">
        <v>147</v>
      </c>
      <c r="C189" s="63" t="s">
        <v>299</v>
      </c>
      <c r="D189" s="64" t="s">
        <v>300</v>
      </c>
      <c r="E189" s="63" t="s">
        <v>148</v>
      </c>
      <c r="F189" s="64" t="s">
        <v>149</v>
      </c>
      <c r="G189" s="64" t="s">
        <v>1534</v>
      </c>
      <c r="H189" s="42">
        <v>34.5</v>
      </c>
      <c r="I189" s="63" t="s">
        <v>1576</v>
      </c>
      <c r="J189" s="63" t="s">
        <v>313</v>
      </c>
    </row>
    <row r="190" spans="1:10">
      <c r="A190" s="63" t="s">
        <v>146</v>
      </c>
      <c r="B190" s="63" t="s">
        <v>147</v>
      </c>
      <c r="C190" s="63" t="s">
        <v>299</v>
      </c>
      <c r="D190" s="64" t="s">
        <v>300</v>
      </c>
      <c r="E190" s="63" t="s">
        <v>148</v>
      </c>
      <c r="F190" s="64" t="s">
        <v>149</v>
      </c>
      <c r="G190" s="64" t="s">
        <v>1534</v>
      </c>
      <c r="H190" s="42">
        <v>87.56</v>
      </c>
      <c r="I190" s="63" t="s">
        <v>1576</v>
      </c>
      <c r="J190" s="63" t="s">
        <v>869</v>
      </c>
    </row>
    <row r="191" spans="1:10">
      <c r="A191" s="63" t="s">
        <v>146</v>
      </c>
      <c r="B191" s="63" t="s">
        <v>147</v>
      </c>
      <c r="C191" s="63" t="s">
        <v>299</v>
      </c>
      <c r="D191" s="64" t="s">
        <v>300</v>
      </c>
      <c r="E191" s="63" t="s">
        <v>148</v>
      </c>
      <c r="F191" s="64" t="s">
        <v>149</v>
      </c>
      <c r="G191" s="64" t="s">
        <v>1535</v>
      </c>
      <c r="H191" s="42">
        <v>17.16</v>
      </c>
      <c r="I191" s="63" t="s">
        <v>1576</v>
      </c>
      <c r="J191" s="63" t="s">
        <v>132</v>
      </c>
    </row>
    <row r="192" spans="1:10">
      <c r="A192" s="63" t="s">
        <v>146</v>
      </c>
      <c r="B192" s="63" t="s">
        <v>147</v>
      </c>
      <c r="C192" s="63" t="s">
        <v>299</v>
      </c>
      <c r="D192" s="64" t="s">
        <v>300</v>
      </c>
      <c r="E192" s="63" t="s">
        <v>148</v>
      </c>
      <c r="F192" s="64" t="s">
        <v>149</v>
      </c>
      <c r="G192" s="64" t="s">
        <v>1535</v>
      </c>
      <c r="H192" s="42">
        <v>144.02000000000001</v>
      </c>
      <c r="I192" s="63" t="s">
        <v>1577</v>
      </c>
      <c r="J192" s="63" t="s">
        <v>1332</v>
      </c>
    </row>
    <row r="193" spans="1:10">
      <c r="A193" s="63" t="s">
        <v>146</v>
      </c>
      <c r="B193" s="63" t="s">
        <v>147</v>
      </c>
      <c r="C193" s="63" t="s">
        <v>299</v>
      </c>
      <c r="D193" s="64" t="s">
        <v>300</v>
      </c>
      <c r="E193" s="63" t="s">
        <v>148</v>
      </c>
      <c r="F193" s="64" t="s">
        <v>149</v>
      </c>
      <c r="G193" s="64" t="s">
        <v>1535</v>
      </c>
      <c r="H193" s="42">
        <v>144.02000000000001</v>
      </c>
      <c r="I193" s="63" t="s">
        <v>1577</v>
      </c>
      <c r="J193" s="63" t="s">
        <v>1332</v>
      </c>
    </row>
    <row r="194" spans="1:10">
      <c r="A194" s="63" t="s">
        <v>298</v>
      </c>
      <c r="B194" s="63" t="s">
        <v>147</v>
      </c>
      <c r="C194" s="63" t="s">
        <v>299</v>
      </c>
      <c r="D194" s="64" t="s">
        <v>300</v>
      </c>
      <c r="E194" s="63" t="s">
        <v>148</v>
      </c>
      <c r="F194" s="64" t="s">
        <v>149</v>
      </c>
      <c r="G194" s="64" t="s">
        <v>1536</v>
      </c>
      <c r="H194" s="42">
        <v>25.87</v>
      </c>
      <c r="I194" s="63" t="s">
        <v>1576</v>
      </c>
      <c r="J194" s="63" t="s">
        <v>157</v>
      </c>
    </row>
    <row r="195" spans="1:10">
      <c r="A195" s="63" t="s">
        <v>298</v>
      </c>
      <c r="B195" s="63" t="s">
        <v>147</v>
      </c>
      <c r="C195" s="63" t="s">
        <v>299</v>
      </c>
      <c r="D195" s="64" t="s">
        <v>300</v>
      </c>
      <c r="E195" s="63" t="s">
        <v>148</v>
      </c>
      <c r="F195" s="64" t="s">
        <v>149</v>
      </c>
      <c r="G195" s="64" t="s">
        <v>1536</v>
      </c>
      <c r="H195" s="42">
        <v>50.78</v>
      </c>
      <c r="I195" s="63" t="s">
        <v>1576</v>
      </c>
      <c r="J195" s="63" t="s">
        <v>132</v>
      </c>
    </row>
    <row r="196" spans="1:10">
      <c r="A196" s="63" t="s">
        <v>146</v>
      </c>
      <c r="B196" s="63" t="s">
        <v>147</v>
      </c>
      <c r="C196" s="63" t="s">
        <v>299</v>
      </c>
      <c r="D196" s="64" t="s">
        <v>300</v>
      </c>
      <c r="E196" s="63" t="s">
        <v>148</v>
      </c>
      <c r="F196" s="64" t="s">
        <v>149</v>
      </c>
      <c r="G196" s="64" t="s">
        <v>1536</v>
      </c>
      <c r="H196" s="42">
        <v>161.80000000000001</v>
      </c>
      <c r="I196" s="63" t="s">
        <v>1577</v>
      </c>
      <c r="J196" s="63" t="s">
        <v>1069</v>
      </c>
    </row>
    <row r="197" spans="1:10">
      <c r="A197" s="63" t="s">
        <v>146</v>
      </c>
      <c r="B197" s="63" t="s">
        <v>147</v>
      </c>
      <c r="C197" s="63" t="s">
        <v>299</v>
      </c>
      <c r="D197" s="64" t="s">
        <v>300</v>
      </c>
      <c r="E197" s="63" t="s">
        <v>148</v>
      </c>
      <c r="F197" s="64" t="s">
        <v>149</v>
      </c>
      <c r="G197" s="64" t="s">
        <v>1536</v>
      </c>
      <c r="H197" s="42">
        <v>105.3</v>
      </c>
      <c r="I197" s="63" t="s">
        <v>1577</v>
      </c>
      <c r="J197" s="63" t="s">
        <v>1069</v>
      </c>
    </row>
    <row r="198" spans="1:10">
      <c r="A198" s="63" t="s">
        <v>146</v>
      </c>
      <c r="B198" s="63" t="s">
        <v>147</v>
      </c>
      <c r="C198" s="63" t="s">
        <v>299</v>
      </c>
      <c r="D198" s="64" t="s">
        <v>300</v>
      </c>
      <c r="E198" s="63" t="s">
        <v>148</v>
      </c>
      <c r="F198" s="64" t="s">
        <v>149</v>
      </c>
      <c r="G198" s="64" t="s">
        <v>1536</v>
      </c>
      <c r="H198" s="42">
        <v>164.56</v>
      </c>
      <c r="I198" s="63" t="s">
        <v>1577</v>
      </c>
      <c r="J198" s="63" t="s">
        <v>1069</v>
      </c>
    </row>
    <row r="199" spans="1:10">
      <c r="A199" s="63" t="s">
        <v>298</v>
      </c>
      <c r="B199" s="63" t="s">
        <v>147</v>
      </c>
      <c r="C199" s="63" t="s">
        <v>299</v>
      </c>
      <c r="D199" s="64" t="s">
        <v>300</v>
      </c>
      <c r="E199" s="63" t="s">
        <v>148</v>
      </c>
      <c r="F199" s="64" t="s">
        <v>149</v>
      </c>
      <c r="G199" s="64" t="s">
        <v>1539</v>
      </c>
      <c r="H199" s="42">
        <v>1289.95</v>
      </c>
      <c r="I199" s="63" t="s">
        <v>1576</v>
      </c>
      <c r="J199" s="63" t="s">
        <v>313</v>
      </c>
    </row>
    <row r="200" spans="1:10">
      <c r="A200" s="63" t="s">
        <v>298</v>
      </c>
      <c r="B200" s="63" t="s">
        <v>147</v>
      </c>
      <c r="C200" s="63" t="s">
        <v>299</v>
      </c>
      <c r="D200" s="64" t="s">
        <v>300</v>
      </c>
      <c r="E200" s="63" t="s">
        <v>148</v>
      </c>
      <c r="F200" s="64" t="s">
        <v>149</v>
      </c>
      <c r="G200" s="64" t="s">
        <v>1539</v>
      </c>
      <c r="H200" s="42">
        <v>30.31</v>
      </c>
      <c r="I200" s="63" t="s">
        <v>1576</v>
      </c>
      <c r="J200" s="63" t="s">
        <v>1066</v>
      </c>
    </row>
    <row r="201" spans="1:10">
      <c r="A201" s="63" t="s">
        <v>146</v>
      </c>
      <c r="B201" s="63" t="s">
        <v>147</v>
      </c>
      <c r="C201" s="63" t="s">
        <v>299</v>
      </c>
      <c r="D201" s="64" t="s">
        <v>300</v>
      </c>
      <c r="E201" s="63" t="s">
        <v>148</v>
      </c>
      <c r="F201" s="64" t="s">
        <v>149</v>
      </c>
      <c r="G201" s="64" t="s">
        <v>1539</v>
      </c>
      <c r="H201" s="42">
        <v>-100.39</v>
      </c>
      <c r="I201" s="63" t="s">
        <v>1656</v>
      </c>
      <c r="J201" s="63" t="s">
        <v>1332</v>
      </c>
    </row>
    <row r="202" spans="1:10">
      <c r="A202" s="63" t="s">
        <v>146</v>
      </c>
      <c r="B202" s="63" t="s">
        <v>147</v>
      </c>
      <c r="C202" s="63" t="s">
        <v>299</v>
      </c>
      <c r="D202" s="64" t="s">
        <v>300</v>
      </c>
      <c r="E202" s="63" t="s">
        <v>148</v>
      </c>
      <c r="F202" s="64" t="s">
        <v>149</v>
      </c>
      <c r="G202" s="64" t="s">
        <v>1543</v>
      </c>
      <c r="H202" s="42">
        <v>79.02</v>
      </c>
      <c r="I202" s="63" t="s">
        <v>1680</v>
      </c>
      <c r="J202" s="63" t="s">
        <v>132</v>
      </c>
    </row>
    <row r="203" spans="1:10">
      <c r="A203" s="63" t="s">
        <v>146</v>
      </c>
      <c r="B203" s="63" t="s">
        <v>147</v>
      </c>
      <c r="C203" s="63" t="s">
        <v>299</v>
      </c>
      <c r="D203" s="64" t="s">
        <v>300</v>
      </c>
      <c r="E203" s="63" t="s">
        <v>148</v>
      </c>
      <c r="F203" s="64" t="s">
        <v>149</v>
      </c>
      <c r="G203" s="64" t="s">
        <v>1544</v>
      </c>
      <c r="H203" s="42">
        <v>19.920000000000002</v>
      </c>
      <c r="I203" s="63" t="s">
        <v>1576</v>
      </c>
      <c r="J203" s="63" t="s">
        <v>132</v>
      </c>
    </row>
    <row r="204" spans="1:10">
      <c r="A204" s="63" t="s">
        <v>0</v>
      </c>
      <c r="B204" s="63" t="s">
        <v>1</v>
      </c>
      <c r="C204" s="63" t="s">
        <v>325</v>
      </c>
      <c r="D204" s="64" t="s">
        <v>326</v>
      </c>
      <c r="E204" s="63" t="s">
        <v>4</v>
      </c>
      <c r="F204" s="64" t="s">
        <v>5</v>
      </c>
      <c r="G204" s="64" t="s">
        <v>1532</v>
      </c>
      <c r="H204" s="42">
        <v>32</v>
      </c>
      <c r="I204" s="63" t="s">
        <v>1603</v>
      </c>
      <c r="J204" s="63" t="s">
        <v>1115</v>
      </c>
    </row>
    <row r="205" spans="1:10">
      <c r="A205" s="63" t="s">
        <v>0</v>
      </c>
      <c r="B205" s="63" t="s">
        <v>1</v>
      </c>
      <c r="C205" s="63" t="s">
        <v>147</v>
      </c>
      <c r="D205" s="64" t="s">
        <v>153</v>
      </c>
      <c r="E205" s="63" t="s">
        <v>4</v>
      </c>
      <c r="F205" s="64" t="s">
        <v>5</v>
      </c>
      <c r="G205" s="64" t="s">
        <v>1540</v>
      </c>
      <c r="H205" s="42">
        <v>134.26</v>
      </c>
      <c r="I205" s="63" t="s">
        <v>297</v>
      </c>
      <c r="J205" s="63" t="s">
        <v>1508</v>
      </c>
    </row>
    <row r="206" spans="1:10">
      <c r="A206" s="63" t="s">
        <v>0</v>
      </c>
      <c r="B206" s="63" t="s">
        <v>1</v>
      </c>
      <c r="C206" s="63" t="s">
        <v>547</v>
      </c>
      <c r="D206" s="64" t="s">
        <v>548</v>
      </c>
      <c r="E206" s="63" t="s">
        <v>4</v>
      </c>
      <c r="F206" s="64" t="s">
        <v>5</v>
      </c>
      <c r="G206" s="64" t="s">
        <v>1541</v>
      </c>
      <c r="H206" s="42">
        <v>23.65</v>
      </c>
      <c r="I206" s="63" t="s">
        <v>1677</v>
      </c>
      <c r="J206" s="63" t="s">
        <v>157</v>
      </c>
    </row>
    <row r="207" spans="1:10">
      <c r="A207" s="63" t="s">
        <v>546</v>
      </c>
      <c r="B207" s="63" t="s">
        <v>546</v>
      </c>
      <c r="C207" s="63" t="s">
        <v>147</v>
      </c>
      <c r="D207" s="64" t="s">
        <v>153</v>
      </c>
      <c r="E207" s="63" t="s">
        <v>558</v>
      </c>
      <c r="F207" s="64" t="s">
        <v>559</v>
      </c>
      <c r="G207" s="64" t="s">
        <v>1538</v>
      </c>
      <c r="H207" s="42">
        <v>50.36</v>
      </c>
      <c r="I207" s="63" t="s">
        <v>1645</v>
      </c>
      <c r="J207" s="63" t="s">
        <v>132</v>
      </c>
    </row>
    <row r="208" spans="1:10" ht="13">
      <c r="H208" s="43">
        <f>SUM(H3:H207)</f>
        <v>73401.330000000045</v>
      </c>
    </row>
  </sheetData>
  <sortState ref="A3:J207">
    <sortCondition ref="F3:F207"/>
    <sortCondition ref="D3:D207"/>
  </sortState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50"/>
  <sheetViews>
    <sheetView topLeftCell="A237" workbookViewId="0">
      <selection activeCell="A249" sqref="A3:XFD249"/>
    </sheetView>
  </sheetViews>
  <sheetFormatPr defaultRowHeight="12.5"/>
  <cols>
    <col min="1" max="1" width="22.7265625" customWidth="1"/>
    <col min="2" max="2" width="21.54296875" bestFit="1" customWidth="1"/>
    <col min="3" max="3" width="26.7265625" customWidth="1"/>
    <col min="4" max="4" width="8.7265625" customWidth="1"/>
    <col min="5" max="5" width="30.26953125" customWidth="1"/>
    <col min="6" max="6" width="8.81640625" bestFit="1" customWidth="1"/>
    <col min="7" max="7" width="10.54296875" style="10" customWidth="1"/>
    <col min="8" max="8" width="12.1796875" style="42" bestFit="1" customWidth="1"/>
    <col min="9" max="9" width="27" customWidth="1"/>
    <col min="10" max="10" width="28.26953125" bestFit="1" customWidth="1"/>
  </cols>
  <sheetData>
    <row r="1" spans="1:10" ht="18">
      <c r="A1" s="91" t="s">
        <v>1376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26">
      <c r="A2" s="11" t="s">
        <v>80</v>
      </c>
      <c r="B2" s="12" t="s">
        <v>81</v>
      </c>
      <c r="C2" s="12" t="s">
        <v>82</v>
      </c>
      <c r="D2" s="12" t="s">
        <v>83</v>
      </c>
      <c r="E2" s="12" t="s">
        <v>84</v>
      </c>
      <c r="F2" s="12" t="s">
        <v>85</v>
      </c>
      <c r="G2" s="12" t="s">
        <v>86</v>
      </c>
      <c r="H2" s="41" t="s">
        <v>87</v>
      </c>
      <c r="I2" s="12" t="s">
        <v>88</v>
      </c>
      <c r="J2" s="13" t="s">
        <v>89</v>
      </c>
    </row>
    <row r="3" spans="1:10" s="68" customFormat="1">
      <c r="A3" s="65" t="s">
        <v>190</v>
      </c>
      <c r="B3" s="65" t="s">
        <v>10</v>
      </c>
      <c r="C3" s="65" t="s">
        <v>404</v>
      </c>
      <c r="D3" s="66" t="s">
        <v>405</v>
      </c>
      <c r="E3" s="65" t="s">
        <v>116</v>
      </c>
      <c r="F3" s="66" t="s">
        <v>117</v>
      </c>
      <c r="G3" s="66" t="s">
        <v>1708</v>
      </c>
      <c r="H3" s="67">
        <v>529.41</v>
      </c>
      <c r="I3" s="65" t="s">
        <v>933</v>
      </c>
      <c r="J3" s="65" t="s">
        <v>523</v>
      </c>
    </row>
    <row r="4" spans="1:10" s="68" customFormat="1">
      <c r="A4" s="65" t="s">
        <v>178</v>
      </c>
      <c r="B4" s="65" t="s">
        <v>10</v>
      </c>
      <c r="C4" s="65" t="s">
        <v>2</v>
      </c>
      <c r="D4" s="66" t="s">
        <v>3</v>
      </c>
      <c r="E4" s="65" t="s">
        <v>116</v>
      </c>
      <c r="F4" s="66" t="s">
        <v>117</v>
      </c>
      <c r="G4" s="66" t="s">
        <v>1702</v>
      </c>
      <c r="H4" s="67">
        <v>58.9</v>
      </c>
      <c r="I4" s="65" t="s">
        <v>1758</v>
      </c>
      <c r="J4" s="65" t="s">
        <v>442</v>
      </c>
    </row>
    <row r="5" spans="1:10" s="68" customFormat="1">
      <c r="A5" s="65" t="s">
        <v>322</v>
      </c>
      <c r="B5" s="65" t="s">
        <v>10</v>
      </c>
      <c r="C5" s="65" t="s">
        <v>2</v>
      </c>
      <c r="D5" s="66" t="s">
        <v>3</v>
      </c>
      <c r="E5" s="65" t="s">
        <v>116</v>
      </c>
      <c r="F5" s="66" t="s">
        <v>117</v>
      </c>
      <c r="G5" s="66" t="s">
        <v>1704</v>
      </c>
      <c r="H5" s="67">
        <v>12.56</v>
      </c>
      <c r="I5" s="65" t="s">
        <v>323</v>
      </c>
      <c r="J5" s="65" t="s">
        <v>465</v>
      </c>
    </row>
    <row r="6" spans="1:10" s="68" customFormat="1">
      <c r="A6" s="65" t="s">
        <v>322</v>
      </c>
      <c r="B6" s="65" t="s">
        <v>10</v>
      </c>
      <c r="C6" s="65" t="s">
        <v>2</v>
      </c>
      <c r="D6" s="66" t="s">
        <v>3</v>
      </c>
      <c r="E6" s="65" t="s">
        <v>116</v>
      </c>
      <c r="F6" s="66" t="s">
        <v>117</v>
      </c>
      <c r="G6" s="66" t="s">
        <v>1705</v>
      </c>
      <c r="H6" s="67">
        <v>33.49</v>
      </c>
      <c r="I6" s="65" t="s">
        <v>323</v>
      </c>
      <c r="J6" s="65" t="s">
        <v>94</v>
      </c>
    </row>
    <row r="7" spans="1:10" s="68" customFormat="1">
      <c r="A7" s="65" t="s">
        <v>268</v>
      </c>
      <c r="B7" s="65" t="s">
        <v>10</v>
      </c>
      <c r="C7" s="65" t="s">
        <v>2</v>
      </c>
      <c r="D7" s="66" t="s">
        <v>3</v>
      </c>
      <c r="E7" s="65" t="s">
        <v>116</v>
      </c>
      <c r="F7" s="66" t="s">
        <v>117</v>
      </c>
      <c r="G7" s="66" t="s">
        <v>1707</v>
      </c>
      <c r="H7" s="67">
        <v>42.75</v>
      </c>
      <c r="I7" s="65" t="s">
        <v>269</v>
      </c>
      <c r="J7" s="65" t="s">
        <v>132</v>
      </c>
    </row>
    <row r="8" spans="1:10" s="68" customFormat="1">
      <c r="A8" s="65" t="s">
        <v>178</v>
      </c>
      <c r="B8" s="65" t="s">
        <v>10</v>
      </c>
      <c r="C8" s="65" t="s">
        <v>2</v>
      </c>
      <c r="D8" s="66" t="s">
        <v>3</v>
      </c>
      <c r="E8" s="65" t="s">
        <v>116</v>
      </c>
      <c r="F8" s="66" t="s">
        <v>117</v>
      </c>
      <c r="G8" s="66" t="s">
        <v>1708</v>
      </c>
      <c r="H8" s="67">
        <v>22.35</v>
      </c>
      <c r="I8" s="65" t="s">
        <v>1797</v>
      </c>
      <c r="J8" s="65" t="s">
        <v>1101</v>
      </c>
    </row>
    <row r="9" spans="1:10" s="68" customFormat="1">
      <c r="A9" s="65" t="s">
        <v>440</v>
      </c>
      <c r="B9" s="65" t="s">
        <v>10</v>
      </c>
      <c r="C9" s="65" t="s">
        <v>2</v>
      </c>
      <c r="D9" s="66" t="s">
        <v>3</v>
      </c>
      <c r="E9" s="65" t="s">
        <v>116</v>
      </c>
      <c r="F9" s="66" t="s">
        <v>117</v>
      </c>
      <c r="G9" s="66" t="s">
        <v>1710</v>
      </c>
      <c r="H9" s="67">
        <v>5.61</v>
      </c>
      <c r="I9" s="65" t="s">
        <v>1804</v>
      </c>
      <c r="J9" s="65" t="s">
        <v>132</v>
      </c>
    </row>
    <row r="10" spans="1:10" s="68" customFormat="1">
      <c r="A10" s="65" t="s">
        <v>360</v>
      </c>
      <c r="B10" s="65" t="s">
        <v>10</v>
      </c>
      <c r="C10" s="65" t="s">
        <v>2</v>
      </c>
      <c r="D10" s="66" t="s">
        <v>3</v>
      </c>
      <c r="E10" s="65" t="s">
        <v>116</v>
      </c>
      <c r="F10" s="66" t="s">
        <v>117</v>
      </c>
      <c r="G10" s="66" t="s">
        <v>1713</v>
      </c>
      <c r="H10" s="67">
        <v>4.7</v>
      </c>
      <c r="I10" s="65" t="s">
        <v>1044</v>
      </c>
      <c r="J10" s="65" t="s">
        <v>1455</v>
      </c>
    </row>
    <row r="11" spans="1:10" s="68" customFormat="1">
      <c r="A11" s="65" t="s">
        <v>268</v>
      </c>
      <c r="B11" s="65" t="s">
        <v>10</v>
      </c>
      <c r="C11" s="65" t="s">
        <v>147</v>
      </c>
      <c r="D11" s="66" t="s">
        <v>153</v>
      </c>
      <c r="E11" s="65" t="s">
        <v>116</v>
      </c>
      <c r="F11" s="66" t="s">
        <v>117</v>
      </c>
      <c r="G11" s="66" t="s">
        <v>1704</v>
      </c>
      <c r="H11" s="67">
        <v>42.37</v>
      </c>
      <c r="I11" s="65" t="s">
        <v>1773</v>
      </c>
      <c r="J11" s="65" t="s">
        <v>851</v>
      </c>
    </row>
    <row r="12" spans="1:10" s="68" customFormat="1">
      <c r="A12" s="65" t="s">
        <v>440</v>
      </c>
      <c r="B12" s="65" t="s">
        <v>10</v>
      </c>
      <c r="C12" s="65" t="s">
        <v>147</v>
      </c>
      <c r="D12" s="66" t="s">
        <v>153</v>
      </c>
      <c r="E12" s="65" t="s">
        <v>116</v>
      </c>
      <c r="F12" s="66" t="s">
        <v>117</v>
      </c>
      <c r="G12" s="66" t="s">
        <v>1716</v>
      </c>
      <c r="H12" s="67">
        <v>81.93</v>
      </c>
      <c r="I12" s="65" t="s">
        <v>1847</v>
      </c>
      <c r="J12" s="65" t="s">
        <v>1676</v>
      </c>
    </row>
    <row r="13" spans="1:10" s="68" customFormat="1">
      <c r="A13" s="65" t="s">
        <v>322</v>
      </c>
      <c r="B13" s="65" t="s">
        <v>10</v>
      </c>
      <c r="C13" s="65" t="s">
        <v>485</v>
      </c>
      <c r="D13" s="66" t="s">
        <v>486</v>
      </c>
      <c r="E13" s="65" t="s">
        <v>116</v>
      </c>
      <c r="F13" s="66" t="s">
        <v>117</v>
      </c>
      <c r="G13" s="66" t="s">
        <v>1715</v>
      </c>
      <c r="H13" s="67">
        <v>39.83</v>
      </c>
      <c r="I13" s="65" t="s">
        <v>1839</v>
      </c>
      <c r="J13" s="65" t="s">
        <v>280</v>
      </c>
    </row>
    <row r="14" spans="1:10" s="68" customFormat="1">
      <c r="A14" s="65" t="s">
        <v>129</v>
      </c>
      <c r="B14" s="65" t="s">
        <v>10</v>
      </c>
      <c r="C14" s="65" t="s">
        <v>547</v>
      </c>
      <c r="D14" s="66" t="s">
        <v>548</v>
      </c>
      <c r="E14" s="65" t="s">
        <v>116</v>
      </c>
      <c r="F14" s="66" t="s">
        <v>117</v>
      </c>
      <c r="G14" s="66" t="s">
        <v>1696</v>
      </c>
      <c r="H14" s="67">
        <v>651</v>
      </c>
      <c r="I14" s="65" t="s">
        <v>1721</v>
      </c>
      <c r="J14" s="65" t="s">
        <v>1362</v>
      </c>
    </row>
    <row r="15" spans="1:10" s="68" customFormat="1">
      <c r="A15" s="65" t="s">
        <v>360</v>
      </c>
      <c r="B15" s="65" t="s">
        <v>10</v>
      </c>
      <c r="C15" s="65" t="s">
        <v>547</v>
      </c>
      <c r="D15" s="66" t="s">
        <v>548</v>
      </c>
      <c r="E15" s="65" t="s">
        <v>116</v>
      </c>
      <c r="F15" s="66" t="s">
        <v>117</v>
      </c>
      <c r="G15" s="66" t="s">
        <v>1700</v>
      </c>
      <c r="H15" s="67">
        <v>680</v>
      </c>
      <c r="I15" s="65" t="s">
        <v>1735</v>
      </c>
      <c r="J15" s="65" t="s">
        <v>1327</v>
      </c>
    </row>
    <row r="16" spans="1:10" s="68" customFormat="1">
      <c r="A16" s="65" t="s">
        <v>544</v>
      </c>
      <c r="B16" s="65" t="s">
        <v>10</v>
      </c>
      <c r="C16" s="65" t="s">
        <v>547</v>
      </c>
      <c r="D16" s="66" t="s">
        <v>548</v>
      </c>
      <c r="E16" s="65" t="s">
        <v>116</v>
      </c>
      <c r="F16" s="66" t="s">
        <v>117</v>
      </c>
      <c r="G16" s="66" t="s">
        <v>1708</v>
      </c>
      <c r="H16" s="67">
        <v>609</v>
      </c>
      <c r="I16" s="65" t="s">
        <v>1800</v>
      </c>
      <c r="J16" s="65" t="s">
        <v>1362</v>
      </c>
    </row>
    <row r="17" spans="1:10" s="68" customFormat="1">
      <c r="A17" s="65" t="s">
        <v>190</v>
      </c>
      <c r="B17" s="65" t="s">
        <v>10</v>
      </c>
      <c r="C17" s="65" t="s">
        <v>2</v>
      </c>
      <c r="D17" s="66" t="s">
        <v>3</v>
      </c>
      <c r="E17" s="65" t="s">
        <v>169</v>
      </c>
      <c r="F17" s="66" t="s">
        <v>170</v>
      </c>
      <c r="G17" s="66" t="s">
        <v>1700</v>
      </c>
      <c r="H17" s="67">
        <v>20</v>
      </c>
      <c r="I17" s="65" t="s">
        <v>1463</v>
      </c>
      <c r="J17" s="65" t="s">
        <v>380</v>
      </c>
    </row>
    <row r="18" spans="1:10" s="68" customFormat="1">
      <c r="A18" s="65" t="s">
        <v>168</v>
      </c>
      <c r="B18" s="65" t="s">
        <v>10</v>
      </c>
      <c r="C18" s="65" t="s">
        <v>2</v>
      </c>
      <c r="D18" s="66" t="s">
        <v>3</v>
      </c>
      <c r="E18" s="65" t="s">
        <v>169</v>
      </c>
      <c r="F18" s="66" t="s">
        <v>170</v>
      </c>
      <c r="G18" s="66" t="s">
        <v>1703</v>
      </c>
      <c r="H18" s="67">
        <v>105</v>
      </c>
      <c r="I18" s="65" t="s">
        <v>720</v>
      </c>
      <c r="J18" s="65" t="s">
        <v>380</v>
      </c>
    </row>
    <row r="19" spans="1:10" s="68" customFormat="1">
      <c r="A19" s="65" t="s">
        <v>168</v>
      </c>
      <c r="B19" s="65" t="s">
        <v>10</v>
      </c>
      <c r="C19" s="65" t="s">
        <v>2</v>
      </c>
      <c r="D19" s="66" t="s">
        <v>3</v>
      </c>
      <c r="E19" s="65" t="s">
        <v>169</v>
      </c>
      <c r="F19" s="66" t="s">
        <v>170</v>
      </c>
      <c r="G19" s="66" t="s">
        <v>1707</v>
      </c>
      <c r="H19" s="67">
        <v>75</v>
      </c>
      <c r="I19" s="65" t="s">
        <v>720</v>
      </c>
      <c r="J19" s="65" t="s">
        <v>380</v>
      </c>
    </row>
    <row r="20" spans="1:10" s="68" customFormat="1">
      <c r="A20" s="65" t="s">
        <v>168</v>
      </c>
      <c r="B20" s="65" t="s">
        <v>10</v>
      </c>
      <c r="C20" s="65" t="s">
        <v>147</v>
      </c>
      <c r="D20" s="66" t="s">
        <v>153</v>
      </c>
      <c r="E20" s="65" t="s">
        <v>169</v>
      </c>
      <c r="F20" s="66" t="s">
        <v>170</v>
      </c>
      <c r="G20" s="66" t="s">
        <v>1712</v>
      </c>
      <c r="H20" s="67">
        <v>11.05</v>
      </c>
      <c r="I20" s="65" t="s">
        <v>398</v>
      </c>
      <c r="J20" s="65" t="s">
        <v>1891</v>
      </c>
    </row>
    <row r="21" spans="1:10" s="68" customFormat="1">
      <c r="A21" s="65" t="s">
        <v>322</v>
      </c>
      <c r="B21" s="65" t="s">
        <v>10</v>
      </c>
      <c r="C21" s="65" t="s">
        <v>147</v>
      </c>
      <c r="D21" s="66" t="s">
        <v>153</v>
      </c>
      <c r="E21" s="65" t="s">
        <v>169</v>
      </c>
      <c r="F21" s="66" t="s">
        <v>170</v>
      </c>
      <c r="G21" s="66" t="s">
        <v>1712</v>
      </c>
      <c r="H21" s="67">
        <v>39.57</v>
      </c>
      <c r="I21" s="65" t="s">
        <v>1821</v>
      </c>
      <c r="J21" s="65" t="s">
        <v>668</v>
      </c>
    </row>
    <row r="22" spans="1:10" s="68" customFormat="1">
      <c r="A22" s="65" t="s">
        <v>168</v>
      </c>
      <c r="B22" s="65" t="s">
        <v>10</v>
      </c>
      <c r="C22" s="65" t="s">
        <v>147</v>
      </c>
      <c r="D22" s="66" t="s">
        <v>153</v>
      </c>
      <c r="E22" s="65" t="s">
        <v>169</v>
      </c>
      <c r="F22" s="66" t="s">
        <v>170</v>
      </c>
      <c r="G22" s="66" t="s">
        <v>1713</v>
      </c>
      <c r="H22" s="67">
        <v>31.96</v>
      </c>
      <c r="I22" s="65" t="s">
        <v>1786</v>
      </c>
      <c r="J22" s="65" t="s">
        <v>422</v>
      </c>
    </row>
    <row r="23" spans="1:10" s="68" customFormat="1">
      <c r="A23" s="65" t="s">
        <v>168</v>
      </c>
      <c r="B23" s="65" t="s">
        <v>10</v>
      </c>
      <c r="C23" s="65" t="s">
        <v>147</v>
      </c>
      <c r="D23" s="66" t="s">
        <v>153</v>
      </c>
      <c r="E23" s="65" t="s">
        <v>169</v>
      </c>
      <c r="F23" s="66" t="s">
        <v>170</v>
      </c>
      <c r="G23" s="66" t="s">
        <v>1715</v>
      </c>
      <c r="H23" s="67">
        <v>19.34</v>
      </c>
      <c r="I23" s="65" t="s">
        <v>1786</v>
      </c>
      <c r="J23" s="65" t="s">
        <v>422</v>
      </c>
    </row>
    <row r="24" spans="1:10" s="68" customFormat="1">
      <c r="A24" s="65" t="s">
        <v>168</v>
      </c>
      <c r="B24" s="65" t="s">
        <v>10</v>
      </c>
      <c r="C24" s="65" t="s">
        <v>147</v>
      </c>
      <c r="D24" s="66" t="s">
        <v>153</v>
      </c>
      <c r="E24" s="65" t="s">
        <v>169</v>
      </c>
      <c r="F24" s="66" t="s">
        <v>170</v>
      </c>
      <c r="G24" s="66" t="s">
        <v>1716</v>
      </c>
      <c r="H24" s="67">
        <v>35.119999999999997</v>
      </c>
      <c r="I24" s="65" t="s">
        <v>1786</v>
      </c>
      <c r="J24" s="65" t="s">
        <v>422</v>
      </c>
    </row>
    <row r="25" spans="1:10" s="68" customFormat="1">
      <c r="A25" s="65" t="s">
        <v>190</v>
      </c>
      <c r="B25" s="65" t="s">
        <v>10</v>
      </c>
      <c r="C25" s="65" t="s">
        <v>404</v>
      </c>
      <c r="D25" s="66" t="s">
        <v>405</v>
      </c>
      <c r="E25" s="65" t="s">
        <v>350</v>
      </c>
      <c r="F25" s="66" t="s">
        <v>351</v>
      </c>
      <c r="G25" s="66" t="s">
        <v>1707</v>
      </c>
      <c r="H25" s="67">
        <v>320.06</v>
      </c>
      <c r="I25" s="65" t="s">
        <v>1031</v>
      </c>
      <c r="J25" s="65" t="s">
        <v>407</v>
      </c>
    </row>
    <row r="26" spans="1:10" s="68" customFormat="1">
      <c r="A26" s="65" t="s">
        <v>190</v>
      </c>
      <c r="B26" s="65" t="s">
        <v>10</v>
      </c>
      <c r="C26" s="65" t="s">
        <v>404</v>
      </c>
      <c r="D26" s="66" t="s">
        <v>405</v>
      </c>
      <c r="E26" s="65" t="s">
        <v>350</v>
      </c>
      <c r="F26" s="66" t="s">
        <v>351</v>
      </c>
      <c r="G26" s="66" t="s">
        <v>1708</v>
      </c>
      <c r="H26" s="67">
        <v>747.65</v>
      </c>
      <c r="I26" s="65" t="s">
        <v>932</v>
      </c>
      <c r="J26" s="65" t="s">
        <v>523</v>
      </c>
    </row>
    <row r="27" spans="1:10" s="68" customFormat="1">
      <c r="A27" s="65" t="s">
        <v>542</v>
      </c>
      <c r="B27" s="65" t="s">
        <v>10</v>
      </c>
      <c r="C27" s="65" t="s">
        <v>547</v>
      </c>
      <c r="D27" s="66" t="s">
        <v>548</v>
      </c>
      <c r="E27" s="65" t="s">
        <v>350</v>
      </c>
      <c r="F27" s="66" t="s">
        <v>351</v>
      </c>
      <c r="G27" s="66" t="s">
        <v>1701</v>
      </c>
      <c r="H27" s="67">
        <v>5000</v>
      </c>
      <c r="I27" s="65" t="s">
        <v>1745</v>
      </c>
      <c r="J27" s="65" t="s">
        <v>1429</v>
      </c>
    </row>
    <row r="28" spans="1:10" s="68" customFormat="1">
      <c r="A28" s="65" t="s">
        <v>138</v>
      </c>
      <c r="B28" s="65" t="s">
        <v>10</v>
      </c>
      <c r="C28" s="65" t="s">
        <v>2</v>
      </c>
      <c r="D28" s="66" t="s">
        <v>3</v>
      </c>
      <c r="E28" s="65" t="s">
        <v>141</v>
      </c>
      <c r="F28" s="66" t="s">
        <v>142</v>
      </c>
      <c r="G28" s="66" t="s">
        <v>1705</v>
      </c>
      <c r="H28" s="67">
        <v>91.95</v>
      </c>
      <c r="I28" s="65" t="s">
        <v>39</v>
      </c>
      <c r="J28" s="65" t="s">
        <v>193</v>
      </c>
    </row>
    <row r="29" spans="1:10" s="68" customFormat="1">
      <c r="A29" s="65" t="s">
        <v>190</v>
      </c>
      <c r="B29" s="65" t="s">
        <v>10</v>
      </c>
      <c r="C29" s="65" t="s">
        <v>2</v>
      </c>
      <c r="D29" s="66" t="s">
        <v>3</v>
      </c>
      <c r="E29" s="65" t="s">
        <v>141</v>
      </c>
      <c r="F29" s="66" t="s">
        <v>142</v>
      </c>
      <c r="G29" s="66" t="s">
        <v>1716</v>
      </c>
      <c r="H29" s="67">
        <v>25</v>
      </c>
      <c r="I29" s="65" t="s">
        <v>720</v>
      </c>
      <c r="J29" s="65" t="s">
        <v>380</v>
      </c>
    </row>
    <row r="30" spans="1:10" s="68" customFormat="1">
      <c r="A30" s="65" t="s">
        <v>138</v>
      </c>
      <c r="B30" s="65" t="s">
        <v>10</v>
      </c>
      <c r="C30" s="65" t="s">
        <v>147</v>
      </c>
      <c r="D30" s="66" t="s">
        <v>153</v>
      </c>
      <c r="E30" s="65" t="s">
        <v>141</v>
      </c>
      <c r="F30" s="66" t="s">
        <v>142</v>
      </c>
      <c r="G30" s="66" t="s">
        <v>1711</v>
      </c>
      <c r="H30" s="67">
        <v>92.67</v>
      </c>
      <c r="I30" s="65" t="s">
        <v>720</v>
      </c>
      <c r="J30" s="65" t="s">
        <v>1461</v>
      </c>
    </row>
    <row r="31" spans="1:10" s="68" customFormat="1">
      <c r="A31" s="65" t="s">
        <v>138</v>
      </c>
      <c r="B31" s="65" t="s">
        <v>10</v>
      </c>
      <c r="C31" s="65" t="s">
        <v>485</v>
      </c>
      <c r="D31" s="66" t="s">
        <v>486</v>
      </c>
      <c r="E31" s="65" t="s">
        <v>141</v>
      </c>
      <c r="F31" s="66" t="s">
        <v>142</v>
      </c>
      <c r="G31" s="66" t="s">
        <v>1712</v>
      </c>
      <c r="H31" s="67">
        <v>86.8</v>
      </c>
      <c r="I31" s="65" t="s">
        <v>1820</v>
      </c>
      <c r="J31" s="65" t="s">
        <v>1890</v>
      </c>
    </row>
    <row r="32" spans="1:10" s="68" customFormat="1">
      <c r="A32" s="65" t="s">
        <v>138</v>
      </c>
      <c r="B32" s="65" t="s">
        <v>10</v>
      </c>
      <c r="C32" s="65" t="s">
        <v>139</v>
      </c>
      <c r="D32" s="66" t="s">
        <v>140</v>
      </c>
      <c r="E32" s="65" t="s">
        <v>141</v>
      </c>
      <c r="F32" s="66" t="s">
        <v>142</v>
      </c>
      <c r="G32" s="66" t="s">
        <v>1701</v>
      </c>
      <c r="H32" s="67">
        <v>15</v>
      </c>
      <c r="I32" s="65" t="s">
        <v>1752</v>
      </c>
      <c r="J32" s="65" t="s">
        <v>1865</v>
      </c>
    </row>
    <row r="33" spans="1:10" s="68" customFormat="1">
      <c r="A33" s="65" t="s">
        <v>138</v>
      </c>
      <c r="B33" s="65" t="s">
        <v>10</v>
      </c>
      <c r="C33" s="65" t="s">
        <v>139</v>
      </c>
      <c r="D33" s="66" t="s">
        <v>140</v>
      </c>
      <c r="E33" s="65" t="s">
        <v>141</v>
      </c>
      <c r="F33" s="66" t="s">
        <v>142</v>
      </c>
      <c r="G33" s="66" t="s">
        <v>1701</v>
      </c>
      <c r="H33" s="67">
        <v>15</v>
      </c>
      <c r="I33" s="65" t="s">
        <v>1752</v>
      </c>
      <c r="J33" s="65" t="s">
        <v>1865</v>
      </c>
    </row>
    <row r="34" spans="1:10" s="68" customFormat="1">
      <c r="A34" s="65" t="s">
        <v>190</v>
      </c>
      <c r="B34" s="65" t="s">
        <v>10</v>
      </c>
      <c r="C34" s="65" t="s">
        <v>404</v>
      </c>
      <c r="D34" s="66" t="s">
        <v>405</v>
      </c>
      <c r="E34" s="65" t="s">
        <v>525</v>
      </c>
      <c r="F34" s="66" t="s">
        <v>526</v>
      </c>
      <c r="G34" s="66" t="s">
        <v>1703</v>
      </c>
      <c r="H34" s="67">
        <v>57.14</v>
      </c>
      <c r="I34" s="65" t="s">
        <v>1760</v>
      </c>
      <c r="J34" s="65" t="s">
        <v>431</v>
      </c>
    </row>
    <row r="35" spans="1:10" s="68" customFormat="1">
      <c r="A35" s="65" t="s">
        <v>190</v>
      </c>
      <c r="B35" s="65" t="s">
        <v>10</v>
      </c>
      <c r="C35" s="65" t="s">
        <v>404</v>
      </c>
      <c r="D35" s="66" t="s">
        <v>405</v>
      </c>
      <c r="E35" s="65" t="s">
        <v>525</v>
      </c>
      <c r="F35" s="66" t="s">
        <v>526</v>
      </c>
      <c r="G35" s="66" t="s">
        <v>1708</v>
      </c>
      <c r="H35" s="67">
        <v>849.88</v>
      </c>
      <c r="I35" s="65" t="s">
        <v>934</v>
      </c>
      <c r="J35" s="65" t="s">
        <v>523</v>
      </c>
    </row>
    <row r="36" spans="1:10" s="68" customFormat="1">
      <c r="A36" s="65" t="s">
        <v>190</v>
      </c>
      <c r="B36" s="65" t="s">
        <v>10</v>
      </c>
      <c r="C36" s="65" t="s">
        <v>2</v>
      </c>
      <c r="D36" s="66" t="s">
        <v>3</v>
      </c>
      <c r="E36" s="65" t="s">
        <v>265</v>
      </c>
      <c r="F36" s="66" t="s">
        <v>266</v>
      </c>
      <c r="G36" s="66" t="s">
        <v>1700</v>
      </c>
      <c r="H36" s="67">
        <v>20</v>
      </c>
      <c r="I36" s="65" t="s">
        <v>1463</v>
      </c>
      <c r="J36" s="65" t="s">
        <v>380</v>
      </c>
    </row>
    <row r="37" spans="1:10" s="68" customFormat="1">
      <c r="A37" s="65" t="s">
        <v>261</v>
      </c>
      <c r="B37" s="65" t="s">
        <v>10</v>
      </c>
      <c r="C37" s="65" t="s">
        <v>147</v>
      </c>
      <c r="D37" s="66" t="s">
        <v>153</v>
      </c>
      <c r="E37" s="65" t="s">
        <v>265</v>
      </c>
      <c r="F37" s="66" t="s">
        <v>266</v>
      </c>
      <c r="G37" s="66" t="s">
        <v>1706</v>
      </c>
      <c r="H37" s="67">
        <v>25.9</v>
      </c>
      <c r="I37" s="65" t="s">
        <v>1786</v>
      </c>
      <c r="J37" s="65" t="s">
        <v>1874</v>
      </c>
    </row>
    <row r="38" spans="1:10" s="68" customFormat="1">
      <c r="A38" s="65" t="s">
        <v>261</v>
      </c>
      <c r="B38" s="65" t="s">
        <v>10</v>
      </c>
      <c r="C38" s="65" t="s">
        <v>147</v>
      </c>
      <c r="D38" s="66" t="s">
        <v>153</v>
      </c>
      <c r="E38" s="65" t="s">
        <v>265</v>
      </c>
      <c r="F38" s="66" t="s">
        <v>266</v>
      </c>
      <c r="G38" s="66" t="s">
        <v>1711</v>
      </c>
      <c r="H38" s="67">
        <v>29</v>
      </c>
      <c r="I38" s="65" t="s">
        <v>1815</v>
      </c>
      <c r="J38" s="65" t="s">
        <v>332</v>
      </c>
    </row>
    <row r="39" spans="1:10" s="68" customFormat="1">
      <c r="A39" s="65" t="s">
        <v>190</v>
      </c>
      <c r="B39" s="65" t="s">
        <v>10</v>
      </c>
      <c r="C39" s="65" t="s">
        <v>2</v>
      </c>
      <c r="D39" s="66" t="s">
        <v>3</v>
      </c>
      <c r="E39" s="65" t="s">
        <v>163</v>
      </c>
      <c r="F39" s="66" t="s">
        <v>164</v>
      </c>
      <c r="G39" s="66" t="s">
        <v>1715</v>
      </c>
      <c r="H39" s="67">
        <v>23.19</v>
      </c>
      <c r="I39" s="65" t="s">
        <v>1836</v>
      </c>
      <c r="J39" s="65" t="s">
        <v>132</v>
      </c>
    </row>
    <row r="40" spans="1:10" s="68" customFormat="1">
      <c r="A40" s="65" t="s">
        <v>268</v>
      </c>
      <c r="B40" s="65" t="s">
        <v>10</v>
      </c>
      <c r="C40" s="65" t="s">
        <v>161</v>
      </c>
      <c r="D40" s="66" t="s">
        <v>162</v>
      </c>
      <c r="E40" s="65" t="s">
        <v>163</v>
      </c>
      <c r="F40" s="66" t="s">
        <v>164</v>
      </c>
      <c r="G40" s="66" t="s">
        <v>1706</v>
      </c>
      <c r="H40" s="67">
        <v>833.81</v>
      </c>
      <c r="I40" s="65" t="s">
        <v>1777</v>
      </c>
      <c r="J40" s="65" t="s">
        <v>861</v>
      </c>
    </row>
    <row r="41" spans="1:10" s="68" customFormat="1">
      <c r="A41" s="65" t="s">
        <v>268</v>
      </c>
      <c r="B41" s="65" t="s">
        <v>10</v>
      </c>
      <c r="C41" s="65" t="s">
        <v>161</v>
      </c>
      <c r="D41" s="66" t="s">
        <v>162</v>
      </c>
      <c r="E41" s="65" t="s">
        <v>163</v>
      </c>
      <c r="F41" s="66" t="s">
        <v>164</v>
      </c>
      <c r="G41" s="66" t="s">
        <v>1712</v>
      </c>
      <c r="H41" s="67">
        <v>68.819999999999993</v>
      </c>
      <c r="I41" s="65" t="s">
        <v>1819</v>
      </c>
      <c r="J41" s="65" t="s">
        <v>193</v>
      </c>
    </row>
    <row r="42" spans="1:10" s="68" customFormat="1">
      <c r="A42" s="65" t="s">
        <v>268</v>
      </c>
      <c r="B42" s="65" t="s">
        <v>10</v>
      </c>
      <c r="C42" s="65" t="s">
        <v>485</v>
      </c>
      <c r="D42" s="66" t="s">
        <v>486</v>
      </c>
      <c r="E42" s="65" t="s">
        <v>163</v>
      </c>
      <c r="F42" s="66" t="s">
        <v>164</v>
      </c>
      <c r="G42" s="66" t="s">
        <v>1704</v>
      </c>
      <c r="H42" s="67">
        <v>190.26</v>
      </c>
      <c r="I42" s="65" t="s">
        <v>1769</v>
      </c>
      <c r="J42" s="65" t="s">
        <v>193</v>
      </c>
    </row>
    <row r="43" spans="1:10" s="68" customFormat="1">
      <c r="A43" s="65" t="s">
        <v>1519</v>
      </c>
      <c r="B43" s="65" t="s">
        <v>10</v>
      </c>
      <c r="C43" s="65" t="s">
        <v>485</v>
      </c>
      <c r="D43" s="66" t="s">
        <v>486</v>
      </c>
      <c r="E43" s="65" t="s">
        <v>163</v>
      </c>
      <c r="F43" s="66" t="s">
        <v>164</v>
      </c>
      <c r="G43" s="66" t="s">
        <v>1707</v>
      </c>
      <c r="H43" s="67">
        <v>104.7</v>
      </c>
      <c r="I43" s="65" t="s">
        <v>1791</v>
      </c>
      <c r="J43" s="65" t="s">
        <v>167</v>
      </c>
    </row>
    <row r="44" spans="1:10" s="68" customFormat="1">
      <c r="A44" s="65" t="s">
        <v>241</v>
      </c>
      <c r="B44" s="65" t="s">
        <v>10</v>
      </c>
      <c r="C44" s="65" t="s">
        <v>485</v>
      </c>
      <c r="D44" s="66" t="s">
        <v>486</v>
      </c>
      <c r="E44" s="65" t="s">
        <v>163</v>
      </c>
      <c r="F44" s="66" t="s">
        <v>164</v>
      </c>
      <c r="G44" s="66" t="s">
        <v>1715</v>
      </c>
      <c r="H44" s="67">
        <v>25</v>
      </c>
      <c r="I44" s="65" t="s">
        <v>1570</v>
      </c>
      <c r="J44" s="65" t="s">
        <v>1571</v>
      </c>
    </row>
    <row r="45" spans="1:10" s="68" customFormat="1">
      <c r="A45" s="65" t="s">
        <v>241</v>
      </c>
      <c r="B45" s="65" t="s">
        <v>10</v>
      </c>
      <c r="C45" s="65" t="s">
        <v>485</v>
      </c>
      <c r="D45" s="66" t="s">
        <v>486</v>
      </c>
      <c r="E45" s="65" t="s">
        <v>163</v>
      </c>
      <c r="F45" s="66" t="s">
        <v>164</v>
      </c>
      <c r="G45" s="66" t="s">
        <v>1715</v>
      </c>
      <c r="H45" s="67">
        <v>25</v>
      </c>
      <c r="I45" s="65" t="s">
        <v>1570</v>
      </c>
      <c r="J45" s="65" t="s">
        <v>1571</v>
      </c>
    </row>
    <row r="46" spans="1:10" s="68" customFormat="1">
      <c r="A46" s="65" t="s">
        <v>268</v>
      </c>
      <c r="B46" s="65" t="s">
        <v>10</v>
      </c>
      <c r="C46" s="65" t="s">
        <v>485</v>
      </c>
      <c r="D46" s="66" t="s">
        <v>486</v>
      </c>
      <c r="E46" s="65" t="s">
        <v>163</v>
      </c>
      <c r="F46" s="66" t="s">
        <v>164</v>
      </c>
      <c r="G46" s="66" t="s">
        <v>1715</v>
      </c>
      <c r="H46" s="67">
        <v>19.62</v>
      </c>
      <c r="I46" s="65" t="s">
        <v>1842</v>
      </c>
      <c r="J46" s="65" t="s">
        <v>193</v>
      </c>
    </row>
    <row r="47" spans="1:10" s="68" customFormat="1">
      <c r="A47" s="65" t="s">
        <v>241</v>
      </c>
      <c r="B47" s="65" t="s">
        <v>10</v>
      </c>
      <c r="C47" s="65" t="s">
        <v>485</v>
      </c>
      <c r="D47" s="66" t="s">
        <v>486</v>
      </c>
      <c r="E47" s="65" t="s">
        <v>163</v>
      </c>
      <c r="F47" s="66" t="s">
        <v>164</v>
      </c>
      <c r="G47" s="66" t="s">
        <v>1716</v>
      </c>
      <c r="H47" s="67">
        <v>25</v>
      </c>
      <c r="I47" s="65" t="s">
        <v>1570</v>
      </c>
      <c r="J47" s="65" t="s">
        <v>1571</v>
      </c>
    </row>
    <row r="48" spans="1:10" s="68" customFormat="1">
      <c r="A48" s="65" t="s">
        <v>241</v>
      </c>
      <c r="B48" s="65" t="s">
        <v>10</v>
      </c>
      <c r="C48" s="65" t="s">
        <v>485</v>
      </c>
      <c r="D48" s="66" t="s">
        <v>486</v>
      </c>
      <c r="E48" s="65" t="s">
        <v>163</v>
      </c>
      <c r="F48" s="66" t="s">
        <v>164</v>
      </c>
      <c r="G48" s="66" t="s">
        <v>1716</v>
      </c>
      <c r="H48" s="67">
        <v>25</v>
      </c>
      <c r="I48" s="65" t="s">
        <v>1570</v>
      </c>
      <c r="J48" s="65" t="s">
        <v>1571</v>
      </c>
    </row>
    <row r="49" spans="1:10" s="68" customFormat="1">
      <c r="A49" s="65" t="s">
        <v>254</v>
      </c>
      <c r="B49" s="65" t="s">
        <v>10</v>
      </c>
      <c r="C49" s="65" t="s">
        <v>325</v>
      </c>
      <c r="D49" s="66" t="s">
        <v>326</v>
      </c>
      <c r="E49" s="65" t="s">
        <v>255</v>
      </c>
      <c r="F49" s="66" t="s">
        <v>256</v>
      </c>
      <c r="G49" s="66" t="s">
        <v>1707</v>
      </c>
      <c r="H49" s="67">
        <v>121</v>
      </c>
      <c r="I49" s="65" t="s">
        <v>1792</v>
      </c>
      <c r="J49" s="65" t="s">
        <v>1876</v>
      </c>
    </row>
    <row r="50" spans="1:10" s="68" customFormat="1">
      <c r="A50" s="65" t="s">
        <v>1519</v>
      </c>
      <c r="B50" s="65" t="s">
        <v>10</v>
      </c>
      <c r="C50" s="65" t="s">
        <v>161</v>
      </c>
      <c r="D50" s="66" t="s">
        <v>162</v>
      </c>
      <c r="E50" s="65" t="s">
        <v>255</v>
      </c>
      <c r="F50" s="66" t="s">
        <v>256</v>
      </c>
      <c r="G50" s="66" t="s">
        <v>1704</v>
      </c>
      <c r="H50" s="67">
        <v>10.97</v>
      </c>
      <c r="I50" s="65" t="s">
        <v>1772</v>
      </c>
      <c r="J50" s="65" t="s">
        <v>167</v>
      </c>
    </row>
    <row r="51" spans="1:10" s="68" customFormat="1">
      <c r="A51" s="65" t="s">
        <v>1519</v>
      </c>
      <c r="B51" s="65" t="s">
        <v>10</v>
      </c>
      <c r="C51" s="65" t="s">
        <v>2</v>
      </c>
      <c r="D51" s="66" t="s">
        <v>3</v>
      </c>
      <c r="E51" s="65" t="s">
        <v>500</v>
      </c>
      <c r="F51" s="66" t="s">
        <v>501</v>
      </c>
      <c r="G51" s="66" t="s">
        <v>1701</v>
      </c>
      <c r="H51" s="67">
        <v>34.5</v>
      </c>
      <c r="I51" s="65" t="s">
        <v>1748</v>
      </c>
      <c r="J51" s="65" t="s">
        <v>1864</v>
      </c>
    </row>
    <row r="52" spans="1:10" s="68" customFormat="1">
      <c r="A52" s="65" t="s">
        <v>1519</v>
      </c>
      <c r="B52" s="65" t="s">
        <v>10</v>
      </c>
      <c r="C52" s="65" t="s">
        <v>2</v>
      </c>
      <c r="D52" s="66" t="s">
        <v>3</v>
      </c>
      <c r="E52" s="65" t="s">
        <v>500</v>
      </c>
      <c r="F52" s="66" t="s">
        <v>501</v>
      </c>
      <c r="G52" s="66" t="s">
        <v>1715</v>
      </c>
      <c r="H52" s="67">
        <v>50.09</v>
      </c>
      <c r="I52" s="65" t="s">
        <v>758</v>
      </c>
      <c r="J52" s="65" t="s">
        <v>759</v>
      </c>
    </row>
    <row r="53" spans="1:10" s="68" customFormat="1">
      <c r="A53" s="65" t="s">
        <v>1519</v>
      </c>
      <c r="B53" s="65" t="s">
        <v>10</v>
      </c>
      <c r="C53" s="65" t="s">
        <v>363</v>
      </c>
      <c r="D53" s="66" t="s">
        <v>364</v>
      </c>
      <c r="E53" s="65" t="s">
        <v>500</v>
      </c>
      <c r="F53" s="66" t="s">
        <v>501</v>
      </c>
      <c r="G53" s="66" t="s">
        <v>1701</v>
      </c>
      <c r="H53" s="67">
        <v>3.6</v>
      </c>
      <c r="I53" s="65" t="s">
        <v>1742</v>
      </c>
      <c r="J53" s="65" t="s">
        <v>193</v>
      </c>
    </row>
    <row r="54" spans="1:10" s="68" customFormat="1">
      <c r="A54" s="65" t="s">
        <v>1519</v>
      </c>
      <c r="B54" s="65" t="s">
        <v>10</v>
      </c>
      <c r="C54" s="65" t="s">
        <v>363</v>
      </c>
      <c r="D54" s="66" t="s">
        <v>364</v>
      </c>
      <c r="E54" s="65" t="s">
        <v>500</v>
      </c>
      <c r="F54" s="66" t="s">
        <v>501</v>
      </c>
      <c r="G54" s="66" t="s">
        <v>1701</v>
      </c>
      <c r="H54" s="67">
        <v>36.4</v>
      </c>
      <c r="I54" s="65" t="s">
        <v>1749</v>
      </c>
      <c r="J54" s="65" t="s">
        <v>193</v>
      </c>
    </row>
    <row r="55" spans="1:10" s="68" customFormat="1">
      <c r="A55" s="65" t="s">
        <v>1519</v>
      </c>
      <c r="B55" s="65" t="s">
        <v>10</v>
      </c>
      <c r="C55" s="65" t="s">
        <v>363</v>
      </c>
      <c r="D55" s="66" t="s">
        <v>364</v>
      </c>
      <c r="E55" s="65" t="s">
        <v>500</v>
      </c>
      <c r="F55" s="66" t="s">
        <v>501</v>
      </c>
      <c r="G55" s="66" t="s">
        <v>1704</v>
      </c>
      <c r="H55" s="67">
        <v>80.98</v>
      </c>
      <c r="I55" s="65" t="s">
        <v>1749</v>
      </c>
      <c r="J55" s="65" t="s">
        <v>193</v>
      </c>
    </row>
    <row r="56" spans="1:10" s="68" customFormat="1">
      <c r="A56" s="65" t="s">
        <v>1519</v>
      </c>
      <c r="B56" s="65" t="s">
        <v>10</v>
      </c>
      <c r="C56" s="65" t="s">
        <v>363</v>
      </c>
      <c r="D56" s="66" t="s">
        <v>364</v>
      </c>
      <c r="E56" s="65" t="s">
        <v>500</v>
      </c>
      <c r="F56" s="66" t="s">
        <v>501</v>
      </c>
      <c r="G56" s="66" t="s">
        <v>1704</v>
      </c>
      <c r="H56" s="67">
        <v>73.48</v>
      </c>
      <c r="I56" s="65" t="s">
        <v>1749</v>
      </c>
      <c r="J56" s="65" t="s">
        <v>193</v>
      </c>
    </row>
    <row r="57" spans="1:10" s="68" customFormat="1">
      <c r="A57" s="65" t="s">
        <v>1519</v>
      </c>
      <c r="B57" s="65" t="s">
        <v>10</v>
      </c>
      <c r="C57" s="65" t="s">
        <v>363</v>
      </c>
      <c r="D57" s="66" t="s">
        <v>364</v>
      </c>
      <c r="E57" s="65" t="s">
        <v>500</v>
      </c>
      <c r="F57" s="66" t="s">
        <v>501</v>
      </c>
      <c r="G57" s="66" t="s">
        <v>1707</v>
      </c>
      <c r="H57" s="67">
        <v>61.18</v>
      </c>
      <c r="I57" s="65" t="s">
        <v>1749</v>
      </c>
      <c r="J57" s="65" t="s">
        <v>193</v>
      </c>
    </row>
    <row r="58" spans="1:10" s="68" customFormat="1">
      <c r="A58" s="65" t="s">
        <v>1519</v>
      </c>
      <c r="B58" s="65" t="s">
        <v>10</v>
      </c>
      <c r="C58" s="65" t="s">
        <v>363</v>
      </c>
      <c r="D58" s="66" t="s">
        <v>364</v>
      </c>
      <c r="E58" s="65" t="s">
        <v>500</v>
      </c>
      <c r="F58" s="66" t="s">
        <v>501</v>
      </c>
      <c r="G58" s="66" t="s">
        <v>1707</v>
      </c>
      <c r="H58" s="67">
        <v>5.41</v>
      </c>
      <c r="I58" s="65" t="s">
        <v>1790</v>
      </c>
      <c r="J58" s="65" t="s">
        <v>193</v>
      </c>
    </row>
    <row r="59" spans="1:10" s="68" customFormat="1">
      <c r="A59" s="65" t="s">
        <v>1519</v>
      </c>
      <c r="B59" s="65" t="s">
        <v>10</v>
      </c>
      <c r="C59" s="65" t="s">
        <v>363</v>
      </c>
      <c r="D59" s="66" t="s">
        <v>364</v>
      </c>
      <c r="E59" s="65" t="s">
        <v>500</v>
      </c>
      <c r="F59" s="66" t="s">
        <v>501</v>
      </c>
      <c r="G59" s="66" t="s">
        <v>1716</v>
      </c>
      <c r="H59" s="67">
        <v>52.55</v>
      </c>
      <c r="I59" s="65" t="s">
        <v>1749</v>
      </c>
      <c r="J59" s="65" t="s">
        <v>193</v>
      </c>
    </row>
    <row r="60" spans="1:10" s="68" customFormat="1">
      <c r="A60" s="65" t="s">
        <v>342</v>
      </c>
      <c r="B60" s="65" t="s">
        <v>10</v>
      </c>
      <c r="C60" s="65" t="s">
        <v>2</v>
      </c>
      <c r="D60" s="66" t="s">
        <v>3</v>
      </c>
      <c r="E60" s="65" t="s">
        <v>343</v>
      </c>
      <c r="F60" s="66" t="s">
        <v>344</v>
      </c>
      <c r="G60" s="66" t="s">
        <v>1705</v>
      </c>
      <c r="H60" s="67">
        <v>143.38</v>
      </c>
      <c r="I60" s="65" t="s">
        <v>366</v>
      </c>
      <c r="J60" s="65" t="s">
        <v>347</v>
      </c>
    </row>
    <row r="61" spans="1:10" s="68" customFormat="1">
      <c r="A61" s="65" t="s">
        <v>342</v>
      </c>
      <c r="B61" s="65" t="s">
        <v>10</v>
      </c>
      <c r="C61" s="65" t="s">
        <v>2</v>
      </c>
      <c r="D61" s="66" t="s">
        <v>3</v>
      </c>
      <c r="E61" s="65" t="s">
        <v>343</v>
      </c>
      <c r="F61" s="66" t="s">
        <v>344</v>
      </c>
      <c r="G61" s="66" t="s">
        <v>1708</v>
      </c>
      <c r="H61" s="67">
        <v>32.9</v>
      </c>
      <c r="I61" s="65" t="s">
        <v>366</v>
      </c>
      <c r="J61" s="65" t="s">
        <v>764</v>
      </c>
    </row>
    <row r="62" spans="1:10" s="68" customFormat="1">
      <c r="A62" s="65" t="s">
        <v>342</v>
      </c>
      <c r="B62" s="65" t="s">
        <v>10</v>
      </c>
      <c r="C62" s="65" t="s">
        <v>2</v>
      </c>
      <c r="D62" s="66" t="s">
        <v>3</v>
      </c>
      <c r="E62" s="65" t="s">
        <v>449</v>
      </c>
      <c r="F62" s="66" t="s">
        <v>450</v>
      </c>
      <c r="G62" s="66" t="s">
        <v>1700</v>
      </c>
      <c r="H62" s="67">
        <v>502.65</v>
      </c>
      <c r="I62" s="65" t="s">
        <v>451</v>
      </c>
      <c r="J62" s="65" t="s">
        <v>347</v>
      </c>
    </row>
    <row r="63" spans="1:10" s="68" customFormat="1">
      <c r="A63" s="65" t="s">
        <v>342</v>
      </c>
      <c r="B63" s="65" t="s">
        <v>10</v>
      </c>
      <c r="C63" s="65" t="s">
        <v>2</v>
      </c>
      <c r="D63" s="66" t="s">
        <v>3</v>
      </c>
      <c r="E63" s="65" t="s">
        <v>449</v>
      </c>
      <c r="F63" s="66" t="s">
        <v>450</v>
      </c>
      <c r="G63" s="66" t="s">
        <v>1708</v>
      </c>
      <c r="H63" s="67">
        <v>68.88</v>
      </c>
      <c r="I63" s="65" t="s">
        <v>451</v>
      </c>
      <c r="J63" s="65" t="s">
        <v>347</v>
      </c>
    </row>
    <row r="64" spans="1:10" s="68" customFormat="1">
      <c r="A64" s="65" t="s">
        <v>387</v>
      </c>
      <c r="B64" s="65" t="s">
        <v>10</v>
      </c>
      <c r="C64" s="65" t="s">
        <v>2</v>
      </c>
      <c r="D64" s="66" t="s">
        <v>3</v>
      </c>
      <c r="E64" s="65" t="s">
        <v>388</v>
      </c>
      <c r="F64" s="66" t="s">
        <v>389</v>
      </c>
      <c r="G64" s="66" t="s">
        <v>1704</v>
      </c>
      <c r="H64" s="67">
        <v>51.54</v>
      </c>
      <c r="I64" s="65" t="s">
        <v>1771</v>
      </c>
      <c r="J64" s="65" t="s">
        <v>1331</v>
      </c>
    </row>
    <row r="65" spans="1:10" s="68" customFormat="1">
      <c r="A65" s="65" t="s">
        <v>387</v>
      </c>
      <c r="B65" s="65" t="s">
        <v>10</v>
      </c>
      <c r="C65" s="65" t="s">
        <v>2</v>
      </c>
      <c r="D65" s="66" t="s">
        <v>3</v>
      </c>
      <c r="E65" s="65" t="s">
        <v>388</v>
      </c>
      <c r="F65" s="66" t="s">
        <v>389</v>
      </c>
      <c r="G65" s="66" t="s">
        <v>1710</v>
      </c>
      <c r="H65" s="67">
        <v>136.31</v>
      </c>
      <c r="I65" s="65" t="s">
        <v>1809</v>
      </c>
      <c r="J65" s="65" t="s">
        <v>423</v>
      </c>
    </row>
    <row r="66" spans="1:10" s="68" customFormat="1">
      <c r="A66" s="65" t="s">
        <v>387</v>
      </c>
      <c r="B66" s="65" t="s">
        <v>10</v>
      </c>
      <c r="C66" s="65" t="s">
        <v>2</v>
      </c>
      <c r="D66" s="66" t="s">
        <v>3</v>
      </c>
      <c r="E66" s="65" t="s">
        <v>388</v>
      </c>
      <c r="F66" s="66" t="s">
        <v>389</v>
      </c>
      <c r="G66" s="66" t="s">
        <v>1711</v>
      </c>
      <c r="H66" s="67">
        <v>9.4499999999999993</v>
      </c>
      <c r="I66" s="65" t="s">
        <v>1813</v>
      </c>
      <c r="J66" s="65" t="s">
        <v>1887</v>
      </c>
    </row>
    <row r="67" spans="1:10" s="68" customFormat="1">
      <c r="A67" s="65" t="s">
        <v>387</v>
      </c>
      <c r="B67" s="65" t="s">
        <v>10</v>
      </c>
      <c r="C67" s="65" t="s">
        <v>2</v>
      </c>
      <c r="D67" s="66" t="s">
        <v>3</v>
      </c>
      <c r="E67" s="65" t="s">
        <v>388</v>
      </c>
      <c r="F67" s="66" t="s">
        <v>389</v>
      </c>
      <c r="G67" s="66" t="s">
        <v>1712</v>
      </c>
      <c r="H67" s="67">
        <v>14.2</v>
      </c>
      <c r="I67" s="65" t="s">
        <v>1813</v>
      </c>
      <c r="J67" s="65" t="s">
        <v>1887</v>
      </c>
    </row>
    <row r="68" spans="1:10" s="68" customFormat="1">
      <c r="A68" s="65" t="s">
        <v>387</v>
      </c>
      <c r="B68" s="65" t="s">
        <v>10</v>
      </c>
      <c r="C68" s="65" t="s">
        <v>2</v>
      </c>
      <c r="D68" s="66" t="s">
        <v>3</v>
      </c>
      <c r="E68" s="65" t="s">
        <v>388</v>
      </c>
      <c r="F68" s="66" t="s">
        <v>389</v>
      </c>
      <c r="G68" s="66" t="s">
        <v>1715</v>
      </c>
      <c r="H68" s="67">
        <v>34.67</v>
      </c>
      <c r="I68" s="65" t="s">
        <v>1838</v>
      </c>
      <c r="J68" s="65" t="s">
        <v>1100</v>
      </c>
    </row>
    <row r="69" spans="1:10" s="68" customFormat="1">
      <c r="A69" s="65" t="s">
        <v>387</v>
      </c>
      <c r="B69" s="65" t="s">
        <v>10</v>
      </c>
      <c r="C69" s="65" t="s">
        <v>2</v>
      </c>
      <c r="D69" s="66" t="s">
        <v>3</v>
      </c>
      <c r="E69" s="65" t="s">
        <v>388</v>
      </c>
      <c r="F69" s="66" t="s">
        <v>389</v>
      </c>
      <c r="G69" s="66" t="s">
        <v>1715</v>
      </c>
      <c r="H69" s="67">
        <v>38.020000000000003</v>
      </c>
      <c r="I69" s="65" t="s">
        <v>1838</v>
      </c>
      <c r="J69" s="65" t="s">
        <v>1100</v>
      </c>
    </row>
    <row r="70" spans="1:10" s="68" customFormat="1">
      <c r="A70" s="65" t="s">
        <v>387</v>
      </c>
      <c r="B70" s="65" t="s">
        <v>10</v>
      </c>
      <c r="C70" s="65" t="s">
        <v>2</v>
      </c>
      <c r="D70" s="66" t="s">
        <v>3</v>
      </c>
      <c r="E70" s="65" t="s">
        <v>388</v>
      </c>
      <c r="F70" s="66" t="s">
        <v>389</v>
      </c>
      <c r="G70" s="66" t="s">
        <v>1715</v>
      </c>
      <c r="H70" s="67">
        <v>-38.020000000000003</v>
      </c>
      <c r="I70" s="65" t="s">
        <v>1840</v>
      </c>
      <c r="J70" s="65" t="s">
        <v>1100</v>
      </c>
    </row>
    <row r="71" spans="1:10" s="68" customFormat="1">
      <c r="A71" s="65" t="s">
        <v>387</v>
      </c>
      <c r="B71" s="65" t="s">
        <v>10</v>
      </c>
      <c r="C71" s="65" t="s">
        <v>2</v>
      </c>
      <c r="D71" s="66" t="s">
        <v>3</v>
      </c>
      <c r="E71" s="65" t="s">
        <v>388</v>
      </c>
      <c r="F71" s="66" t="s">
        <v>389</v>
      </c>
      <c r="G71" s="66" t="s">
        <v>1716</v>
      </c>
      <c r="H71" s="67">
        <v>397.53</v>
      </c>
      <c r="I71" s="65" t="s">
        <v>1838</v>
      </c>
      <c r="J71" s="65" t="s">
        <v>764</v>
      </c>
    </row>
    <row r="72" spans="1:10" s="68" customFormat="1">
      <c r="A72" s="65" t="s">
        <v>353</v>
      </c>
      <c r="B72" s="65" t="s">
        <v>10</v>
      </c>
      <c r="C72" s="65" t="s">
        <v>2</v>
      </c>
      <c r="D72" s="66" t="s">
        <v>3</v>
      </c>
      <c r="E72" s="65" t="s">
        <v>354</v>
      </c>
      <c r="F72" s="66" t="s">
        <v>355</v>
      </c>
      <c r="G72" s="66" t="s">
        <v>1702</v>
      </c>
      <c r="H72" s="67">
        <v>93.86</v>
      </c>
      <c r="I72" s="65" t="s">
        <v>114</v>
      </c>
      <c r="J72" s="65" t="s">
        <v>132</v>
      </c>
    </row>
    <row r="73" spans="1:10" s="68" customFormat="1">
      <c r="A73" s="65" t="s">
        <v>490</v>
      </c>
      <c r="B73" s="65" t="s">
        <v>10</v>
      </c>
      <c r="C73" s="65" t="s">
        <v>2</v>
      </c>
      <c r="D73" s="66" t="s">
        <v>3</v>
      </c>
      <c r="E73" s="65" t="s">
        <v>491</v>
      </c>
      <c r="F73" s="66" t="s">
        <v>492</v>
      </c>
      <c r="G73" s="66" t="s">
        <v>1703</v>
      </c>
      <c r="H73" s="67">
        <v>110.27</v>
      </c>
      <c r="I73" s="65" t="s">
        <v>721</v>
      </c>
      <c r="J73" s="65" t="s">
        <v>120</v>
      </c>
    </row>
    <row r="74" spans="1:10" s="68" customFormat="1">
      <c r="A74" s="65" t="s">
        <v>490</v>
      </c>
      <c r="B74" s="65" t="s">
        <v>10</v>
      </c>
      <c r="C74" s="65" t="s">
        <v>161</v>
      </c>
      <c r="D74" s="66" t="s">
        <v>162</v>
      </c>
      <c r="E74" s="65" t="s">
        <v>491</v>
      </c>
      <c r="F74" s="66" t="s">
        <v>492</v>
      </c>
      <c r="G74" s="66" t="s">
        <v>1704</v>
      </c>
      <c r="H74" s="67">
        <v>66.38</v>
      </c>
      <c r="I74" s="65" t="s">
        <v>1770</v>
      </c>
      <c r="J74" s="65" t="s">
        <v>193</v>
      </c>
    </row>
    <row r="75" spans="1:10" s="68" customFormat="1">
      <c r="A75" s="65" t="s">
        <v>490</v>
      </c>
      <c r="B75" s="65" t="s">
        <v>10</v>
      </c>
      <c r="C75" s="65" t="s">
        <v>161</v>
      </c>
      <c r="D75" s="66" t="s">
        <v>162</v>
      </c>
      <c r="E75" s="65" t="s">
        <v>491</v>
      </c>
      <c r="F75" s="66" t="s">
        <v>492</v>
      </c>
      <c r="G75" s="66" t="s">
        <v>1704</v>
      </c>
      <c r="H75" s="67">
        <v>15.26</v>
      </c>
      <c r="I75" s="65" t="s">
        <v>1770</v>
      </c>
      <c r="J75" s="65" t="s">
        <v>193</v>
      </c>
    </row>
    <row r="76" spans="1:10" s="68" customFormat="1">
      <c r="A76" s="65" t="s">
        <v>490</v>
      </c>
      <c r="B76" s="65" t="s">
        <v>10</v>
      </c>
      <c r="C76" s="65" t="s">
        <v>161</v>
      </c>
      <c r="D76" s="66" t="s">
        <v>162</v>
      </c>
      <c r="E76" s="65" t="s">
        <v>491</v>
      </c>
      <c r="F76" s="66" t="s">
        <v>492</v>
      </c>
      <c r="G76" s="66" t="s">
        <v>1704</v>
      </c>
      <c r="H76" s="67">
        <v>9.15</v>
      </c>
      <c r="I76" s="65" t="s">
        <v>1770</v>
      </c>
      <c r="J76" s="65" t="s">
        <v>193</v>
      </c>
    </row>
    <row r="77" spans="1:10" s="68" customFormat="1">
      <c r="A77" s="65" t="s">
        <v>318</v>
      </c>
      <c r="B77" s="65" t="s">
        <v>10</v>
      </c>
      <c r="C77" s="65" t="s">
        <v>2</v>
      </c>
      <c r="D77" s="66" t="s">
        <v>3</v>
      </c>
      <c r="E77" s="65" t="s">
        <v>319</v>
      </c>
      <c r="F77" s="66" t="s">
        <v>320</v>
      </c>
      <c r="G77" s="66" t="s">
        <v>1711</v>
      </c>
      <c r="H77" s="67">
        <v>32.25</v>
      </c>
      <c r="I77" s="65" t="s">
        <v>1816</v>
      </c>
      <c r="J77" s="65" t="s">
        <v>788</v>
      </c>
    </row>
    <row r="78" spans="1:10" s="68" customFormat="1">
      <c r="A78" s="65" t="s">
        <v>318</v>
      </c>
      <c r="B78" s="65" t="s">
        <v>10</v>
      </c>
      <c r="C78" s="65" t="s">
        <v>363</v>
      </c>
      <c r="D78" s="66" t="s">
        <v>364</v>
      </c>
      <c r="E78" s="65" t="s">
        <v>319</v>
      </c>
      <c r="F78" s="66" t="s">
        <v>320</v>
      </c>
      <c r="G78" s="66" t="s">
        <v>1700</v>
      </c>
      <c r="H78" s="67">
        <v>55.88</v>
      </c>
      <c r="I78" s="65" t="s">
        <v>1730</v>
      </c>
      <c r="J78" s="65" t="s">
        <v>193</v>
      </c>
    </row>
    <row r="79" spans="1:10" s="68" customFormat="1">
      <c r="A79" s="65" t="s">
        <v>318</v>
      </c>
      <c r="B79" s="65" t="s">
        <v>10</v>
      </c>
      <c r="C79" s="65" t="s">
        <v>363</v>
      </c>
      <c r="D79" s="66" t="s">
        <v>364</v>
      </c>
      <c r="E79" s="65" t="s">
        <v>319</v>
      </c>
      <c r="F79" s="66" t="s">
        <v>320</v>
      </c>
      <c r="G79" s="66" t="s">
        <v>1705</v>
      </c>
      <c r="H79" s="67">
        <v>38.909999999999997</v>
      </c>
      <c r="I79" s="65" t="s">
        <v>1730</v>
      </c>
      <c r="J79" s="65" t="s">
        <v>193</v>
      </c>
    </row>
    <row r="80" spans="1:10" s="68" customFormat="1">
      <c r="A80" s="65" t="s">
        <v>318</v>
      </c>
      <c r="B80" s="65" t="s">
        <v>10</v>
      </c>
      <c r="C80" s="65" t="s">
        <v>363</v>
      </c>
      <c r="D80" s="66" t="s">
        <v>364</v>
      </c>
      <c r="E80" s="65" t="s">
        <v>319</v>
      </c>
      <c r="F80" s="66" t="s">
        <v>320</v>
      </c>
      <c r="G80" s="66" t="s">
        <v>1705</v>
      </c>
      <c r="H80" s="67">
        <v>14.79</v>
      </c>
      <c r="I80" s="65" t="s">
        <v>1730</v>
      </c>
      <c r="J80" s="65" t="s">
        <v>193</v>
      </c>
    </row>
    <row r="81" spans="1:10" s="68" customFormat="1">
      <c r="A81" s="65" t="s">
        <v>318</v>
      </c>
      <c r="B81" s="65" t="s">
        <v>10</v>
      </c>
      <c r="C81" s="65" t="s">
        <v>363</v>
      </c>
      <c r="D81" s="66" t="s">
        <v>364</v>
      </c>
      <c r="E81" s="65" t="s">
        <v>319</v>
      </c>
      <c r="F81" s="66" t="s">
        <v>320</v>
      </c>
      <c r="G81" s="66" t="s">
        <v>1706</v>
      </c>
      <c r="H81" s="67">
        <v>10.62</v>
      </c>
      <c r="I81" s="65" t="s">
        <v>1784</v>
      </c>
      <c r="J81" s="65" t="s">
        <v>193</v>
      </c>
    </row>
    <row r="82" spans="1:10" s="68" customFormat="1">
      <c r="A82" s="65" t="s">
        <v>318</v>
      </c>
      <c r="B82" s="65" t="s">
        <v>10</v>
      </c>
      <c r="C82" s="65" t="s">
        <v>363</v>
      </c>
      <c r="D82" s="66" t="s">
        <v>364</v>
      </c>
      <c r="E82" s="65" t="s">
        <v>319</v>
      </c>
      <c r="F82" s="66" t="s">
        <v>320</v>
      </c>
      <c r="G82" s="66" t="s">
        <v>1706</v>
      </c>
      <c r="H82" s="67">
        <v>77.760000000000005</v>
      </c>
      <c r="I82" s="65" t="s">
        <v>1730</v>
      </c>
      <c r="J82" s="65" t="s">
        <v>193</v>
      </c>
    </row>
    <row r="83" spans="1:10" s="68" customFormat="1">
      <c r="A83" s="65" t="s">
        <v>318</v>
      </c>
      <c r="B83" s="65" t="s">
        <v>10</v>
      </c>
      <c r="C83" s="65" t="s">
        <v>363</v>
      </c>
      <c r="D83" s="66" t="s">
        <v>364</v>
      </c>
      <c r="E83" s="65" t="s">
        <v>319</v>
      </c>
      <c r="F83" s="66" t="s">
        <v>320</v>
      </c>
      <c r="G83" s="66" t="s">
        <v>1707</v>
      </c>
      <c r="H83" s="67">
        <v>29.59</v>
      </c>
      <c r="I83" s="65" t="s">
        <v>1730</v>
      </c>
      <c r="J83" s="65" t="s">
        <v>193</v>
      </c>
    </row>
    <row r="84" spans="1:10" s="68" customFormat="1">
      <c r="A84" s="65" t="s">
        <v>318</v>
      </c>
      <c r="B84" s="65" t="s">
        <v>10</v>
      </c>
      <c r="C84" s="65" t="s">
        <v>363</v>
      </c>
      <c r="D84" s="66" t="s">
        <v>364</v>
      </c>
      <c r="E84" s="65" t="s">
        <v>319</v>
      </c>
      <c r="F84" s="66" t="s">
        <v>320</v>
      </c>
      <c r="G84" s="66" t="s">
        <v>1707</v>
      </c>
      <c r="H84" s="67">
        <v>87.58</v>
      </c>
      <c r="I84" s="65" t="s">
        <v>1730</v>
      </c>
      <c r="J84" s="65" t="s">
        <v>193</v>
      </c>
    </row>
    <row r="85" spans="1:10" s="68" customFormat="1">
      <c r="A85" s="65" t="s">
        <v>318</v>
      </c>
      <c r="B85" s="65" t="s">
        <v>10</v>
      </c>
      <c r="C85" s="65" t="s">
        <v>363</v>
      </c>
      <c r="D85" s="66" t="s">
        <v>364</v>
      </c>
      <c r="E85" s="65" t="s">
        <v>319</v>
      </c>
      <c r="F85" s="66" t="s">
        <v>320</v>
      </c>
      <c r="G85" s="66" t="s">
        <v>1709</v>
      </c>
      <c r="H85" s="67">
        <v>28.92</v>
      </c>
      <c r="I85" s="65" t="s">
        <v>1784</v>
      </c>
      <c r="J85" s="65" t="s">
        <v>193</v>
      </c>
    </row>
    <row r="86" spans="1:10" s="68" customFormat="1">
      <c r="A86" s="65" t="s">
        <v>318</v>
      </c>
      <c r="B86" s="65" t="s">
        <v>10</v>
      </c>
      <c r="C86" s="65" t="s">
        <v>363</v>
      </c>
      <c r="D86" s="66" t="s">
        <v>364</v>
      </c>
      <c r="E86" s="65" t="s">
        <v>319</v>
      </c>
      <c r="F86" s="66" t="s">
        <v>320</v>
      </c>
      <c r="G86" s="66" t="s">
        <v>1715</v>
      </c>
      <c r="H86" s="67">
        <v>-7.0000000000000007E-2</v>
      </c>
      <c r="I86" s="65" t="s">
        <v>1834</v>
      </c>
      <c r="J86" s="65" t="s">
        <v>193</v>
      </c>
    </row>
    <row r="87" spans="1:10" s="68" customFormat="1">
      <c r="A87" s="65" t="s">
        <v>318</v>
      </c>
      <c r="B87" s="65" t="s">
        <v>10</v>
      </c>
      <c r="C87" s="65" t="s">
        <v>363</v>
      </c>
      <c r="D87" s="66" t="s">
        <v>364</v>
      </c>
      <c r="E87" s="65" t="s">
        <v>319</v>
      </c>
      <c r="F87" s="66" t="s">
        <v>320</v>
      </c>
      <c r="G87" s="66" t="s">
        <v>1715</v>
      </c>
      <c r="H87" s="67">
        <v>-7.0000000000000007E-2</v>
      </c>
      <c r="I87" s="65" t="s">
        <v>1835</v>
      </c>
      <c r="J87" s="65" t="s">
        <v>193</v>
      </c>
    </row>
    <row r="88" spans="1:10" s="68" customFormat="1" ht="13">
      <c r="A88" s="65" t="s">
        <v>246</v>
      </c>
      <c r="B88" s="70" t="s">
        <v>10</v>
      </c>
      <c r="C88" s="65" t="s">
        <v>139</v>
      </c>
      <c r="D88" s="66" t="s">
        <v>140</v>
      </c>
      <c r="E88" s="65" t="s">
        <v>1695</v>
      </c>
      <c r="F88" s="66" t="s">
        <v>1691</v>
      </c>
      <c r="G88" s="66" t="s">
        <v>1711</v>
      </c>
      <c r="H88" s="67">
        <v>15</v>
      </c>
      <c r="I88" s="65" t="s">
        <v>1811</v>
      </c>
      <c r="J88" s="65" t="s">
        <v>1885</v>
      </c>
    </row>
    <row r="89" spans="1:10" s="68" customFormat="1">
      <c r="A89" s="65" t="s">
        <v>9</v>
      </c>
      <c r="B89" s="65" t="s">
        <v>10</v>
      </c>
      <c r="C89" s="65" t="s">
        <v>436</v>
      </c>
      <c r="D89" s="66" t="s">
        <v>437</v>
      </c>
      <c r="E89" s="65" t="s">
        <v>556</v>
      </c>
      <c r="F89" s="66" t="s">
        <v>557</v>
      </c>
      <c r="G89" s="66" t="s">
        <v>1703</v>
      </c>
      <c r="H89" s="67">
        <v>112.88</v>
      </c>
      <c r="I89" s="65" t="s">
        <v>1766</v>
      </c>
      <c r="J89" s="65" t="s">
        <v>1870</v>
      </c>
    </row>
    <row r="90" spans="1:10" s="68" customFormat="1">
      <c r="A90" s="65" t="s">
        <v>543</v>
      </c>
      <c r="B90" s="65" t="s">
        <v>10</v>
      </c>
      <c r="C90" s="65" t="s">
        <v>2</v>
      </c>
      <c r="D90" s="66" t="s">
        <v>3</v>
      </c>
      <c r="E90" s="65" t="s">
        <v>556</v>
      </c>
      <c r="F90" s="66" t="s">
        <v>557</v>
      </c>
      <c r="G90" s="66" t="s">
        <v>1697</v>
      </c>
      <c r="H90" s="67">
        <v>87.19</v>
      </c>
      <c r="I90" s="65" t="s">
        <v>1722</v>
      </c>
      <c r="J90" s="65" t="s">
        <v>1852</v>
      </c>
    </row>
    <row r="91" spans="1:10" s="68" customFormat="1">
      <c r="A91" s="65" t="s">
        <v>543</v>
      </c>
      <c r="B91" s="65" t="s">
        <v>10</v>
      </c>
      <c r="C91" s="65" t="s">
        <v>2</v>
      </c>
      <c r="D91" s="66" t="s">
        <v>3</v>
      </c>
      <c r="E91" s="65" t="s">
        <v>556</v>
      </c>
      <c r="F91" s="66" t="s">
        <v>557</v>
      </c>
      <c r="G91" s="66" t="s">
        <v>1698</v>
      </c>
      <c r="H91" s="67">
        <v>165</v>
      </c>
      <c r="I91" s="65" t="s">
        <v>1725</v>
      </c>
      <c r="J91" s="65" t="s">
        <v>1853</v>
      </c>
    </row>
    <row r="92" spans="1:10" s="68" customFormat="1">
      <c r="A92" s="65" t="s">
        <v>543</v>
      </c>
      <c r="B92" s="65" t="s">
        <v>10</v>
      </c>
      <c r="C92" s="65" t="s">
        <v>2</v>
      </c>
      <c r="D92" s="66" t="s">
        <v>3</v>
      </c>
      <c r="E92" s="65" t="s">
        <v>556</v>
      </c>
      <c r="F92" s="66" t="s">
        <v>557</v>
      </c>
      <c r="G92" s="66" t="s">
        <v>1700</v>
      </c>
      <c r="H92" s="67">
        <v>126.69</v>
      </c>
      <c r="I92" s="65" t="s">
        <v>1731</v>
      </c>
      <c r="J92" s="65" t="s">
        <v>420</v>
      </c>
    </row>
    <row r="93" spans="1:10" s="68" customFormat="1">
      <c r="A93" s="65" t="s">
        <v>543</v>
      </c>
      <c r="B93" s="65" t="s">
        <v>10</v>
      </c>
      <c r="C93" s="65" t="s">
        <v>2</v>
      </c>
      <c r="D93" s="66" t="s">
        <v>3</v>
      </c>
      <c r="E93" s="65" t="s">
        <v>556</v>
      </c>
      <c r="F93" s="66" t="s">
        <v>557</v>
      </c>
      <c r="G93" s="66" t="s">
        <v>1700</v>
      </c>
      <c r="H93" s="67">
        <v>118.41</v>
      </c>
      <c r="I93" s="65" t="s">
        <v>1732</v>
      </c>
      <c r="J93" s="65" t="s">
        <v>423</v>
      </c>
    </row>
    <row r="94" spans="1:10" s="68" customFormat="1">
      <c r="A94" s="65" t="s">
        <v>543</v>
      </c>
      <c r="B94" s="65" t="s">
        <v>10</v>
      </c>
      <c r="C94" s="65" t="s">
        <v>2</v>
      </c>
      <c r="D94" s="66" t="s">
        <v>3</v>
      </c>
      <c r="E94" s="65" t="s">
        <v>556</v>
      </c>
      <c r="F94" s="66" t="s">
        <v>557</v>
      </c>
      <c r="G94" s="66" t="s">
        <v>1709</v>
      </c>
      <c r="H94" s="67">
        <v>145.72999999999999</v>
      </c>
      <c r="I94" s="65" t="s">
        <v>1801</v>
      </c>
      <c r="J94" s="65" t="s">
        <v>1086</v>
      </c>
    </row>
    <row r="95" spans="1:10" s="68" customFormat="1">
      <c r="A95" s="65" t="s">
        <v>543</v>
      </c>
      <c r="B95" s="65" t="s">
        <v>10</v>
      </c>
      <c r="C95" s="65" t="s">
        <v>147</v>
      </c>
      <c r="D95" s="66" t="s">
        <v>153</v>
      </c>
      <c r="E95" s="65" t="s">
        <v>556</v>
      </c>
      <c r="F95" s="66" t="s">
        <v>557</v>
      </c>
      <c r="G95" s="66" t="s">
        <v>1700</v>
      </c>
      <c r="H95" s="67">
        <v>80.97</v>
      </c>
      <c r="I95" s="65" t="s">
        <v>1733</v>
      </c>
      <c r="J95" s="65" t="s">
        <v>1078</v>
      </c>
    </row>
    <row r="96" spans="1:10" s="68" customFormat="1">
      <c r="A96" s="65" t="s">
        <v>484</v>
      </c>
      <c r="B96" s="65" t="s">
        <v>10</v>
      </c>
      <c r="C96" s="65" t="s">
        <v>2</v>
      </c>
      <c r="D96" s="66" t="s">
        <v>3</v>
      </c>
      <c r="E96" s="65" t="s">
        <v>1133</v>
      </c>
      <c r="F96" s="66" t="s">
        <v>1137</v>
      </c>
      <c r="G96" s="66" t="s">
        <v>1700</v>
      </c>
      <c r="H96" s="67">
        <v>128</v>
      </c>
      <c r="I96" s="65" t="s">
        <v>1734</v>
      </c>
      <c r="J96" s="65" t="s">
        <v>1856</v>
      </c>
    </row>
    <row r="97" spans="1:10" s="68" customFormat="1">
      <c r="A97" s="65" t="s">
        <v>484</v>
      </c>
      <c r="B97" s="65" t="s">
        <v>10</v>
      </c>
      <c r="C97" s="65" t="s">
        <v>485</v>
      </c>
      <c r="D97" s="66" t="s">
        <v>486</v>
      </c>
      <c r="E97" s="65" t="s">
        <v>568</v>
      </c>
      <c r="F97" s="66" t="s">
        <v>569</v>
      </c>
      <c r="G97" s="66" t="s">
        <v>1706</v>
      </c>
      <c r="H97" s="67">
        <v>429.99</v>
      </c>
      <c r="I97" s="65" t="s">
        <v>1783</v>
      </c>
      <c r="J97" s="65" t="s">
        <v>690</v>
      </c>
    </row>
    <row r="98" spans="1:10" s="68" customFormat="1">
      <c r="A98" s="65" t="s">
        <v>246</v>
      </c>
      <c r="B98" s="65" t="s">
        <v>10</v>
      </c>
      <c r="C98" s="65" t="s">
        <v>2</v>
      </c>
      <c r="D98" s="66" t="s">
        <v>3</v>
      </c>
      <c r="E98" s="65" t="s">
        <v>247</v>
      </c>
      <c r="F98" s="66" t="s">
        <v>248</v>
      </c>
      <c r="G98" s="66" t="s">
        <v>1704</v>
      </c>
      <c r="H98" s="67">
        <v>62.86</v>
      </c>
      <c r="I98" s="65" t="s">
        <v>249</v>
      </c>
      <c r="J98" s="65" t="s">
        <v>685</v>
      </c>
    </row>
    <row r="99" spans="1:10" s="68" customFormat="1">
      <c r="A99" s="65" t="s">
        <v>246</v>
      </c>
      <c r="B99" s="65" t="s">
        <v>10</v>
      </c>
      <c r="C99" s="65" t="s">
        <v>2</v>
      </c>
      <c r="D99" s="66" t="s">
        <v>3</v>
      </c>
      <c r="E99" s="65" t="s">
        <v>247</v>
      </c>
      <c r="F99" s="66" t="s">
        <v>248</v>
      </c>
      <c r="G99" s="66" t="s">
        <v>1706</v>
      </c>
      <c r="H99" s="67">
        <v>23.01</v>
      </c>
      <c r="I99" s="65" t="s">
        <v>249</v>
      </c>
      <c r="J99" s="65" t="s">
        <v>685</v>
      </c>
    </row>
    <row r="100" spans="1:10" s="68" customFormat="1">
      <c r="A100" s="65" t="s">
        <v>246</v>
      </c>
      <c r="B100" s="65" t="s">
        <v>10</v>
      </c>
      <c r="C100" s="65" t="s">
        <v>2</v>
      </c>
      <c r="D100" s="66" t="s">
        <v>3</v>
      </c>
      <c r="E100" s="65" t="s">
        <v>247</v>
      </c>
      <c r="F100" s="66" t="s">
        <v>248</v>
      </c>
      <c r="G100" s="66" t="s">
        <v>1708</v>
      </c>
      <c r="H100" s="67">
        <v>156.85</v>
      </c>
      <c r="I100" s="65" t="s">
        <v>249</v>
      </c>
      <c r="J100" s="65" t="s">
        <v>1880</v>
      </c>
    </row>
    <row r="101" spans="1:10" s="68" customFormat="1">
      <c r="A101" s="65" t="s">
        <v>246</v>
      </c>
      <c r="B101" s="65" t="s">
        <v>10</v>
      </c>
      <c r="C101" s="65" t="s">
        <v>2</v>
      </c>
      <c r="D101" s="66" t="s">
        <v>3</v>
      </c>
      <c r="E101" s="65" t="s">
        <v>247</v>
      </c>
      <c r="F101" s="66" t="s">
        <v>248</v>
      </c>
      <c r="G101" s="66" t="s">
        <v>1710</v>
      </c>
      <c r="H101" s="67">
        <v>37.07</v>
      </c>
      <c r="I101" s="65" t="s">
        <v>831</v>
      </c>
      <c r="J101" s="65" t="s">
        <v>132</v>
      </c>
    </row>
    <row r="102" spans="1:10" s="68" customFormat="1">
      <c r="A102" s="65" t="s">
        <v>246</v>
      </c>
      <c r="B102" s="65" t="s">
        <v>10</v>
      </c>
      <c r="C102" s="65" t="s">
        <v>2</v>
      </c>
      <c r="D102" s="66" t="s">
        <v>3</v>
      </c>
      <c r="E102" s="65" t="s">
        <v>247</v>
      </c>
      <c r="F102" s="66" t="s">
        <v>248</v>
      </c>
      <c r="G102" s="66" t="s">
        <v>1710</v>
      </c>
      <c r="H102" s="67">
        <v>42.92</v>
      </c>
      <c r="I102" s="65" t="s">
        <v>249</v>
      </c>
      <c r="J102" s="65" t="s">
        <v>1883</v>
      </c>
    </row>
    <row r="103" spans="1:10" s="68" customFormat="1">
      <c r="A103" s="65" t="s">
        <v>246</v>
      </c>
      <c r="B103" s="65" t="s">
        <v>10</v>
      </c>
      <c r="C103" s="65" t="s">
        <v>2</v>
      </c>
      <c r="D103" s="66" t="s">
        <v>3</v>
      </c>
      <c r="E103" s="65" t="s">
        <v>247</v>
      </c>
      <c r="F103" s="66" t="s">
        <v>248</v>
      </c>
      <c r="G103" s="66" t="s">
        <v>1711</v>
      </c>
      <c r="H103" s="67">
        <v>544.12</v>
      </c>
      <c r="I103" s="65" t="s">
        <v>249</v>
      </c>
      <c r="J103" s="65" t="s">
        <v>685</v>
      </c>
    </row>
    <row r="104" spans="1:10" s="68" customFormat="1">
      <c r="A104" s="65" t="s">
        <v>246</v>
      </c>
      <c r="B104" s="65" t="s">
        <v>10</v>
      </c>
      <c r="C104" s="65" t="s">
        <v>2</v>
      </c>
      <c r="D104" s="66" t="s">
        <v>3</v>
      </c>
      <c r="E104" s="65" t="s">
        <v>247</v>
      </c>
      <c r="F104" s="66" t="s">
        <v>248</v>
      </c>
      <c r="G104" s="66" t="s">
        <v>1711</v>
      </c>
      <c r="H104" s="67">
        <v>50</v>
      </c>
      <c r="I104" s="65" t="s">
        <v>1814</v>
      </c>
      <c r="J104" s="65" t="s">
        <v>1888</v>
      </c>
    </row>
    <row r="105" spans="1:10" s="68" customFormat="1">
      <c r="A105" s="65" t="s">
        <v>246</v>
      </c>
      <c r="B105" s="65" t="s">
        <v>10</v>
      </c>
      <c r="C105" s="65" t="s">
        <v>2</v>
      </c>
      <c r="D105" s="66" t="s">
        <v>3</v>
      </c>
      <c r="E105" s="65" t="s">
        <v>247</v>
      </c>
      <c r="F105" s="66" t="s">
        <v>248</v>
      </c>
      <c r="G105" s="66" t="s">
        <v>1712</v>
      </c>
      <c r="H105" s="67">
        <v>137.58000000000001</v>
      </c>
      <c r="I105" s="65" t="s">
        <v>1824</v>
      </c>
      <c r="J105" s="65" t="s">
        <v>685</v>
      </c>
    </row>
    <row r="106" spans="1:10" s="68" customFormat="1">
      <c r="A106" s="65" t="s">
        <v>246</v>
      </c>
      <c r="B106" s="65" t="s">
        <v>10</v>
      </c>
      <c r="C106" s="65" t="s">
        <v>2</v>
      </c>
      <c r="D106" s="66" t="s">
        <v>3</v>
      </c>
      <c r="E106" s="65" t="s">
        <v>247</v>
      </c>
      <c r="F106" s="66" t="s">
        <v>248</v>
      </c>
      <c r="G106" s="66" t="s">
        <v>1714</v>
      </c>
      <c r="H106" s="67">
        <v>415.59</v>
      </c>
      <c r="I106" s="65" t="s">
        <v>249</v>
      </c>
      <c r="J106" s="65" t="s">
        <v>685</v>
      </c>
    </row>
    <row r="107" spans="1:10" s="68" customFormat="1">
      <c r="A107" s="65" t="s">
        <v>246</v>
      </c>
      <c r="B107" s="65" t="s">
        <v>10</v>
      </c>
      <c r="C107" s="65" t="s">
        <v>2</v>
      </c>
      <c r="D107" s="66" t="s">
        <v>3</v>
      </c>
      <c r="E107" s="65" t="s">
        <v>247</v>
      </c>
      <c r="F107" s="66" t="s">
        <v>248</v>
      </c>
      <c r="G107" s="66" t="s">
        <v>1715</v>
      </c>
      <c r="H107" s="67">
        <v>26.11</v>
      </c>
      <c r="I107" s="65" t="s">
        <v>249</v>
      </c>
      <c r="J107" s="65" t="s">
        <v>132</v>
      </c>
    </row>
    <row r="108" spans="1:10" s="68" customFormat="1">
      <c r="A108" s="65" t="s">
        <v>246</v>
      </c>
      <c r="B108" s="65" t="s">
        <v>10</v>
      </c>
      <c r="C108" s="65" t="s">
        <v>2</v>
      </c>
      <c r="D108" s="66" t="s">
        <v>3</v>
      </c>
      <c r="E108" s="65" t="s">
        <v>247</v>
      </c>
      <c r="F108" s="66" t="s">
        <v>248</v>
      </c>
      <c r="G108" s="66" t="s">
        <v>1715</v>
      </c>
      <c r="H108" s="67">
        <v>83.1</v>
      </c>
      <c r="I108" s="65" t="s">
        <v>1841</v>
      </c>
      <c r="J108" s="65" t="s">
        <v>1900</v>
      </c>
    </row>
    <row r="109" spans="1:10" s="68" customFormat="1">
      <c r="A109" s="65" t="s">
        <v>1519</v>
      </c>
      <c r="B109" s="65" t="s">
        <v>10</v>
      </c>
      <c r="C109" s="65" t="s">
        <v>161</v>
      </c>
      <c r="D109" s="66" t="s">
        <v>162</v>
      </c>
      <c r="E109" s="65" t="s">
        <v>247</v>
      </c>
      <c r="F109" s="66" t="s">
        <v>248</v>
      </c>
      <c r="G109" s="66" t="s">
        <v>1701</v>
      </c>
      <c r="H109" s="67">
        <v>5.33</v>
      </c>
      <c r="I109" s="65" t="s">
        <v>1750</v>
      </c>
      <c r="J109" s="65" t="s">
        <v>167</v>
      </c>
    </row>
    <row r="110" spans="1:10" s="68" customFormat="1">
      <c r="A110" s="65" t="s">
        <v>1519</v>
      </c>
      <c r="B110" s="65" t="s">
        <v>10</v>
      </c>
      <c r="C110" s="65" t="s">
        <v>161</v>
      </c>
      <c r="D110" s="66" t="s">
        <v>162</v>
      </c>
      <c r="E110" s="65" t="s">
        <v>247</v>
      </c>
      <c r="F110" s="66" t="s">
        <v>248</v>
      </c>
      <c r="G110" s="66" t="s">
        <v>1701</v>
      </c>
      <c r="H110" s="67">
        <v>5.33</v>
      </c>
      <c r="I110" s="65" t="s">
        <v>1751</v>
      </c>
      <c r="J110" s="65" t="s">
        <v>167</v>
      </c>
    </row>
    <row r="111" spans="1:10" s="68" customFormat="1">
      <c r="A111" s="65" t="s">
        <v>1519</v>
      </c>
      <c r="B111" s="65" t="s">
        <v>10</v>
      </c>
      <c r="C111" s="65" t="s">
        <v>161</v>
      </c>
      <c r="D111" s="66" t="s">
        <v>162</v>
      </c>
      <c r="E111" s="65" t="s">
        <v>247</v>
      </c>
      <c r="F111" s="66" t="s">
        <v>248</v>
      </c>
      <c r="G111" s="66" t="s">
        <v>1702</v>
      </c>
      <c r="H111" s="67">
        <v>5.94</v>
      </c>
      <c r="I111" s="65" t="s">
        <v>1751</v>
      </c>
      <c r="J111" s="65" t="s">
        <v>167</v>
      </c>
    </row>
    <row r="112" spans="1:10" s="68" customFormat="1">
      <c r="A112" s="65" t="s">
        <v>278</v>
      </c>
      <c r="B112" s="65" t="s">
        <v>10</v>
      </c>
      <c r="C112" s="65" t="s">
        <v>485</v>
      </c>
      <c r="D112" s="66" t="s">
        <v>486</v>
      </c>
      <c r="E112" s="65" t="s">
        <v>247</v>
      </c>
      <c r="F112" s="66" t="s">
        <v>248</v>
      </c>
      <c r="G112" s="66" t="s">
        <v>1696</v>
      </c>
      <c r="H112" s="67">
        <v>47.1</v>
      </c>
      <c r="I112" s="65" t="s">
        <v>1718</v>
      </c>
      <c r="J112" s="65" t="s">
        <v>1848</v>
      </c>
    </row>
    <row r="113" spans="1:10" s="68" customFormat="1">
      <c r="A113" s="65" t="s">
        <v>246</v>
      </c>
      <c r="B113" s="65" t="s">
        <v>10</v>
      </c>
      <c r="C113" s="65" t="s">
        <v>547</v>
      </c>
      <c r="D113" s="66" t="s">
        <v>548</v>
      </c>
      <c r="E113" s="65" t="s">
        <v>247</v>
      </c>
      <c r="F113" s="66" t="s">
        <v>248</v>
      </c>
      <c r="G113" s="66" t="s">
        <v>1696</v>
      </c>
      <c r="H113" s="67">
        <v>75</v>
      </c>
      <c r="I113" s="65" t="s">
        <v>1720</v>
      </c>
      <c r="J113" s="65" t="s">
        <v>1850</v>
      </c>
    </row>
    <row r="114" spans="1:10" s="68" customFormat="1">
      <c r="A114" s="65" t="s">
        <v>246</v>
      </c>
      <c r="B114" s="65" t="s">
        <v>10</v>
      </c>
      <c r="C114" s="65" t="s">
        <v>547</v>
      </c>
      <c r="D114" s="66" t="s">
        <v>548</v>
      </c>
      <c r="E114" s="65" t="s">
        <v>247</v>
      </c>
      <c r="F114" s="66" t="s">
        <v>248</v>
      </c>
      <c r="G114" s="66" t="s">
        <v>1696</v>
      </c>
      <c r="H114" s="67">
        <v>6.5</v>
      </c>
      <c r="I114" s="65" t="s">
        <v>1720</v>
      </c>
      <c r="J114" s="65" t="s">
        <v>1850</v>
      </c>
    </row>
    <row r="115" spans="1:10" s="68" customFormat="1">
      <c r="A115" s="65" t="s">
        <v>129</v>
      </c>
      <c r="B115" s="65" t="s">
        <v>10</v>
      </c>
      <c r="C115" s="65" t="s">
        <v>2</v>
      </c>
      <c r="D115" s="66" t="s">
        <v>3</v>
      </c>
      <c r="E115" s="65" t="s">
        <v>534</v>
      </c>
      <c r="F115" s="66" t="s">
        <v>535</v>
      </c>
      <c r="G115" s="66" t="s">
        <v>1700</v>
      </c>
      <c r="H115" s="67">
        <v>8.76</v>
      </c>
      <c r="I115" s="65" t="s">
        <v>424</v>
      </c>
      <c r="J115" s="65" t="s">
        <v>1857</v>
      </c>
    </row>
    <row r="116" spans="1:10" s="68" customFormat="1">
      <c r="A116" s="65" t="s">
        <v>268</v>
      </c>
      <c r="B116" s="65" t="s">
        <v>10</v>
      </c>
      <c r="C116" s="65" t="s">
        <v>2</v>
      </c>
      <c r="D116" s="66" t="s">
        <v>3</v>
      </c>
      <c r="E116" s="65" t="s">
        <v>534</v>
      </c>
      <c r="F116" s="66" t="s">
        <v>535</v>
      </c>
      <c r="G116" s="66" t="s">
        <v>1703</v>
      </c>
      <c r="H116" s="67">
        <v>70</v>
      </c>
      <c r="I116" s="65" t="s">
        <v>1768</v>
      </c>
      <c r="J116" s="65" t="s">
        <v>1871</v>
      </c>
    </row>
    <row r="117" spans="1:10" s="68" customFormat="1">
      <c r="A117" s="65" t="s">
        <v>360</v>
      </c>
      <c r="B117" s="65" t="s">
        <v>10</v>
      </c>
      <c r="C117" s="65" t="s">
        <v>2</v>
      </c>
      <c r="D117" s="66" t="s">
        <v>3</v>
      </c>
      <c r="E117" s="65" t="s">
        <v>534</v>
      </c>
      <c r="F117" s="66" t="s">
        <v>535</v>
      </c>
      <c r="G117" s="66" t="s">
        <v>1704</v>
      </c>
      <c r="H117" s="67">
        <v>9.99</v>
      </c>
      <c r="I117" s="65" t="s">
        <v>706</v>
      </c>
      <c r="J117" s="65" t="s">
        <v>1872</v>
      </c>
    </row>
    <row r="118" spans="1:10" s="68" customFormat="1">
      <c r="A118" s="65" t="s">
        <v>115</v>
      </c>
      <c r="B118" s="65" t="s">
        <v>10</v>
      </c>
      <c r="C118" s="65" t="s">
        <v>485</v>
      </c>
      <c r="D118" s="66" t="s">
        <v>486</v>
      </c>
      <c r="E118" s="65" t="s">
        <v>562</v>
      </c>
      <c r="F118" s="66" t="s">
        <v>563</v>
      </c>
      <c r="G118" s="66" t="s">
        <v>1705</v>
      </c>
      <c r="H118" s="67">
        <v>395.34</v>
      </c>
      <c r="I118" s="65" t="s">
        <v>1776</v>
      </c>
      <c r="J118" s="65" t="s">
        <v>621</v>
      </c>
    </row>
    <row r="119" spans="1:10" s="68" customFormat="1">
      <c r="A119" s="65" t="s">
        <v>41</v>
      </c>
      <c r="B119" s="65" t="s">
        <v>10</v>
      </c>
      <c r="C119" s="65" t="s">
        <v>19</v>
      </c>
      <c r="D119" s="66" t="s">
        <v>20</v>
      </c>
      <c r="E119" s="65" t="s">
        <v>44</v>
      </c>
      <c r="F119" s="66" t="s">
        <v>45</v>
      </c>
      <c r="G119" s="66" t="s">
        <v>1703</v>
      </c>
      <c r="H119" s="67">
        <v>20.05</v>
      </c>
      <c r="I119" s="65" t="s">
        <v>1610</v>
      </c>
      <c r="J119" s="65" t="s">
        <v>419</v>
      </c>
    </row>
    <row r="120" spans="1:10" s="68" customFormat="1">
      <c r="A120" s="65" t="s">
        <v>250</v>
      </c>
      <c r="B120" s="65" t="s">
        <v>10</v>
      </c>
      <c r="C120" s="65" t="s">
        <v>2</v>
      </c>
      <c r="D120" s="66" t="s">
        <v>3</v>
      </c>
      <c r="E120" s="65" t="s">
        <v>44</v>
      </c>
      <c r="F120" s="66" t="s">
        <v>45</v>
      </c>
      <c r="G120" s="66" t="s">
        <v>1696</v>
      </c>
      <c r="H120" s="67">
        <v>100</v>
      </c>
      <c r="I120" s="65" t="s">
        <v>1416</v>
      </c>
      <c r="J120" s="65" t="s">
        <v>1851</v>
      </c>
    </row>
    <row r="121" spans="1:10" s="68" customFormat="1">
      <c r="A121" s="65" t="s">
        <v>250</v>
      </c>
      <c r="B121" s="65" t="s">
        <v>10</v>
      </c>
      <c r="C121" s="65" t="s">
        <v>2</v>
      </c>
      <c r="D121" s="66" t="s">
        <v>3</v>
      </c>
      <c r="E121" s="65" t="s">
        <v>44</v>
      </c>
      <c r="F121" s="66" t="s">
        <v>45</v>
      </c>
      <c r="G121" s="66" t="s">
        <v>1699</v>
      </c>
      <c r="H121" s="67">
        <v>10.47</v>
      </c>
      <c r="I121" s="65" t="s">
        <v>1416</v>
      </c>
      <c r="J121" s="65" t="s">
        <v>1324</v>
      </c>
    </row>
    <row r="122" spans="1:10" s="68" customFormat="1">
      <c r="A122" s="65" t="s">
        <v>250</v>
      </c>
      <c r="B122" s="65" t="s">
        <v>10</v>
      </c>
      <c r="C122" s="65" t="s">
        <v>2</v>
      </c>
      <c r="D122" s="66" t="s">
        <v>3</v>
      </c>
      <c r="E122" s="65" t="s">
        <v>44</v>
      </c>
      <c r="F122" s="66" t="s">
        <v>45</v>
      </c>
      <c r="G122" s="66" t="s">
        <v>1700</v>
      </c>
      <c r="H122" s="67">
        <v>66.41</v>
      </c>
      <c r="I122" s="65" t="s">
        <v>1416</v>
      </c>
      <c r="J122" s="65" t="s">
        <v>1118</v>
      </c>
    </row>
    <row r="123" spans="1:10" s="68" customFormat="1">
      <c r="A123" s="65" t="s">
        <v>250</v>
      </c>
      <c r="B123" s="65" t="s">
        <v>10</v>
      </c>
      <c r="C123" s="65" t="s">
        <v>2</v>
      </c>
      <c r="D123" s="66" t="s">
        <v>3</v>
      </c>
      <c r="E123" s="65" t="s">
        <v>44</v>
      </c>
      <c r="F123" s="66" t="s">
        <v>45</v>
      </c>
      <c r="G123" s="66" t="s">
        <v>1700</v>
      </c>
      <c r="H123" s="67">
        <v>72.98</v>
      </c>
      <c r="I123" s="65" t="s">
        <v>1416</v>
      </c>
      <c r="J123" s="65" t="s">
        <v>1118</v>
      </c>
    </row>
    <row r="124" spans="1:10" s="68" customFormat="1">
      <c r="A124" s="65" t="s">
        <v>250</v>
      </c>
      <c r="B124" s="65" t="s">
        <v>10</v>
      </c>
      <c r="C124" s="65" t="s">
        <v>2</v>
      </c>
      <c r="D124" s="66" t="s">
        <v>3</v>
      </c>
      <c r="E124" s="65" t="s">
        <v>44</v>
      </c>
      <c r="F124" s="66" t="s">
        <v>45</v>
      </c>
      <c r="G124" s="66" t="s">
        <v>1710</v>
      </c>
      <c r="H124" s="67">
        <v>1.04</v>
      </c>
      <c r="I124" s="65" t="s">
        <v>1416</v>
      </c>
      <c r="J124" s="65" t="s">
        <v>1324</v>
      </c>
    </row>
    <row r="125" spans="1:10" s="68" customFormat="1">
      <c r="A125" s="65" t="s">
        <v>250</v>
      </c>
      <c r="B125" s="65" t="s">
        <v>10</v>
      </c>
      <c r="C125" s="65" t="s">
        <v>2</v>
      </c>
      <c r="D125" s="66" t="s">
        <v>3</v>
      </c>
      <c r="E125" s="65" t="s">
        <v>44</v>
      </c>
      <c r="F125" s="66" t="s">
        <v>45</v>
      </c>
      <c r="G125" s="66" t="s">
        <v>1712</v>
      </c>
      <c r="H125" s="67">
        <v>139.81</v>
      </c>
      <c r="I125" s="65" t="s">
        <v>1416</v>
      </c>
      <c r="J125" s="65" t="s">
        <v>1118</v>
      </c>
    </row>
    <row r="126" spans="1:10" s="68" customFormat="1">
      <c r="A126" s="65" t="s">
        <v>41</v>
      </c>
      <c r="B126" s="65" t="s">
        <v>10</v>
      </c>
      <c r="C126" s="65" t="s">
        <v>48</v>
      </c>
      <c r="D126" s="66" t="s">
        <v>49</v>
      </c>
      <c r="E126" s="65" t="s">
        <v>44</v>
      </c>
      <c r="F126" s="66" t="s">
        <v>45</v>
      </c>
      <c r="G126" s="66" t="s">
        <v>1701</v>
      </c>
      <c r="H126" s="67">
        <v>135.74</v>
      </c>
      <c r="I126" s="65" t="s">
        <v>1741</v>
      </c>
      <c r="J126" s="65" t="s">
        <v>1860</v>
      </c>
    </row>
    <row r="127" spans="1:10" s="68" customFormat="1">
      <c r="A127" s="65" t="s">
        <v>41</v>
      </c>
      <c r="B127" s="65" t="s">
        <v>10</v>
      </c>
      <c r="C127" s="65" t="s">
        <v>48</v>
      </c>
      <c r="D127" s="66" t="s">
        <v>49</v>
      </c>
      <c r="E127" s="65" t="s">
        <v>44</v>
      </c>
      <c r="F127" s="66" t="s">
        <v>45</v>
      </c>
      <c r="G127" s="66" t="s">
        <v>1709</v>
      </c>
      <c r="H127" s="67">
        <v>52.15</v>
      </c>
      <c r="I127" s="65" t="s">
        <v>672</v>
      </c>
      <c r="J127" s="65" t="s">
        <v>1882</v>
      </c>
    </row>
    <row r="128" spans="1:10" s="68" customFormat="1" ht="13">
      <c r="A128" s="70" t="s">
        <v>41</v>
      </c>
      <c r="B128" s="65" t="s">
        <v>10</v>
      </c>
      <c r="C128" s="65" t="s">
        <v>48</v>
      </c>
      <c r="D128" s="66" t="s">
        <v>49</v>
      </c>
      <c r="E128" s="65" t="s">
        <v>44</v>
      </c>
      <c r="F128" s="66" t="s">
        <v>45</v>
      </c>
      <c r="G128" s="66" t="s">
        <v>1714</v>
      </c>
      <c r="H128" s="67">
        <v>79</v>
      </c>
      <c r="I128" s="65" t="s">
        <v>1833</v>
      </c>
      <c r="J128" s="65" t="s">
        <v>1899</v>
      </c>
    </row>
    <row r="129" spans="1:10" s="68" customFormat="1">
      <c r="A129" s="65" t="s">
        <v>278</v>
      </c>
      <c r="B129" s="65" t="s">
        <v>10</v>
      </c>
      <c r="C129" s="65" t="s">
        <v>394</v>
      </c>
      <c r="D129" s="66" t="s">
        <v>395</v>
      </c>
      <c r="E129" s="65" t="s">
        <v>44</v>
      </c>
      <c r="F129" s="66" t="s">
        <v>45</v>
      </c>
      <c r="G129" s="66" t="s">
        <v>1696</v>
      </c>
      <c r="H129" s="67">
        <v>305.89999999999998</v>
      </c>
      <c r="I129" s="65" t="s">
        <v>1719</v>
      </c>
      <c r="J129" s="65" t="s">
        <v>1849</v>
      </c>
    </row>
    <row r="130" spans="1:10" s="68" customFormat="1">
      <c r="A130" s="65" t="s">
        <v>278</v>
      </c>
      <c r="B130" s="65" t="s">
        <v>10</v>
      </c>
      <c r="C130" s="65" t="s">
        <v>394</v>
      </c>
      <c r="D130" s="66" t="s">
        <v>395</v>
      </c>
      <c r="E130" s="65" t="s">
        <v>44</v>
      </c>
      <c r="F130" s="66" t="s">
        <v>45</v>
      </c>
      <c r="G130" s="66" t="s">
        <v>1704</v>
      </c>
      <c r="H130" s="67">
        <v>30000</v>
      </c>
      <c r="I130" s="65" t="s">
        <v>1161</v>
      </c>
      <c r="J130" s="65" t="s">
        <v>397</v>
      </c>
    </row>
    <row r="131" spans="1:10" s="68" customFormat="1">
      <c r="A131" s="65" t="s">
        <v>121</v>
      </c>
      <c r="B131" s="65" t="s">
        <v>122</v>
      </c>
      <c r="C131" s="65" t="s">
        <v>2</v>
      </c>
      <c r="D131" s="66" t="s">
        <v>3</v>
      </c>
      <c r="E131" s="65" t="s">
        <v>199</v>
      </c>
      <c r="F131" s="66" t="s">
        <v>200</v>
      </c>
      <c r="G131" s="66" t="s">
        <v>1702</v>
      </c>
      <c r="H131" s="67">
        <v>106.34</v>
      </c>
      <c r="I131" s="65" t="s">
        <v>1759</v>
      </c>
      <c r="J131" s="65" t="s">
        <v>1867</v>
      </c>
    </row>
    <row r="132" spans="1:10" s="68" customFormat="1">
      <c r="A132" s="65" t="s">
        <v>121</v>
      </c>
      <c r="B132" s="65" t="s">
        <v>122</v>
      </c>
      <c r="C132" s="65" t="s">
        <v>147</v>
      </c>
      <c r="D132" s="66" t="s">
        <v>153</v>
      </c>
      <c r="E132" s="65" t="s">
        <v>199</v>
      </c>
      <c r="F132" s="66" t="s">
        <v>200</v>
      </c>
      <c r="G132" s="66" t="s">
        <v>1710</v>
      </c>
      <c r="H132" s="67">
        <v>14.26</v>
      </c>
      <c r="I132" s="65" t="s">
        <v>1807</v>
      </c>
      <c r="J132" s="65" t="s">
        <v>1120</v>
      </c>
    </row>
    <row r="133" spans="1:10" s="68" customFormat="1">
      <c r="A133" s="65" t="s">
        <v>121</v>
      </c>
      <c r="B133" s="65" t="s">
        <v>122</v>
      </c>
      <c r="C133" s="65" t="s">
        <v>147</v>
      </c>
      <c r="D133" s="66" t="s">
        <v>153</v>
      </c>
      <c r="E133" s="65" t="s">
        <v>1693</v>
      </c>
      <c r="F133" s="66" t="s">
        <v>1689</v>
      </c>
      <c r="G133" s="66" t="s">
        <v>1698</v>
      </c>
      <c r="H133" s="67">
        <v>30.97</v>
      </c>
      <c r="I133" s="65" t="s">
        <v>1728</v>
      </c>
      <c r="J133" s="65" t="s">
        <v>1078</v>
      </c>
    </row>
    <row r="134" spans="1:10" s="68" customFormat="1">
      <c r="A134" s="65" t="s">
        <v>121</v>
      </c>
      <c r="B134" s="65" t="s">
        <v>122</v>
      </c>
      <c r="C134" s="65" t="s">
        <v>147</v>
      </c>
      <c r="D134" s="66" t="s">
        <v>153</v>
      </c>
      <c r="E134" s="65" t="s">
        <v>1135</v>
      </c>
      <c r="F134" s="66" t="s">
        <v>1139</v>
      </c>
      <c r="G134" s="66" t="s">
        <v>1703</v>
      </c>
      <c r="H134" s="67">
        <v>5.98</v>
      </c>
      <c r="I134" s="65" t="s">
        <v>1765</v>
      </c>
      <c r="J134" s="65" t="s">
        <v>132</v>
      </c>
    </row>
    <row r="135" spans="1:10" s="68" customFormat="1">
      <c r="A135" s="65" t="s">
        <v>121</v>
      </c>
      <c r="B135" s="65" t="s">
        <v>122</v>
      </c>
      <c r="C135" s="65" t="s">
        <v>2</v>
      </c>
      <c r="D135" s="66" t="s">
        <v>3</v>
      </c>
      <c r="E135" s="65" t="s">
        <v>134</v>
      </c>
      <c r="F135" s="66" t="s">
        <v>135</v>
      </c>
      <c r="G135" s="66" t="s">
        <v>1713</v>
      </c>
      <c r="H135" s="67">
        <v>12.97</v>
      </c>
      <c r="I135" s="65" t="s">
        <v>1829</v>
      </c>
      <c r="J135" s="65" t="s">
        <v>1896</v>
      </c>
    </row>
    <row r="136" spans="1:10" s="68" customFormat="1">
      <c r="A136" s="65" t="s">
        <v>121</v>
      </c>
      <c r="B136" s="65" t="s">
        <v>122</v>
      </c>
      <c r="C136" s="65" t="s">
        <v>147</v>
      </c>
      <c r="D136" s="66" t="s">
        <v>153</v>
      </c>
      <c r="E136" s="65" t="s">
        <v>1385</v>
      </c>
      <c r="F136" s="66" t="s">
        <v>1386</v>
      </c>
      <c r="G136" s="66" t="s">
        <v>1709</v>
      </c>
      <c r="H136" s="67">
        <v>7.24</v>
      </c>
      <c r="I136" s="65" t="s">
        <v>1803</v>
      </c>
      <c r="J136" s="65" t="s">
        <v>1120</v>
      </c>
    </row>
    <row r="137" spans="1:10" s="68" customFormat="1">
      <c r="A137" s="65" t="s">
        <v>342</v>
      </c>
      <c r="B137" s="65" t="s">
        <v>122</v>
      </c>
      <c r="C137" s="65" t="s">
        <v>48</v>
      </c>
      <c r="D137" s="66" t="s">
        <v>49</v>
      </c>
      <c r="E137" s="65" t="s">
        <v>1521</v>
      </c>
      <c r="F137" s="66" t="s">
        <v>1524</v>
      </c>
      <c r="G137" s="66" t="s">
        <v>1699</v>
      </c>
      <c r="H137" s="67">
        <v>22.46</v>
      </c>
      <c r="I137" s="65" t="s">
        <v>1729</v>
      </c>
      <c r="J137" s="65" t="s">
        <v>1854</v>
      </c>
    </row>
    <row r="138" spans="1:10" s="68" customFormat="1">
      <c r="A138" s="65" t="s">
        <v>241</v>
      </c>
      <c r="B138" s="65" t="s">
        <v>122</v>
      </c>
      <c r="C138" s="65" t="s">
        <v>2</v>
      </c>
      <c r="D138" s="66" t="s">
        <v>3</v>
      </c>
      <c r="E138" s="65" t="s">
        <v>875</v>
      </c>
      <c r="F138" s="66" t="s">
        <v>871</v>
      </c>
      <c r="G138" s="66" t="s">
        <v>1700</v>
      </c>
      <c r="H138" s="67">
        <v>14.46</v>
      </c>
      <c r="I138" s="65" t="s">
        <v>1737</v>
      </c>
      <c r="J138" s="65" t="s">
        <v>132</v>
      </c>
    </row>
    <row r="139" spans="1:10" s="68" customFormat="1">
      <c r="A139" s="65" t="s">
        <v>241</v>
      </c>
      <c r="B139" s="65" t="s">
        <v>122</v>
      </c>
      <c r="C139" s="65" t="s">
        <v>2</v>
      </c>
      <c r="D139" s="66" t="s">
        <v>3</v>
      </c>
      <c r="E139" s="65" t="s">
        <v>875</v>
      </c>
      <c r="F139" s="66" t="s">
        <v>871</v>
      </c>
      <c r="G139" s="66" t="s">
        <v>1702</v>
      </c>
      <c r="H139" s="67">
        <v>68.53</v>
      </c>
      <c r="I139" s="65" t="s">
        <v>1737</v>
      </c>
      <c r="J139" s="65" t="s">
        <v>132</v>
      </c>
    </row>
    <row r="140" spans="1:10" s="68" customFormat="1">
      <c r="A140" s="65" t="s">
        <v>241</v>
      </c>
      <c r="B140" s="65" t="s">
        <v>122</v>
      </c>
      <c r="C140" s="65" t="s">
        <v>2</v>
      </c>
      <c r="D140" s="66" t="s">
        <v>3</v>
      </c>
      <c r="E140" s="65" t="s">
        <v>875</v>
      </c>
      <c r="F140" s="66" t="s">
        <v>871</v>
      </c>
      <c r="G140" s="66" t="s">
        <v>1706</v>
      </c>
      <c r="H140" s="67">
        <v>27.98</v>
      </c>
      <c r="I140" s="65" t="s">
        <v>916</v>
      </c>
      <c r="J140" s="65" t="s">
        <v>442</v>
      </c>
    </row>
    <row r="141" spans="1:10" s="68" customFormat="1">
      <c r="A141" s="65" t="s">
        <v>241</v>
      </c>
      <c r="B141" s="65" t="s">
        <v>122</v>
      </c>
      <c r="C141" s="65" t="s">
        <v>2</v>
      </c>
      <c r="D141" s="66" t="s">
        <v>3</v>
      </c>
      <c r="E141" s="65" t="s">
        <v>875</v>
      </c>
      <c r="F141" s="66" t="s">
        <v>871</v>
      </c>
      <c r="G141" s="66" t="s">
        <v>1713</v>
      </c>
      <c r="H141" s="67">
        <v>184.77</v>
      </c>
      <c r="I141" s="65" t="s">
        <v>916</v>
      </c>
      <c r="J141" s="65" t="s">
        <v>1894</v>
      </c>
    </row>
    <row r="142" spans="1:10" s="68" customFormat="1">
      <c r="A142" s="65" t="s">
        <v>517</v>
      </c>
      <c r="B142" s="65" t="s">
        <v>10</v>
      </c>
      <c r="C142" s="65" t="s">
        <v>2</v>
      </c>
      <c r="D142" s="66" t="s">
        <v>3</v>
      </c>
      <c r="E142" s="65" t="s">
        <v>875</v>
      </c>
      <c r="F142" s="66" t="s">
        <v>871</v>
      </c>
      <c r="G142" s="66" t="s">
        <v>1714</v>
      </c>
      <c r="H142" s="67">
        <v>60</v>
      </c>
      <c r="I142" s="65" t="s">
        <v>1832</v>
      </c>
      <c r="J142" s="65" t="s">
        <v>224</v>
      </c>
    </row>
    <row r="143" spans="1:10" s="68" customFormat="1">
      <c r="A143" s="65" t="s">
        <v>241</v>
      </c>
      <c r="B143" s="65" t="s">
        <v>122</v>
      </c>
      <c r="C143" s="65" t="s">
        <v>147</v>
      </c>
      <c r="D143" s="66" t="s">
        <v>153</v>
      </c>
      <c r="E143" s="65" t="s">
        <v>875</v>
      </c>
      <c r="F143" s="66" t="s">
        <v>871</v>
      </c>
      <c r="G143" s="66" t="s">
        <v>1700</v>
      </c>
      <c r="H143" s="67">
        <v>49.95</v>
      </c>
      <c r="I143" s="65" t="s">
        <v>1736</v>
      </c>
      <c r="J143" s="65" t="s">
        <v>132</v>
      </c>
    </row>
    <row r="144" spans="1:10" s="68" customFormat="1">
      <c r="A144" s="65" t="s">
        <v>241</v>
      </c>
      <c r="B144" s="65" t="s">
        <v>122</v>
      </c>
      <c r="C144" s="65" t="s">
        <v>147</v>
      </c>
      <c r="D144" s="66" t="s">
        <v>153</v>
      </c>
      <c r="E144" s="65" t="s">
        <v>875</v>
      </c>
      <c r="F144" s="66" t="s">
        <v>871</v>
      </c>
      <c r="G144" s="66" t="s">
        <v>1702</v>
      </c>
      <c r="H144" s="67">
        <v>34.590000000000003</v>
      </c>
      <c r="I144" s="65" t="s">
        <v>1736</v>
      </c>
      <c r="J144" s="65" t="s">
        <v>132</v>
      </c>
    </row>
    <row r="145" spans="1:10" s="68" customFormat="1">
      <c r="A145" s="65" t="s">
        <v>481</v>
      </c>
      <c r="B145" s="65" t="s">
        <v>122</v>
      </c>
      <c r="C145" s="65" t="s">
        <v>147</v>
      </c>
      <c r="D145" s="66" t="s">
        <v>153</v>
      </c>
      <c r="E145" s="65" t="s">
        <v>566</v>
      </c>
      <c r="F145" s="66" t="s">
        <v>567</v>
      </c>
      <c r="G145" s="66" t="s">
        <v>1710</v>
      </c>
      <c r="H145" s="67">
        <v>76.849999999999994</v>
      </c>
      <c r="I145" s="65" t="s">
        <v>1805</v>
      </c>
      <c r="J145" s="65" t="s">
        <v>646</v>
      </c>
    </row>
    <row r="146" spans="1:10" s="68" customFormat="1">
      <c r="A146" s="65" t="s">
        <v>481</v>
      </c>
      <c r="B146" s="65" t="s">
        <v>122</v>
      </c>
      <c r="C146" s="65" t="s">
        <v>147</v>
      </c>
      <c r="D146" s="66" t="s">
        <v>153</v>
      </c>
      <c r="E146" s="65" t="s">
        <v>566</v>
      </c>
      <c r="F146" s="66" t="s">
        <v>567</v>
      </c>
      <c r="G146" s="66" t="s">
        <v>1710</v>
      </c>
      <c r="H146" s="67">
        <v>167.47</v>
      </c>
      <c r="I146" s="65" t="s">
        <v>1806</v>
      </c>
      <c r="J146" s="65" t="s">
        <v>332</v>
      </c>
    </row>
    <row r="147" spans="1:10" s="68" customFormat="1">
      <c r="A147" s="65" t="s">
        <v>481</v>
      </c>
      <c r="B147" s="65" t="s">
        <v>122</v>
      </c>
      <c r="C147" s="65" t="s">
        <v>147</v>
      </c>
      <c r="D147" s="66" t="s">
        <v>153</v>
      </c>
      <c r="E147" s="65" t="s">
        <v>566</v>
      </c>
      <c r="F147" s="66" t="s">
        <v>567</v>
      </c>
      <c r="G147" s="66" t="s">
        <v>1710</v>
      </c>
      <c r="H147" s="67">
        <v>42.48</v>
      </c>
      <c r="I147" s="65" t="s">
        <v>1810</v>
      </c>
      <c r="J147" s="65" t="s">
        <v>1884</v>
      </c>
    </row>
    <row r="148" spans="1:10" s="68" customFormat="1">
      <c r="A148" s="65" t="s">
        <v>152</v>
      </c>
      <c r="B148" s="65" t="s">
        <v>10</v>
      </c>
      <c r="C148" s="65" t="s">
        <v>2</v>
      </c>
      <c r="D148" s="66" t="s">
        <v>3</v>
      </c>
      <c r="E148" s="65" t="s">
        <v>154</v>
      </c>
      <c r="F148" s="66" t="s">
        <v>155</v>
      </c>
      <c r="G148" s="66" t="s">
        <v>1696</v>
      </c>
      <c r="H148" s="67">
        <v>35.1</v>
      </c>
      <c r="I148" s="65" t="s">
        <v>1556</v>
      </c>
      <c r="J148" s="65" t="s">
        <v>132</v>
      </c>
    </row>
    <row r="149" spans="1:10" s="68" customFormat="1">
      <c r="A149" s="65" t="s">
        <v>152</v>
      </c>
      <c r="B149" s="65" t="s">
        <v>10</v>
      </c>
      <c r="C149" s="65" t="s">
        <v>2</v>
      </c>
      <c r="D149" s="66" t="s">
        <v>3</v>
      </c>
      <c r="E149" s="65" t="s">
        <v>154</v>
      </c>
      <c r="F149" s="66" t="s">
        <v>155</v>
      </c>
      <c r="G149" s="66" t="s">
        <v>1706</v>
      </c>
      <c r="H149" s="67">
        <v>19.489999999999998</v>
      </c>
      <c r="I149" s="65" t="s">
        <v>1785</v>
      </c>
      <c r="J149" s="65" t="s">
        <v>470</v>
      </c>
    </row>
    <row r="150" spans="1:10" s="68" customFormat="1">
      <c r="A150" s="65" t="s">
        <v>152</v>
      </c>
      <c r="B150" s="65" t="s">
        <v>10</v>
      </c>
      <c r="C150" s="65" t="s">
        <v>2</v>
      </c>
      <c r="D150" s="66" t="s">
        <v>3</v>
      </c>
      <c r="E150" s="65" t="s">
        <v>154</v>
      </c>
      <c r="F150" s="66" t="s">
        <v>155</v>
      </c>
      <c r="G150" s="66" t="s">
        <v>1713</v>
      </c>
      <c r="H150" s="67">
        <v>47.15</v>
      </c>
      <c r="I150" s="65" t="s">
        <v>1830</v>
      </c>
      <c r="J150" s="65" t="s">
        <v>1897</v>
      </c>
    </row>
    <row r="151" spans="1:10" s="68" customFormat="1">
      <c r="A151" s="65" t="s">
        <v>152</v>
      </c>
      <c r="B151" s="65" t="s">
        <v>10</v>
      </c>
      <c r="C151" s="65" t="s">
        <v>2</v>
      </c>
      <c r="D151" s="66" t="s">
        <v>3</v>
      </c>
      <c r="E151" s="65" t="s">
        <v>154</v>
      </c>
      <c r="F151" s="66" t="s">
        <v>155</v>
      </c>
      <c r="G151" s="66" t="s">
        <v>1714</v>
      </c>
      <c r="H151" s="67">
        <v>3.47</v>
      </c>
      <c r="I151" s="65" t="s">
        <v>1062</v>
      </c>
      <c r="J151" s="65" t="s">
        <v>132</v>
      </c>
    </row>
    <row r="152" spans="1:10" s="68" customFormat="1">
      <c r="A152" s="65" t="s">
        <v>152</v>
      </c>
      <c r="B152" s="65" t="s">
        <v>10</v>
      </c>
      <c r="C152" s="65" t="s">
        <v>147</v>
      </c>
      <c r="D152" s="66" t="s">
        <v>153</v>
      </c>
      <c r="E152" s="65" t="s">
        <v>154</v>
      </c>
      <c r="F152" s="66" t="s">
        <v>155</v>
      </c>
      <c r="G152" s="66" t="s">
        <v>1702</v>
      </c>
      <c r="H152" s="67">
        <v>45.5</v>
      </c>
      <c r="I152" s="65" t="s">
        <v>1755</v>
      </c>
      <c r="J152" s="65" t="s">
        <v>132</v>
      </c>
    </row>
    <row r="153" spans="1:10" s="68" customFormat="1">
      <c r="A153" s="65" t="s">
        <v>152</v>
      </c>
      <c r="B153" s="65" t="s">
        <v>10</v>
      </c>
      <c r="C153" s="65" t="s">
        <v>147</v>
      </c>
      <c r="D153" s="66" t="s">
        <v>153</v>
      </c>
      <c r="E153" s="65" t="s">
        <v>154</v>
      </c>
      <c r="F153" s="66" t="s">
        <v>155</v>
      </c>
      <c r="G153" s="66" t="s">
        <v>1714</v>
      </c>
      <c r="H153" s="67">
        <v>16.88</v>
      </c>
      <c r="I153" s="65" t="s">
        <v>1556</v>
      </c>
      <c r="J153" s="65" t="s">
        <v>132</v>
      </c>
    </row>
    <row r="154" spans="1:10" s="68" customFormat="1">
      <c r="A154" s="65" t="s">
        <v>152</v>
      </c>
      <c r="B154" s="65" t="s">
        <v>10</v>
      </c>
      <c r="C154" s="65" t="s">
        <v>147</v>
      </c>
      <c r="D154" s="66" t="s">
        <v>153</v>
      </c>
      <c r="E154" s="65" t="s">
        <v>154</v>
      </c>
      <c r="F154" s="66" t="s">
        <v>155</v>
      </c>
      <c r="G154" s="66" t="s">
        <v>1714</v>
      </c>
      <c r="H154" s="67">
        <v>74.87</v>
      </c>
      <c r="I154" s="65" t="s">
        <v>1755</v>
      </c>
      <c r="J154" s="65" t="s">
        <v>132</v>
      </c>
    </row>
    <row r="155" spans="1:10" s="68" customFormat="1">
      <c r="A155" s="65" t="s">
        <v>190</v>
      </c>
      <c r="B155" s="65" t="s">
        <v>10</v>
      </c>
      <c r="C155" s="65" t="s">
        <v>2</v>
      </c>
      <c r="D155" s="66" t="s">
        <v>3</v>
      </c>
      <c r="E155" s="65" t="s">
        <v>570</v>
      </c>
      <c r="F155" s="66" t="s">
        <v>571</v>
      </c>
      <c r="G155" s="66" t="s">
        <v>1715</v>
      </c>
      <c r="H155" s="67">
        <v>9.76</v>
      </c>
      <c r="I155" s="65" t="s">
        <v>1836</v>
      </c>
      <c r="J155" s="65" t="s">
        <v>132</v>
      </c>
    </row>
    <row r="156" spans="1:10" s="68" customFormat="1">
      <c r="A156" s="65" t="s">
        <v>324</v>
      </c>
      <c r="B156" s="65" t="s">
        <v>324</v>
      </c>
      <c r="C156" s="65" t="s">
        <v>325</v>
      </c>
      <c r="D156" s="66" t="s">
        <v>326</v>
      </c>
      <c r="E156" s="65" t="s">
        <v>327</v>
      </c>
      <c r="F156" s="66" t="s">
        <v>328</v>
      </c>
      <c r="G156" s="66" t="s">
        <v>1700</v>
      </c>
      <c r="H156" s="67">
        <v>11.08</v>
      </c>
      <c r="I156" s="65" t="s">
        <v>1738</v>
      </c>
      <c r="J156" s="65" t="s">
        <v>1858</v>
      </c>
    </row>
    <row r="157" spans="1:10" s="68" customFormat="1">
      <c r="A157" s="65" t="s">
        <v>324</v>
      </c>
      <c r="B157" s="65" t="s">
        <v>324</v>
      </c>
      <c r="C157" s="65" t="s">
        <v>325</v>
      </c>
      <c r="D157" s="66" t="s">
        <v>326</v>
      </c>
      <c r="E157" s="65" t="s">
        <v>327</v>
      </c>
      <c r="F157" s="66" t="s">
        <v>328</v>
      </c>
      <c r="G157" s="66" t="s">
        <v>1700</v>
      </c>
      <c r="H157" s="67">
        <v>21.46</v>
      </c>
      <c r="I157" s="65" t="s">
        <v>1739</v>
      </c>
      <c r="J157" s="65" t="s">
        <v>1859</v>
      </c>
    </row>
    <row r="158" spans="1:10" s="68" customFormat="1">
      <c r="A158" s="65" t="s">
        <v>324</v>
      </c>
      <c r="B158" s="65" t="s">
        <v>324</v>
      </c>
      <c r="C158" s="65" t="s">
        <v>325</v>
      </c>
      <c r="D158" s="66" t="s">
        <v>326</v>
      </c>
      <c r="E158" s="65" t="s">
        <v>327</v>
      </c>
      <c r="F158" s="66" t="s">
        <v>328</v>
      </c>
      <c r="G158" s="66" t="s">
        <v>1701</v>
      </c>
      <c r="H158" s="67">
        <v>6.23</v>
      </c>
      <c r="I158" s="65" t="s">
        <v>1743</v>
      </c>
      <c r="J158" s="65" t="s">
        <v>1861</v>
      </c>
    </row>
    <row r="159" spans="1:10" s="68" customFormat="1">
      <c r="A159" s="65" t="s">
        <v>324</v>
      </c>
      <c r="B159" s="65" t="s">
        <v>324</v>
      </c>
      <c r="C159" s="65" t="s">
        <v>325</v>
      </c>
      <c r="D159" s="66" t="s">
        <v>326</v>
      </c>
      <c r="E159" s="65" t="s">
        <v>327</v>
      </c>
      <c r="F159" s="66" t="s">
        <v>328</v>
      </c>
      <c r="G159" s="66" t="s">
        <v>1701</v>
      </c>
      <c r="H159" s="67">
        <v>36.01</v>
      </c>
      <c r="I159" s="65" t="s">
        <v>1744</v>
      </c>
      <c r="J159" s="65" t="s">
        <v>1862</v>
      </c>
    </row>
    <row r="160" spans="1:10" s="68" customFormat="1">
      <c r="A160" s="65" t="s">
        <v>324</v>
      </c>
      <c r="B160" s="65" t="s">
        <v>324</v>
      </c>
      <c r="C160" s="65" t="s">
        <v>325</v>
      </c>
      <c r="D160" s="66" t="s">
        <v>326</v>
      </c>
      <c r="E160" s="65" t="s">
        <v>327</v>
      </c>
      <c r="F160" s="66" t="s">
        <v>328</v>
      </c>
      <c r="G160" s="66" t="s">
        <v>1701</v>
      </c>
      <c r="H160" s="67">
        <v>15.51</v>
      </c>
      <c r="I160" s="65" t="s">
        <v>1743</v>
      </c>
      <c r="J160" s="65" t="s">
        <v>1866</v>
      </c>
    </row>
    <row r="161" spans="1:10" s="68" customFormat="1">
      <c r="A161" s="65" t="s">
        <v>324</v>
      </c>
      <c r="B161" s="65" t="s">
        <v>324</v>
      </c>
      <c r="C161" s="65" t="s">
        <v>325</v>
      </c>
      <c r="D161" s="66" t="s">
        <v>326</v>
      </c>
      <c r="E161" s="65" t="s">
        <v>327</v>
      </c>
      <c r="F161" s="66" t="s">
        <v>328</v>
      </c>
      <c r="G161" s="66" t="s">
        <v>1703</v>
      </c>
      <c r="H161" s="67">
        <v>30.83</v>
      </c>
      <c r="I161" s="65" t="s">
        <v>1763</v>
      </c>
      <c r="J161" s="65" t="s">
        <v>1868</v>
      </c>
    </row>
    <row r="162" spans="1:10" s="68" customFormat="1">
      <c r="A162" s="65" t="s">
        <v>324</v>
      </c>
      <c r="B162" s="65" t="s">
        <v>324</v>
      </c>
      <c r="C162" s="65" t="s">
        <v>325</v>
      </c>
      <c r="D162" s="66" t="s">
        <v>326</v>
      </c>
      <c r="E162" s="65" t="s">
        <v>327</v>
      </c>
      <c r="F162" s="66" t="s">
        <v>328</v>
      </c>
      <c r="G162" s="66" t="s">
        <v>1707</v>
      </c>
      <c r="H162" s="67">
        <v>17.37</v>
      </c>
      <c r="I162" s="65" t="s">
        <v>1795</v>
      </c>
      <c r="J162" s="65" t="s">
        <v>1878</v>
      </c>
    </row>
    <row r="163" spans="1:10" s="68" customFormat="1">
      <c r="A163" s="65" t="s">
        <v>324</v>
      </c>
      <c r="B163" s="65" t="s">
        <v>324</v>
      </c>
      <c r="C163" s="65" t="s">
        <v>325</v>
      </c>
      <c r="D163" s="66" t="s">
        <v>326</v>
      </c>
      <c r="E163" s="65" t="s">
        <v>327</v>
      </c>
      <c r="F163" s="66" t="s">
        <v>328</v>
      </c>
      <c r="G163" s="66" t="s">
        <v>1708</v>
      </c>
      <c r="H163" s="67">
        <v>7.83</v>
      </c>
      <c r="I163" s="65" t="s">
        <v>1798</v>
      </c>
      <c r="J163" s="65" t="s">
        <v>1881</v>
      </c>
    </row>
    <row r="164" spans="1:10" s="68" customFormat="1">
      <c r="A164" s="65" t="s">
        <v>324</v>
      </c>
      <c r="B164" s="65" t="s">
        <v>324</v>
      </c>
      <c r="C164" s="65" t="s">
        <v>325</v>
      </c>
      <c r="D164" s="66" t="s">
        <v>326</v>
      </c>
      <c r="E164" s="65" t="s">
        <v>327</v>
      </c>
      <c r="F164" s="66" t="s">
        <v>328</v>
      </c>
      <c r="G164" s="66" t="s">
        <v>1708</v>
      </c>
      <c r="H164" s="67">
        <v>30.45</v>
      </c>
      <c r="I164" s="65" t="s">
        <v>1799</v>
      </c>
      <c r="J164" s="65" t="s">
        <v>330</v>
      </c>
    </row>
    <row r="165" spans="1:10" s="68" customFormat="1">
      <c r="A165" s="65" t="s">
        <v>324</v>
      </c>
      <c r="B165" s="65" t="s">
        <v>324</v>
      </c>
      <c r="C165" s="65" t="s">
        <v>325</v>
      </c>
      <c r="D165" s="66" t="s">
        <v>326</v>
      </c>
      <c r="E165" s="65" t="s">
        <v>327</v>
      </c>
      <c r="F165" s="66" t="s">
        <v>328</v>
      </c>
      <c r="G165" s="66" t="s">
        <v>1711</v>
      </c>
      <c r="H165" s="67">
        <v>8.49</v>
      </c>
      <c r="I165" s="65" t="s">
        <v>1812</v>
      </c>
      <c r="J165" s="65" t="s">
        <v>1886</v>
      </c>
    </row>
    <row r="166" spans="1:10" s="68" customFormat="1">
      <c r="A166" s="65" t="s">
        <v>324</v>
      </c>
      <c r="B166" s="65" t="s">
        <v>324</v>
      </c>
      <c r="C166" s="65" t="s">
        <v>325</v>
      </c>
      <c r="D166" s="66" t="s">
        <v>326</v>
      </c>
      <c r="E166" s="65" t="s">
        <v>327</v>
      </c>
      <c r="F166" s="66" t="s">
        <v>328</v>
      </c>
      <c r="G166" s="66" t="s">
        <v>1712</v>
      </c>
      <c r="H166" s="67">
        <v>19.2</v>
      </c>
      <c r="I166" s="65" t="s">
        <v>1823</v>
      </c>
      <c r="J166" s="65" t="s">
        <v>1352</v>
      </c>
    </row>
    <row r="167" spans="1:10" s="68" customFormat="1">
      <c r="A167" s="65" t="s">
        <v>41</v>
      </c>
      <c r="B167" s="65" t="s">
        <v>324</v>
      </c>
      <c r="C167" s="65" t="s">
        <v>2</v>
      </c>
      <c r="D167" s="66" t="s">
        <v>3</v>
      </c>
      <c r="E167" s="65" t="s">
        <v>327</v>
      </c>
      <c r="F167" s="66" t="s">
        <v>328</v>
      </c>
      <c r="G167" s="66" t="s">
        <v>1702</v>
      </c>
      <c r="H167" s="67">
        <v>3.29</v>
      </c>
      <c r="I167" s="65" t="s">
        <v>1753</v>
      </c>
      <c r="J167" s="65" t="s">
        <v>167</v>
      </c>
    </row>
    <row r="168" spans="1:10" s="68" customFormat="1">
      <c r="A168" s="65" t="s">
        <v>39</v>
      </c>
      <c r="B168" s="65" t="s">
        <v>324</v>
      </c>
      <c r="C168" s="65" t="s">
        <v>2</v>
      </c>
      <c r="D168" s="66" t="s">
        <v>3</v>
      </c>
      <c r="E168" s="65" t="s">
        <v>327</v>
      </c>
      <c r="F168" s="66" t="s">
        <v>328</v>
      </c>
      <c r="G168" s="66" t="s">
        <v>1702</v>
      </c>
      <c r="H168" s="67">
        <v>262.35000000000002</v>
      </c>
      <c r="I168" s="65" t="s">
        <v>186</v>
      </c>
      <c r="J168" s="65" t="s">
        <v>470</v>
      </c>
    </row>
    <row r="169" spans="1:10" s="68" customFormat="1">
      <c r="A169" s="65" t="s">
        <v>190</v>
      </c>
      <c r="B169" s="65" t="s">
        <v>324</v>
      </c>
      <c r="C169" s="65" t="s">
        <v>2</v>
      </c>
      <c r="D169" s="66" t="s">
        <v>3</v>
      </c>
      <c r="E169" s="65" t="s">
        <v>327</v>
      </c>
      <c r="F169" s="66" t="s">
        <v>328</v>
      </c>
      <c r="G169" s="66" t="s">
        <v>1707</v>
      </c>
      <c r="H169" s="67">
        <v>595.16999999999996</v>
      </c>
      <c r="I169" s="65" t="s">
        <v>1794</v>
      </c>
      <c r="J169" s="65" t="s">
        <v>444</v>
      </c>
    </row>
    <row r="170" spans="1:10" s="68" customFormat="1">
      <c r="A170" s="65" t="s">
        <v>324</v>
      </c>
      <c r="B170" s="65" t="s">
        <v>324</v>
      </c>
      <c r="C170" s="65" t="s">
        <v>2</v>
      </c>
      <c r="D170" s="66" t="s">
        <v>3</v>
      </c>
      <c r="E170" s="65" t="s">
        <v>327</v>
      </c>
      <c r="F170" s="66" t="s">
        <v>328</v>
      </c>
      <c r="G170" s="66" t="s">
        <v>1713</v>
      </c>
      <c r="H170" s="67">
        <v>77.5</v>
      </c>
      <c r="I170" s="65" t="s">
        <v>1826</v>
      </c>
      <c r="J170" s="65" t="s">
        <v>1895</v>
      </c>
    </row>
    <row r="171" spans="1:10" s="68" customFormat="1">
      <c r="A171" s="65" t="s">
        <v>324</v>
      </c>
      <c r="B171" s="65" t="s">
        <v>324</v>
      </c>
      <c r="C171" s="65" t="s">
        <v>2</v>
      </c>
      <c r="D171" s="66" t="s">
        <v>3</v>
      </c>
      <c r="E171" s="65" t="s">
        <v>327</v>
      </c>
      <c r="F171" s="66" t="s">
        <v>328</v>
      </c>
      <c r="G171" s="66" t="s">
        <v>1713</v>
      </c>
      <c r="H171" s="67">
        <v>90.29</v>
      </c>
      <c r="I171" s="65" t="s">
        <v>1827</v>
      </c>
      <c r="J171" s="65" t="s">
        <v>132</v>
      </c>
    </row>
    <row r="172" spans="1:10" s="68" customFormat="1">
      <c r="A172" s="65" t="s">
        <v>324</v>
      </c>
      <c r="B172" s="65" t="s">
        <v>324</v>
      </c>
      <c r="C172" s="65" t="s">
        <v>2</v>
      </c>
      <c r="D172" s="66" t="s">
        <v>3</v>
      </c>
      <c r="E172" s="65" t="s">
        <v>327</v>
      </c>
      <c r="F172" s="66" t="s">
        <v>328</v>
      </c>
      <c r="G172" s="66" t="s">
        <v>1715</v>
      </c>
      <c r="H172" s="67">
        <v>431.64</v>
      </c>
      <c r="I172" s="65" t="s">
        <v>1844</v>
      </c>
      <c r="J172" s="65" t="s">
        <v>1902</v>
      </c>
    </row>
    <row r="173" spans="1:10" s="68" customFormat="1">
      <c r="A173" s="65" t="s">
        <v>41</v>
      </c>
      <c r="B173" s="65" t="s">
        <v>10</v>
      </c>
      <c r="C173" s="65" t="s">
        <v>48</v>
      </c>
      <c r="D173" s="66" t="s">
        <v>49</v>
      </c>
      <c r="E173" s="65" t="s">
        <v>327</v>
      </c>
      <c r="F173" s="69">
        <v>1600</v>
      </c>
      <c r="G173" s="66" t="s">
        <v>1701</v>
      </c>
      <c r="H173" s="67">
        <v>72.25</v>
      </c>
      <c r="I173" s="65" t="s">
        <v>1747</v>
      </c>
      <c r="J173" s="65" t="s">
        <v>1863</v>
      </c>
    </row>
    <row r="174" spans="1:10" s="68" customFormat="1" ht="13">
      <c r="A174" s="65" t="s">
        <v>41</v>
      </c>
      <c r="B174" s="71" t="s">
        <v>10</v>
      </c>
      <c r="C174" s="65" t="s">
        <v>48</v>
      </c>
      <c r="D174" s="66" t="s">
        <v>49</v>
      </c>
      <c r="E174" s="65" t="s">
        <v>327</v>
      </c>
      <c r="F174" s="69">
        <v>1600</v>
      </c>
      <c r="G174" s="66" t="s">
        <v>1702</v>
      </c>
      <c r="H174" s="67">
        <v>2.96</v>
      </c>
      <c r="I174" s="65" t="s">
        <v>1756</v>
      </c>
      <c r="J174" s="65" t="s">
        <v>167</v>
      </c>
    </row>
    <row r="175" spans="1:10" s="68" customFormat="1" ht="13">
      <c r="A175" s="65" t="s">
        <v>41</v>
      </c>
      <c r="B175" s="71" t="s">
        <v>10</v>
      </c>
      <c r="C175" s="65" t="s">
        <v>48</v>
      </c>
      <c r="D175" s="66" t="s">
        <v>49</v>
      </c>
      <c r="E175" s="65" t="s">
        <v>327</v>
      </c>
      <c r="F175" s="69">
        <v>1600</v>
      </c>
      <c r="G175" s="66" t="s">
        <v>1702</v>
      </c>
      <c r="H175" s="67">
        <v>27.49</v>
      </c>
      <c r="I175" s="65" t="s">
        <v>1757</v>
      </c>
      <c r="J175" s="65" t="s">
        <v>193</v>
      </c>
    </row>
    <row r="176" spans="1:10" s="68" customFormat="1">
      <c r="A176" s="65" t="s">
        <v>324</v>
      </c>
      <c r="B176" s="65" t="s">
        <v>10</v>
      </c>
      <c r="C176" s="65" t="s">
        <v>2</v>
      </c>
      <c r="D176" s="66" t="s">
        <v>3</v>
      </c>
      <c r="E176" s="65" t="s">
        <v>1383</v>
      </c>
      <c r="F176" s="66" t="s">
        <v>1384</v>
      </c>
      <c r="G176" s="66" t="s">
        <v>1703</v>
      </c>
      <c r="H176" s="67">
        <v>43.24</v>
      </c>
      <c r="I176" s="65" t="s">
        <v>1761</v>
      </c>
      <c r="J176" s="65" t="s">
        <v>132</v>
      </c>
    </row>
    <row r="177" spans="1:10" s="68" customFormat="1">
      <c r="A177" s="65" t="s">
        <v>324</v>
      </c>
      <c r="B177" s="65" t="s">
        <v>10</v>
      </c>
      <c r="C177" s="65" t="s">
        <v>147</v>
      </c>
      <c r="D177" s="66" t="s">
        <v>153</v>
      </c>
      <c r="E177" s="65" t="s">
        <v>1383</v>
      </c>
      <c r="F177" s="66" t="s">
        <v>1384</v>
      </c>
      <c r="G177" s="66" t="s">
        <v>1703</v>
      </c>
      <c r="H177" s="67">
        <v>24.9</v>
      </c>
      <c r="I177" s="65" t="s">
        <v>1762</v>
      </c>
      <c r="J177" s="65" t="s">
        <v>132</v>
      </c>
    </row>
    <row r="178" spans="1:10" s="68" customFormat="1">
      <c r="A178" s="65" t="s">
        <v>324</v>
      </c>
      <c r="B178" s="65" t="s">
        <v>10</v>
      </c>
      <c r="C178" s="65" t="s">
        <v>139</v>
      </c>
      <c r="D178" s="66" t="s">
        <v>140</v>
      </c>
      <c r="E178" s="65" t="s">
        <v>1383</v>
      </c>
      <c r="F178" s="66" t="s">
        <v>1384</v>
      </c>
      <c r="G178" s="66" t="s">
        <v>1715</v>
      </c>
      <c r="H178" s="67">
        <v>132</v>
      </c>
      <c r="I178" s="65" t="s">
        <v>1843</v>
      </c>
      <c r="J178" s="65" t="s">
        <v>1901</v>
      </c>
    </row>
    <row r="179" spans="1:10" s="68" customFormat="1">
      <c r="A179" s="65" t="s">
        <v>152</v>
      </c>
      <c r="B179" s="65" t="s">
        <v>10</v>
      </c>
      <c r="C179" s="65" t="s">
        <v>2</v>
      </c>
      <c r="D179" s="66" t="s">
        <v>3</v>
      </c>
      <c r="E179" s="65" t="s">
        <v>572</v>
      </c>
      <c r="F179" s="66" t="s">
        <v>573</v>
      </c>
      <c r="G179" s="66" t="s">
        <v>1696</v>
      </c>
      <c r="H179" s="67">
        <v>35.1</v>
      </c>
      <c r="I179" s="65" t="s">
        <v>1717</v>
      </c>
      <c r="J179" s="65" t="s">
        <v>132</v>
      </c>
    </row>
    <row r="180" spans="1:10" s="68" customFormat="1">
      <c r="A180" s="65" t="s">
        <v>190</v>
      </c>
      <c r="B180" s="65" t="s">
        <v>10</v>
      </c>
      <c r="C180" s="65" t="s">
        <v>2</v>
      </c>
      <c r="D180" s="66" t="s">
        <v>3</v>
      </c>
      <c r="E180" s="65" t="s">
        <v>564</v>
      </c>
      <c r="F180" s="66" t="s">
        <v>565</v>
      </c>
      <c r="G180" s="66" t="s">
        <v>1696</v>
      </c>
      <c r="H180" s="67">
        <v>25</v>
      </c>
      <c r="I180" s="65" t="s">
        <v>720</v>
      </c>
      <c r="J180" s="65" t="s">
        <v>157</v>
      </c>
    </row>
    <row r="181" spans="1:10" s="68" customFormat="1">
      <c r="A181" s="65" t="s">
        <v>190</v>
      </c>
      <c r="B181" s="65" t="s">
        <v>10</v>
      </c>
      <c r="C181" s="65" t="s">
        <v>2</v>
      </c>
      <c r="D181" s="66" t="s">
        <v>3</v>
      </c>
      <c r="E181" s="65" t="s">
        <v>564</v>
      </c>
      <c r="F181" s="66" t="s">
        <v>565</v>
      </c>
      <c r="G181" s="66" t="s">
        <v>1704</v>
      </c>
      <c r="H181" s="67">
        <v>170</v>
      </c>
      <c r="I181" s="65" t="s">
        <v>720</v>
      </c>
      <c r="J181" s="65" t="s">
        <v>380</v>
      </c>
    </row>
    <row r="182" spans="1:10" s="68" customFormat="1">
      <c r="A182" s="65" t="s">
        <v>410</v>
      </c>
      <c r="B182" s="65" t="s">
        <v>410</v>
      </c>
      <c r="C182" s="65" t="s">
        <v>19</v>
      </c>
      <c r="D182" s="66" t="s">
        <v>20</v>
      </c>
      <c r="E182" s="65" t="s">
        <v>411</v>
      </c>
      <c r="F182" s="66" t="s">
        <v>412</v>
      </c>
      <c r="G182" s="66" t="s">
        <v>1706</v>
      </c>
      <c r="H182" s="67">
        <v>255</v>
      </c>
      <c r="I182" s="65" t="s">
        <v>1778</v>
      </c>
      <c r="J182" s="65" t="s">
        <v>1873</v>
      </c>
    </row>
    <row r="183" spans="1:10" s="68" customFormat="1">
      <c r="A183" s="65" t="s">
        <v>410</v>
      </c>
      <c r="B183" s="65" t="s">
        <v>410</v>
      </c>
      <c r="C183" s="65" t="s">
        <v>19</v>
      </c>
      <c r="D183" s="66" t="s">
        <v>20</v>
      </c>
      <c r="E183" s="65" t="s">
        <v>411</v>
      </c>
      <c r="F183" s="66" t="s">
        <v>412</v>
      </c>
      <c r="G183" s="66" t="s">
        <v>1706</v>
      </c>
      <c r="H183" s="67">
        <v>40</v>
      </c>
      <c r="I183" s="65" t="s">
        <v>1779</v>
      </c>
      <c r="J183" s="65" t="s">
        <v>1873</v>
      </c>
    </row>
    <row r="184" spans="1:10" s="68" customFormat="1">
      <c r="A184" s="65" t="s">
        <v>410</v>
      </c>
      <c r="B184" s="65" t="s">
        <v>410</v>
      </c>
      <c r="C184" s="65" t="s">
        <v>19</v>
      </c>
      <c r="D184" s="66" t="s">
        <v>20</v>
      </c>
      <c r="E184" s="65" t="s">
        <v>411</v>
      </c>
      <c r="F184" s="66" t="s">
        <v>412</v>
      </c>
      <c r="G184" s="66" t="s">
        <v>1706</v>
      </c>
      <c r="H184" s="67">
        <v>40</v>
      </c>
      <c r="I184" s="65" t="s">
        <v>1780</v>
      </c>
      <c r="J184" s="65" t="s">
        <v>1873</v>
      </c>
    </row>
    <row r="185" spans="1:10" s="68" customFormat="1">
      <c r="A185" s="65" t="s">
        <v>410</v>
      </c>
      <c r="B185" s="65" t="s">
        <v>410</v>
      </c>
      <c r="C185" s="65" t="s">
        <v>19</v>
      </c>
      <c r="D185" s="66" t="s">
        <v>20</v>
      </c>
      <c r="E185" s="65" t="s">
        <v>411</v>
      </c>
      <c r="F185" s="66" t="s">
        <v>412</v>
      </c>
      <c r="G185" s="66" t="s">
        <v>1706</v>
      </c>
      <c r="H185" s="67">
        <v>40</v>
      </c>
      <c r="I185" s="65" t="s">
        <v>1781</v>
      </c>
      <c r="J185" s="65" t="s">
        <v>1873</v>
      </c>
    </row>
    <row r="186" spans="1:10" s="68" customFormat="1">
      <c r="A186" s="65" t="s">
        <v>410</v>
      </c>
      <c r="B186" s="65" t="s">
        <v>410</v>
      </c>
      <c r="C186" s="65" t="s">
        <v>19</v>
      </c>
      <c r="D186" s="66" t="s">
        <v>20</v>
      </c>
      <c r="E186" s="65" t="s">
        <v>411</v>
      </c>
      <c r="F186" s="66" t="s">
        <v>412</v>
      </c>
      <c r="G186" s="66" t="s">
        <v>1706</v>
      </c>
      <c r="H186" s="67">
        <v>40</v>
      </c>
      <c r="I186" s="65" t="s">
        <v>1782</v>
      </c>
      <c r="J186" s="65" t="s">
        <v>1873</v>
      </c>
    </row>
    <row r="187" spans="1:10" s="68" customFormat="1">
      <c r="A187" s="65" t="s">
        <v>410</v>
      </c>
      <c r="B187" s="65" t="s">
        <v>410</v>
      </c>
      <c r="C187" s="65" t="s">
        <v>2</v>
      </c>
      <c r="D187" s="66" t="s">
        <v>3</v>
      </c>
      <c r="E187" s="65" t="s">
        <v>411</v>
      </c>
      <c r="F187" s="66" t="s">
        <v>412</v>
      </c>
      <c r="G187" s="66" t="s">
        <v>1698</v>
      </c>
      <c r="H187" s="67">
        <v>56.9</v>
      </c>
      <c r="I187" s="65" t="s">
        <v>114</v>
      </c>
      <c r="J187" s="65" t="s">
        <v>132</v>
      </c>
    </row>
    <row r="188" spans="1:10" s="68" customFormat="1">
      <c r="A188" s="65" t="s">
        <v>410</v>
      </c>
      <c r="B188" s="65" t="s">
        <v>410</v>
      </c>
      <c r="C188" s="65" t="s">
        <v>2</v>
      </c>
      <c r="D188" s="66" t="s">
        <v>3</v>
      </c>
      <c r="E188" s="65" t="s">
        <v>411</v>
      </c>
      <c r="F188" s="66" t="s">
        <v>412</v>
      </c>
      <c r="G188" s="66" t="s">
        <v>1702</v>
      </c>
      <c r="H188" s="67">
        <v>300</v>
      </c>
      <c r="I188" s="65" t="s">
        <v>1754</v>
      </c>
      <c r="J188" s="65" t="s">
        <v>157</v>
      </c>
    </row>
    <row r="189" spans="1:10" s="68" customFormat="1">
      <c r="A189" s="65" t="s">
        <v>410</v>
      </c>
      <c r="B189" s="65" t="s">
        <v>410</v>
      </c>
      <c r="C189" s="65" t="s">
        <v>2</v>
      </c>
      <c r="D189" s="66" t="s">
        <v>3</v>
      </c>
      <c r="E189" s="65" t="s">
        <v>411</v>
      </c>
      <c r="F189" s="66" t="s">
        <v>412</v>
      </c>
      <c r="G189" s="66" t="s">
        <v>1705</v>
      </c>
      <c r="H189" s="67">
        <v>215.58</v>
      </c>
      <c r="I189" s="65" t="s">
        <v>1774</v>
      </c>
      <c r="J189" s="65" t="s">
        <v>444</v>
      </c>
    </row>
    <row r="190" spans="1:10" s="68" customFormat="1">
      <c r="A190" s="65" t="s">
        <v>39</v>
      </c>
      <c r="B190" s="65" t="s">
        <v>10</v>
      </c>
      <c r="C190" s="65" t="s">
        <v>436</v>
      </c>
      <c r="D190" s="66" t="s">
        <v>437</v>
      </c>
      <c r="E190" s="65" t="s">
        <v>184</v>
      </c>
      <c r="F190" s="66" t="s">
        <v>185</v>
      </c>
      <c r="G190" s="66" t="s">
        <v>1706</v>
      </c>
      <c r="H190" s="67">
        <v>154.4</v>
      </c>
      <c r="I190" s="65" t="s">
        <v>1787</v>
      </c>
      <c r="J190" s="65" t="s">
        <v>215</v>
      </c>
    </row>
    <row r="191" spans="1:10" s="68" customFormat="1">
      <c r="A191" s="65" t="s">
        <v>39</v>
      </c>
      <c r="B191" s="65" t="s">
        <v>10</v>
      </c>
      <c r="C191" s="65" t="s">
        <v>2</v>
      </c>
      <c r="D191" s="66" t="s">
        <v>3</v>
      </c>
      <c r="E191" s="65" t="s">
        <v>184</v>
      </c>
      <c r="F191" s="66" t="s">
        <v>185</v>
      </c>
      <c r="G191" s="66" t="s">
        <v>1697</v>
      </c>
      <c r="H191" s="67">
        <v>-6.99</v>
      </c>
      <c r="I191" s="65" t="s">
        <v>1723</v>
      </c>
      <c r="J191" s="65" t="s">
        <v>470</v>
      </c>
    </row>
    <row r="192" spans="1:10" s="68" customFormat="1">
      <c r="A192" s="65" t="s">
        <v>39</v>
      </c>
      <c r="B192" s="65" t="s">
        <v>10</v>
      </c>
      <c r="C192" s="65" t="s">
        <v>2</v>
      </c>
      <c r="D192" s="66" t="s">
        <v>3</v>
      </c>
      <c r="E192" s="65" t="s">
        <v>184</v>
      </c>
      <c r="F192" s="66" t="s">
        <v>185</v>
      </c>
      <c r="G192" s="66" t="s">
        <v>1700</v>
      </c>
      <c r="H192" s="67">
        <v>242.24</v>
      </c>
      <c r="I192" s="65" t="s">
        <v>127</v>
      </c>
      <c r="J192" s="65" t="s">
        <v>470</v>
      </c>
    </row>
    <row r="193" spans="1:10" s="68" customFormat="1">
      <c r="A193" s="65" t="s">
        <v>190</v>
      </c>
      <c r="B193" s="65" t="s">
        <v>10</v>
      </c>
      <c r="C193" s="65" t="s">
        <v>2</v>
      </c>
      <c r="D193" s="66" t="s">
        <v>3</v>
      </c>
      <c r="E193" s="65" t="s">
        <v>184</v>
      </c>
      <c r="F193" s="66" t="s">
        <v>185</v>
      </c>
      <c r="G193" s="66" t="s">
        <v>1701</v>
      </c>
      <c r="H193" s="67">
        <v>25</v>
      </c>
      <c r="I193" s="65" t="s">
        <v>720</v>
      </c>
      <c r="J193" s="65" t="s">
        <v>380</v>
      </c>
    </row>
    <row r="194" spans="1:10" s="68" customFormat="1">
      <c r="A194" s="65" t="s">
        <v>39</v>
      </c>
      <c r="B194" s="65" t="s">
        <v>10</v>
      </c>
      <c r="C194" s="65" t="s">
        <v>2</v>
      </c>
      <c r="D194" s="66" t="s">
        <v>3</v>
      </c>
      <c r="E194" s="65" t="s">
        <v>184</v>
      </c>
      <c r="F194" s="66" t="s">
        <v>185</v>
      </c>
      <c r="G194" s="66" t="s">
        <v>1702</v>
      </c>
      <c r="H194" s="67">
        <v>14.99</v>
      </c>
      <c r="I194" s="65" t="s">
        <v>186</v>
      </c>
      <c r="J194" s="65" t="s">
        <v>470</v>
      </c>
    </row>
    <row r="195" spans="1:10" s="68" customFormat="1">
      <c r="A195" s="65" t="s">
        <v>39</v>
      </c>
      <c r="B195" s="65" t="s">
        <v>10</v>
      </c>
      <c r="C195" s="65" t="s">
        <v>2</v>
      </c>
      <c r="D195" s="66" t="s">
        <v>3</v>
      </c>
      <c r="E195" s="65" t="s">
        <v>184</v>
      </c>
      <c r="F195" s="66" t="s">
        <v>185</v>
      </c>
      <c r="G195" s="66" t="s">
        <v>1706</v>
      </c>
      <c r="H195" s="67">
        <v>72.98</v>
      </c>
      <c r="I195" s="65" t="s">
        <v>39</v>
      </c>
      <c r="J195" s="65" t="s">
        <v>470</v>
      </c>
    </row>
    <row r="196" spans="1:10" s="68" customFormat="1">
      <c r="A196" s="65" t="s">
        <v>39</v>
      </c>
      <c r="B196" s="65" t="s">
        <v>10</v>
      </c>
      <c r="C196" s="65" t="s">
        <v>2</v>
      </c>
      <c r="D196" s="66" t="s">
        <v>3</v>
      </c>
      <c r="E196" s="65" t="s">
        <v>184</v>
      </c>
      <c r="F196" s="66" t="s">
        <v>185</v>
      </c>
      <c r="G196" s="66" t="s">
        <v>1709</v>
      </c>
      <c r="H196" s="67">
        <v>95.13</v>
      </c>
      <c r="I196" s="65" t="s">
        <v>186</v>
      </c>
      <c r="J196" s="65" t="s">
        <v>470</v>
      </c>
    </row>
    <row r="197" spans="1:10" s="68" customFormat="1">
      <c r="A197" s="65" t="s">
        <v>190</v>
      </c>
      <c r="B197" s="65" t="s">
        <v>10</v>
      </c>
      <c r="C197" s="65" t="s">
        <v>2</v>
      </c>
      <c r="D197" s="66" t="s">
        <v>3</v>
      </c>
      <c r="E197" s="65" t="s">
        <v>184</v>
      </c>
      <c r="F197" s="66" t="s">
        <v>185</v>
      </c>
      <c r="G197" s="66" t="s">
        <v>1711</v>
      </c>
      <c r="H197" s="67">
        <v>28.37</v>
      </c>
      <c r="I197" s="65" t="s">
        <v>1817</v>
      </c>
      <c r="J197" s="65" t="s">
        <v>444</v>
      </c>
    </row>
    <row r="198" spans="1:10" s="68" customFormat="1">
      <c r="A198" s="65" t="s">
        <v>39</v>
      </c>
      <c r="B198" s="65" t="s">
        <v>10</v>
      </c>
      <c r="C198" s="65" t="s">
        <v>2</v>
      </c>
      <c r="D198" s="66" t="s">
        <v>3</v>
      </c>
      <c r="E198" s="65" t="s">
        <v>184</v>
      </c>
      <c r="F198" s="66" t="s">
        <v>185</v>
      </c>
      <c r="G198" s="66" t="s">
        <v>1712</v>
      </c>
      <c r="H198" s="67">
        <v>53.8</v>
      </c>
      <c r="I198" s="65" t="s">
        <v>1822</v>
      </c>
      <c r="J198" s="65" t="s">
        <v>1892</v>
      </c>
    </row>
    <row r="199" spans="1:10" s="68" customFormat="1">
      <c r="A199" s="65" t="s">
        <v>190</v>
      </c>
      <c r="B199" s="65" t="s">
        <v>10</v>
      </c>
      <c r="C199" s="65" t="s">
        <v>2</v>
      </c>
      <c r="D199" s="66" t="s">
        <v>3</v>
      </c>
      <c r="E199" s="65" t="s">
        <v>184</v>
      </c>
      <c r="F199" s="66" t="s">
        <v>185</v>
      </c>
      <c r="G199" s="66" t="s">
        <v>1715</v>
      </c>
      <c r="H199" s="67">
        <v>30.74</v>
      </c>
      <c r="I199" s="65" t="s">
        <v>632</v>
      </c>
      <c r="J199" s="65" t="s">
        <v>132</v>
      </c>
    </row>
    <row r="200" spans="1:10" s="68" customFormat="1">
      <c r="A200" s="65" t="s">
        <v>190</v>
      </c>
      <c r="B200" s="65" t="s">
        <v>10</v>
      </c>
      <c r="C200" s="65" t="s">
        <v>147</v>
      </c>
      <c r="D200" s="66" t="s">
        <v>153</v>
      </c>
      <c r="E200" s="65" t="s">
        <v>184</v>
      </c>
      <c r="F200" s="66" t="s">
        <v>185</v>
      </c>
      <c r="G200" s="66" t="s">
        <v>1708</v>
      </c>
      <c r="H200" s="67">
        <v>26.9</v>
      </c>
      <c r="I200" s="65" t="s">
        <v>720</v>
      </c>
      <c r="J200" s="65" t="s">
        <v>157</v>
      </c>
    </row>
    <row r="201" spans="1:10" s="68" customFormat="1">
      <c r="A201" s="65" t="s">
        <v>190</v>
      </c>
      <c r="B201" s="65" t="s">
        <v>10</v>
      </c>
      <c r="C201" s="65" t="s">
        <v>2</v>
      </c>
      <c r="D201" s="66" t="s">
        <v>3</v>
      </c>
      <c r="E201" s="65" t="s">
        <v>1692</v>
      </c>
      <c r="F201" s="66" t="s">
        <v>1688</v>
      </c>
      <c r="G201" s="66" t="s">
        <v>1697</v>
      </c>
      <c r="H201" s="67">
        <v>25</v>
      </c>
      <c r="I201" s="65" t="s">
        <v>720</v>
      </c>
      <c r="J201" s="65" t="s">
        <v>380</v>
      </c>
    </row>
    <row r="202" spans="1:10" s="68" customFormat="1">
      <c r="A202" s="65" t="s">
        <v>278</v>
      </c>
      <c r="B202" s="65" t="s">
        <v>10</v>
      </c>
      <c r="C202" s="65" t="s">
        <v>2</v>
      </c>
      <c r="D202" s="66" t="s">
        <v>3</v>
      </c>
      <c r="E202" s="65" t="s">
        <v>560</v>
      </c>
      <c r="F202" s="66" t="s">
        <v>561</v>
      </c>
      <c r="G202" s="66" t="s">
        <v>1697</v>
      </c>
      <c r="H202" s="67">
        <v>58.32</v>
      </c>
      <c r="I202" s="65" t="s">
        <v>1724</v>
      </c>
      <c r="J202" s="65" t="s">
        <v>773</v>
      </c>
    </row>
    <row r="203" spans="1:10" s="68" customFormat="1">
      <c r="A203" s="65" t="s">
        <v>39</v>
      </c>
      <c r="B203" s="65" t="s">
        <v>10</v>
      </c>
      <c r="C203" s="65" t="s">
        <v>2</v>
      </c>
      <c r="D203" s="66" t="s">
        <v>3</v>
      </c>
      <c r="E203" s="65" t="s">
        <v>560</v>
      </c>
      <c r="F203" s="66" t="s">
        <v>561</v>
      </c>
      <c r="G203" s="66" t="s">
        <v>1709</v>
      </c>
      <c r="H203" s="67">
        <v>54.98</v>
      </c>
      <c r="I203" s="65" t="s">
        <v>186</v>
      </c>
      <c r="J203" s="65" t="s">
        <v>470</v>
      </c>
    </row>
    <row r="204" spans="1:10" s="68" customFormat="1">
      <c r="A204" s="65" t="s">
        <v>542</v>
      </c>
      <c r="B204" s="65" t="s">
        <v>10</v>
      </c>
      <c r="C204" s="65" t="s">
        <v>2</v>
      </c>
      <c r="D204" s="66" t="s">
        <v>3</v>
      </c>
      <c r="E204" s="65" t="s">
        <v>554</v>
      </c>
      <c r="F204" s="66" t="s">
        <v>555</v>
      </c>
      <c r="G204" s="66" t="s">
        <v>1696</v>
      </c>
      <c r="H204" s="67">
        <v>157.22</v>
      </c>
      <c r="I204" s="65" t="s">
        <v>39</v>
      </c>
      <c r="J204" s="65" t="s">
        <v>220</v>
      </c>
    </row>
    <row r="205" spans="1:10" s="68" customFormat="1">
      <c r="A205" s="65" t="s">
        <v>9</v>
      </c>
      <c r="B205" s="65" t="s">
        <v>10</v>
      </c>
      <c r="C205" s="65" t="s">
        <v>71</v>
      </c>
      <c r="D205" s="66" t="s">
        <v>72</v>
      </c>
      <c r="E205" s="65" t="s">
        <v>13</v>
      </c>
      <c r="F205" s="66" t="s">
        <v>14</v>
      </c>
      <c r="G205" s="66" t="s">
        <v>1700</v>
      </c>
      <c r="H205" s="67">
        <v>127.18</v>
      </c>
      <c r="I205" s="65" t="s">
        <v>1611</v>
      </c>
      <c r="J205" s="65" t="s">
        <v>513</v>
      </c>
    </row>
    <row r="206" spans="1:10" s="68" customFormat="1">
      <c r="A206" s="65" t="s">
        <v>9</v>
      </c>
      <c r="B206" s="65" t="s">
        <v>10</v>
      </c>
      <c r="C206" s="65" t="s">
        <v>71</v>
      </c>
      <c r="D206" s="66" t="s">
        <v>72</v>
      </c>
      <c r="E206" s="65" t="s">
        <v>13</v>
      </c>
      <c r="F206" s="66" t="s">
        <v>14</v>
      </c>
      <c r="G206" s="66" t="s">
        <v>1709</v>
      </c>
      <c r="H206" s="67">
        <v>520</v>
      </c>
      <c r="I206" s="65" t="s">
        <v>1802</v>
      </c>
      <c r="J206" s="65" t="s">
        <v>74</v>
      </c>
    </row>
    <row r="207" spans="1:10" s="68" customFormat="1">
      <c r="A207" s="65" t="s">
        <v>9</v>
      </c>
      <c r="B207" s="65" t="s">
        <v>10</v>
      </c>
      <c r="C207" s="65" t="s">
        <v>551</v>
      </c>
      <c r="D207" s="66" t="s">
        <v>59</v>
      </c>
      <c r="E207" s="65" t="s">
        <v>13</v>
      </c>
      <c r="F207" s="66" t="s">
        <v>14</v>
      </c>
      <c r="G207" s="66" t="s">
        <v>1703</v>
      </c>
      <c r="H207" s="67">
        <v>163</v>
      </c>
      <c r="I207" s="65" t="s">
        <v>1767</v>
      </c>
      <c r="J207" s="65" t="s">
        <v>1106</v>
      </c>
    </row>
    <row r="208" spans="1:10" s="68" customFormat="1">
      <c r="A208" s="65" t="s">
        <v>9</v>
      </c>
      <c r="B208" s="65" t="s">
        <v>10</v>
      </c>
      <c r="C208" s="65" t="s">
        <v>551</v>
      </c>
      <c r="D208" s="66" t="s">
        <v>59</v>
      </c>
      <c r="E208" s="65" t="s">
        <v>13</v>
      </c>
      <c r="F208" s="66" t="s">
        <v>14</v>
      </c>
      <c r="G208" s="66" t="s">
        <v>1712</v>
      </c>
      <c r="H208" s="67">
        <v>155</v>
      </c>
      <c r="I208" s="65" t="s">
        <v>1825</v>
      </c>
      <c r="J208" s="65" t="s">
        <v>1893</v>
      </c>
    </row>
    <row r="209" spans="1:10" s="68" customFormat="1">
      <c r="A209" s="65" t="s">
        <v>9</v>
      </c>
      <c r="B209" s="65" t="s">
        <v>10</v>
      </c>
      <c r="C209" s="65" t="s">
        <v>551</v>
      </c>
      <c r="D209" s="66" t="s">
        <v>59</v>
      </c>
      <c r="E209" s="65" t="s">
        <v>13</v>
      </c>
      <c r="F209" s="66" t="s">
        <v>14</v>
      </c>
      <c r="G209" s="66" t="s">
        <v>1715</v>
      </c>
      <c r="H209" s="67">
        <v>1011</v>
      </c>
      <c r="I209" s="65" t="s">
        <v>1846</v>
      </c>
      <c r="J209" s="65" t="s">
        <v>1659</v>
      </c>
    </row>
    <row r="210" spans="1:10" s="68" customFormat="1">
      <c r="A210" s="65" t="s">
        <v>9</v>
      </c>
      <c r="B210" s="65" t="s">
        <v>10</v>
      </c>
      <c r="C210" s="65" t="s">
        <v>11</v>
      </c>
      <c r="D210" s="66" t="s">
        <v>12</v>
      </c>
      <c r="E210" s="65" t="s">
        <v>13</v>
      </c>
      <c r="F210" s="66" t="s">
        <v>14</v>
      </c>
      <c r="G210" s="66" t="s">
        <v>1707</v>
      </c>
      <c r="H210" s="67">
        <v>4420.5</v>
      </c>
      <c r="I210" s="65" t="s">
        <v>1793</v>
      </c>
      <c r="J210" s="65" t="s">
        <v>1877</v>
      </c>
    </row>
    <row r="211" spans="1:10" s="68" customFormat="1">
      <c r="A211" s="65" t="s">
        <v>9</v>
      </c>
      <c r="B211" s="65" t="s">
        <v>10</v>
      </c>
      <c r="C211" s="65" t="s">
        <v>31</v>
      </c>
      <c r="D211" s="66" t="s">
        <v>32</v>
      </c>
      <c r="E211" s="65" t="s">
        <v>13</v>
      </c>
      <c r="F211" s="66" t="s">
        <v>14</v>
      </c>
      <c r="G211" s="66" t="s">
        <v>1706</v>
      </c>
      <c r="H211" s="67">
        <v>324.63</v>
      </c>
      <c r="I211" s="65" t="s">
        <v>1788</v>
      </c>
      <c r="J211" s="65" t="s">
        <v>33</v>
      </c>
    </row>
    <row r="212" spans="1:10" s="68" customFormat="1">
      <c r="A212" s="65" t="s">
        <v>9</v>
      </c>
      <c r="B212" s="65" t="s">
        <v>10</v>
      </c>
      <c r="C212" s="65" t="s">
        <v>2</v>
      </c>
      <c r="D212" s="66" t="s">
        <v>3</v>
      </c>
      <c r="E212" s="65" t="s">
        <v>13</v>
      </c>
      <c r="F212" s="66" t="s">
        <v>14</v>
      </c>
      <c r="G212" s="66" t="s">
        <v>1703</v>
      </c>
      <c r="H212" s="67">
        <v>3845</v>
      </c>
      <c r="I212" s="65" t="s">
        <v>618</v>
      </c>
      <c r="J212" s="65" t="s">
        <v>1869</v>
      </c>
    </row>
    <row r="213" spans="1:10" s="68" customFormat="1">
      <c r="A213" s="65" t="s">
        <v>9</v>
      </c>
      <c r="B213" s="65" t="s">
        <v>10</v>
      </c>
      <c r="C213" s="65" t="s">
        <v>2</v>
      </c>
      <c r="D213" s="66" t="s">
        <v>3</v>
      </c>
      <c r="E213" s="65" t="s">
        <v>13</v>
      </c>
      <c r="F213" s="66" t="s">
        <v>14</v>
      </c>
      <c r="G213" s="66" t="s">
        <v>1706</v>
      </c>
      <c r="H213" s="67">
        <v>1503.22</v>
      </c>
      <c r="I213" s="65" t="s">
        <v>1789</v>
      </c>
      <c r="J213" s="65" t="s">
        <v>1875</v>
      </c>
    </row>
    <row r="214" spans="1:10" s="68" customFormat="1">
      <c r="A214" s="65" t="s">
        <v>9</v>
      </c>
      <c r="B214" s="65" t="s">
        <v>10</v>
      </c>
      <c r="C214" s="65" t="s">
        <v>2</v>
      </c>
      <c r="D214" s="66" t="s">
        <v>3</v>
      </c>
      <c r="E214" s="65" t="s">
        <v>13</v>
      </c>
      <c r="F214" s="66" t="s">
        <v>14</v>
      </c>
      <c r="G214" s="66" t="s">
        <v>1707</v>
      </c>
      <c r="H214" s="67">
        <v>52.73</v>
      </c>
      <c r="I214" s="65" t="s">
        <v>1308</v>
      </c>
      <c r="J214" s="65" t="s">
        <v>762</v>
      </c>
    </row>
    <row r="215" spans="1:10" s="68" customFormat="1">
      <c r="A215" s="65" t="s">
        <v>9</v>
      </c>
      <c r="B215" s="65" t="s">
        <v>10</v>
      </c>
      <c r="C215" s="65" t="s">
        <v>2</v>
      </c>
      <c r="D215" s="66" t="s">
        <v>3</v>
      </c>
      <c r="E215" s="65" t="s">
        <v>13</v>
      </c>
      <c r="F215" s="66" t="s">
        <v>14</v>
      </c>
      <c r="G215" s="66" t="s">
        <v>1709</v>
      </c>
      <c r="H215" s="67">
        <v>150.24</v>
      </c>
      <c r="I215" s="65" t="s">
        <v>1308</v>
      </c>
      <c r="J215" s="65" t="s">
        <v>529</v>
      </c>
    </row>
    <row r="216" spans="1:10" s="68" customFormat="1">
      <c r="A216" s="65" t="s">
        <v>9</v>
      </c>
      <c r="B216" s="65" t="s">
        <v>10</v>
      </c>
      <c r="C216" s="65" t="s">
        <v>2</v>
      </c>
      <c r="D216" s="66" t="s">
        <v>3</v>
      </c>
      <c r="E216" s="65" t="s">
        <v>13</v>
      </c>
      <c r="F216" s="66" t="s">
        <v>14</v>
      </c>
      <c r="G216" s="66" t="s">
        <v>1709</v>
      </c>
      <c r="H216" s="67">
        <v>144</v>
      </c>
      <c r="I216" s="65" t="s">
        <v>618</v>
      </c>
      <c r="J216" s="65" t="s">
        <v>529</v>
      </c>
    </row>
    <row r="217" spans="1:10" s="68" customFormat="1">
      <c r="A217" s="65" t="s">
        <v>9</v>
      </c>
      <c r="B217" s="65" t="s">
        <v>10</v>
      </c>
      <c r="C217" s="65" t="s">
        <v>2</v>
      </c>
      <c r="D217" s="66" t="s">
        <v>3</v>
      </c>
      <c r="E217" s="65" t="s">
        <v>13</v>
      </c>
      <c r="F217" s="66" t="s">
        <v>14</v>
      </c>
      <c r="G217" s="66" t="s">
        <v>1711</v>
      </c>
      <c r="H217" s="67">
        <v>122.77</v>
      </c>
      <c r="I217" s="65" t="s">
        <v>1818</v>
      </c>
      <c r="J217" s="65" t="s">
        <v>1889</v>
      </c>
    </row>
    <row r="218" spans="1:10" s="68" customFormat="1">
      <c r="A218" s="65" t="s">
        <v>9</v>
      </c>
      <c r="B218" s="65" t="s">
        <v>10</v>
      </c>
      <c r="C218" s="65" t="s">
        <v>2</v>
      </c>
      <c r="D218" s="66" t="s">
        <v>3</v>
      </c>
      <c r="E218" s="65" t="s">
        <v>13</v>
      </c>
      <c r="F218" s="66" t="s">
        <v>14</v>
      </c>
      <c r="G218" s="66" t="s">
        <v>1715</v>
      </c>
      <c r="H218" s="67">
        <v>18.63</v>
      </c>
      <c r="I218" s="65" t="s">
        <v>1837</v>
      </c>
      <c r="J218" s="65" t="s">
        <v>167</v>
      </c>
    </row>
    <row r="219" spans="1:10" s="68" customFormat="1">
      <c r="A219" s="65" t="s">
        <v>9</v>
      </c>
      <c r="B219" s="65" t="s">
        <v>10</v>
      </c>
      <c r="C219" s="65" t="s">
        <v>28</v>
      </c>
      <c r="D219" s="66" t="s">
        <v>29</v>
      </c>
      <c r="E219" s="65" t="s">
        <v>13</v>
      </c>
      <c r="F219" s="66" t="s">
        <v>14</v>
      </c>
      <c r="G219" s="66" t="s">
        <v>1705</v>
      </c>
      <c r="H219" s="67">
        <v>10004</v>
      </c>
      <c r="I219" s="65" t="s">
        <v>1775</v>
      </c>
      <c r="J219" s="65" t="s">
        <v>30</v>
      </c>
    </row>
    <row r="220" spans="1:10" s="68" customFormat="1">
      <c r="A220" s="65" t="s">
        <v>9</v>
      </c>
      <c r="B220" s="65" t="s">
        <v>10</v>
      </c>
      <c r="C220" s="65" t="s">
        <v>28</v>
      </c>
      <c r="D220" s="66" t="s">
        <v>29</v>
      </c>
      <c r="E220" s="65" t="s">
        <v>13</v>
      </c>
      <c r="F220" s="66" t="s">
        <v>14</v>
      </c>
      <c r="G220" s="66" t="s">
        <v>1705</v>
      </c>
      <c r="H220" s="67">
        <v>1621.4</v>
      </c>
      <c r="I220" s="65" t="s">
        <v>1775</v>
      </c>
      <c r="J220" s="65" t="s">
        <v>30</v>
      </c>
    </row>
    <row r="221" spans="1:10" s="68" customFormat="1">
      <c r="A221" s="65" t="s">
        <v>190</v>
      </c>
      <c r="B221" s="65" t="s">
        <v>10</v>
      </c>
      <c r="C221" s="65" t="s">
        <v>2</v>
      </c>
      <c r="D221" s="66" t="s">
        <v>3</v>
      </c>
      <c r="E221" s="65" t="s">
        <v>876</v>
      </c>
      <c r="F221" s="66" t="s">
        <v>872</v>
      </c>
      <c r="G221" s="66" t="s">
        <v>1715</v>
      </c>
      <c r="H221" s="67">
        <v>250</v>
      </c>
      <c r="I221" s="65" t="s">
        <v>720</v>
      </c>
      <c r="J221" s="65" t="s">
        <v>1676</v>
      </c>
    </row>
    <row r="222" spans="1:10" s="68" customFormat="1">
      <c r="A222" s="65" t="s">
        <v>190</v>
      </c>
      <c r="B222" s="65" t="s">
        <v>10</v>
      </c>
      <c r="C222" s="65" t="s">
        <v>2</v>
      </c>
      <c r="D222" s="66" t="s">
        <v>3</v>
      </c>
      <c r="E222" s="65" t="s">
        <v>876</v>
      </c>
      <c r="F222" s="66" t="s">
        <v>872</v>
      </c>
      <c r="G222" s="66" t="s">
        <v>1715</v>
      </c>
      <c r="H222" s="67">
        <v>3</v>
      </c>
      <c r="I222" s="65" t="s">
        <v>1836</v>
      </c>
      <c r="J222" s="65" t="s">
        <v>132</v>
      </c>
    </row>
    <row r="223" spans="1:10" s="68" customFormat="1">
      <c r="A223" s="65" t="s">
        <v>18</v>
      </c>
      <c r="B223" s="65" t="s">
        <v>10</v>
      </c>
      <c r="C223" s="65" t="s">
        <v>104</v>
      </c>
      <c r="D223" s="66" t="s">
        <v>105</v>
      </c>
      <c r="E223" s="65" t="s">
        <v>106</v>
      </c>
      <c r="F223" s="66" t="s">
        <v>107</v>
      </c>
      <c r="G223" s="66" t="s">
        <v>1701</v>
      </c>
      <c r="H223" s="67">
        <v>5.3</v>
      </c>
      <c r="I223" s="65" t="s">
        <v>1746</v>
      </c>
      <c r="J223" s="65" t="s">
        <v>128</v>
      </c>
    </row>
    <row r="224" spans="1:10" s="68" customFormat="1">
      <c r="A224" s="65" t="s">
        <v>18</v>
      </c>
      <c r="B224" s="65" t="s">
        <v>10</v>
      </c>
      <c r="C224" s="65" t="s">
        <v>2</v>
      </c>
      <c r="D224" s="66" t="s">
        <v>3</v>
      </c>
      <c r="E224" s="65" t="s">
        <v>106</v>
      </c>
      <c r="F224" s="66" t="s">
        <v>107</v>
      </c>
      <c r="G224" s="66" t="s">
        <v>1713</v>
      </c>
      <c r="H224" s="67">
        <v>30</v>
      </c>
      <c r="I224" s="65" t="s">
        <v>1831</v>
      </c>
      <c r="J224" s="65" t="s">
        <v>1898</v>
      </c>
    </row>
    <row r="225" spans="1:10" s="68" customFormat="1">
      <c r="A225" s="65" t="s">
        <v>18</v>
      </c>
      <c r="B225" s="65" t="s">
        <v>10</v>
      </c>
      <c r="C225" s="65" t="s">
        <v>19</v>
      </c>
      <c r="D225" s="66" t="s">
        <v>20</v>
      </c>
      <c r="E225" s="65" t="s">
        <v>21</v>
      </c>
      <c r="F225" s="66" t="s">
        <v>22</v>
      </c>
      <c r="G225" s="66" t="s">
        <v>1710</v>
      </c>
      <c r="H225" s="67">
        <v>52.7</v>
      </c>
      <c r="I225" s="65" t="s">
        <v>1808</v>
      </c>
      <c r="J225" s="65" t="s">
        <v>27</v>
      </c>
    </row>
    <row r="226" spans="1:10" s="68" customFormat="1">
      <c r="A226" s="65" t="s">
        <v>298</v>
      </c>
      <c r="B226" s="65" t="s">
        <v>147</v>
      </c>
      <c r="C226" s="65" t="s">
        <v>2</v>
      </c>
      <c r="D226" s="66" t="s">
        <v>3</v>
      </c>
      <c r="E226" s="65" t="s">
        <v>148</v>
      </c>
      <c r="F226" s="66" t="s">
        <v>149</v>
      </c>
      <c r="G226" s="66" t="s">
        <v>1698</v>
      </c>
      <c r="H226" s="67">
        <v>19.46</v>
      </c>
      <c r="I226" s="65" t="s">
        <v>1727</v>
      </c>
      <c r="J226" s="65" t="s">
        <v>132</v>
      </c>
    </row>
    <row r="227" spans="1:10" s="68" customFormat="1">
      <c r="A227" s="65" t="s">
        <v>146</v>
      </c>
      <c r="B227" s="65" t="s">
        <v>147</v>
      </c>
      <c r="C227" s="65" t="s">
        <v>299</v>
      </c>
      <c r="D227" s="66" t="s">
        <v>300</v>
      </c>
      <c r="E227" s="65" t="s">
        <v>148</v>
      </c>
      <c r="F227" s="66" t="s">
        <v>149</v>
      </c>
      <c r="G227" s="66" t="s">
        <v>1696</v>
      </c>
      <c r="H227" s="67">
        <v>174.52</v>
      </c>
      <c r="I227" s="65" t="s">
        <v>1576</v>
      </c>
      <c r="J227" s="65" t="s">
        <v>1332</v>
      </c>
    </row>
    <row r="228" spans="1:10" s="68" customFormat="1">
      <c r="A228" s="65" t="s">
        <v>298</v>
      </c>
      <c r="B228" s="65" t="s">
        <v>147</v>
      </c>
      <c r="C228" s="65" t="s">
        <v>299</v>
      </c>
      <c r="D228" s="66" t="s">
        <v>300</v>
      </c>
      <c r="E228" s="65" t="s">
        <v>148</v>
      </c>
      <c r="F228" s="66" t="s">
        <v>149</v>
      </c>
      <c r="G228" s="66" t="s">
        <v>1698</v>
      </c>
      <c r="H228" s="67">
        <v>6.84</v>
      </c>
      <c r="I228" s="65" t="s">
        <v>1726</v>
      </c>
      <c r="J228" s="65" t="s">
        <v>132</v>
      </c>
    </row>
    <row r="229" spans="1:10" s="68" customFormat="1">
      <c r="A229" s="65" t="s">
        <v>146</v>
      </c>
      <c r="B229" s="65" t="s">
        <v>147</v>
      </c>
      <c r="C229" s="65" t="s">
        <v>299</v>
      </c>
      <c r="D229" s="66" t="s">
        <v>300</v>
      </c>
      <c r="E229" s="65" t="s">
        <v>148</v>
      </c>
      <c r="F229" s="66" t="s">
        <v>149</v>
      </c>
      <c r="G229" s="66" t="s">
        <v>1699</v>
      </c>
      <c r="H229" s="67">
        <v>61.67</v>
      </c>
      <c r="I229" s="65" t="s">
        <v>1577</v>
      </c>
      <c r="J229" s="65" t="s">
        <v>132</v>
      </c>
    </row>
    <row r="230" spans="1:10" s="68" customFormat="1">
      <c r="A230" s="65" t="s">
        <v>146</v>
      </c>
      <c r="B230" s="65" t="s">
        <v>147</v>
      </c>
      <c r="C230" s="65" t="s">
        <v>299</v>
      </c>
      <c r="D230" s="66" t="s">
        <v>300</v>
      </c>
      <c r="E230" s="65" t="s">
        <v>148</v>
      </c>
      <c r="F230" s="66" t="s">
        <v>149</v>
      </c>
      <c r="G230" s="66" t="s">
        <v>1700</v>
      </c>
      <c r="H230" s="67">
        <v>217.21</v>
      </c>
      <c r="I230" s="65" t="s">
        <v>1577</v>
      </c>
      <c r="J230" s="65" t="s">
        <v>1855</v>
      </c>
    </row>
    <row r="231" spans="1:10" s="68" customFormat="1">
      <c r="A231" s="65" t="s">
        <v>298</v>
      </c>
      <c r="B231" s="65" t="s">
        <v>147</v>
      </c>
      <c r="C231" s="65" t="s">
        <v>299</v>
      </c>
      <c r="D231" s="66" t="s">
        <v>300</v>
      </c>
      <c r="E231" s="65" t="s">
        <v>148</v>
      </c>
      <c r="F231" s="66" t="s">
        <v>149</v>
      </c>
      <c r="G231" s="66" t="s">
        <v>1700</v>
      </c>
      <c r="H231" s="67">
        <v>210.25</v>
      </c>
      <c r="I231" s="65" t="s">
        <v>1740</v>
      </c>
      <c r="J231" s="65" t="s">
        <v>313</v>
      </c>
    </row>
    <row r="232" spans="1:10" s="68" customFormat="1">
      <c r="A232" s="65" t="s">
        <v>298</v>
      </c>
      <c r="B232" s="65" t="s">
        <v>147</v>
      </c>
      <c r="C232" s="65" t="s">
        <v>299</v>
      </c>
      <c r="D232" s="66" t="s">
        <v>300</v>
      </c>
      <c r="E232" s="65" t="s">
        <v>148</v>
      </c>
      <c r="F232" s="66" t="s">
        <v>149</v>
      </c>
      <c r="G232" s="66" t="s">
        <v>1700</v>
      </c>
      <c r="H232" s="67">
        <v>1274.05</v>
      </c>
      <c r="I232" s="65" t="s">
        <v>1740</v>
      </c>
      <c r="J232" s="65" t="s">
        <v>313</v>
      </c>
    </row>
    <row r="233" spans="1:10" s="68" customFormat="1">
      <c r="A233" s="65" t="s">
        <v>146</v>
      </c>
      <c r="B233" s="65" t="s">
        <v>147</v>
      </c>
      <c r="C233" s="65" t="s">
        <v>299</v>
      </c>
      <c r="D233" s="66" t="s">
        <v>300</v>
      </c>
      <c r="E233" s="65" t="s">
        <v>148</v>
      </c>
      <c r="F233" s="66" t="s">
        <v>149</v>
      </c>
      <c r="G233" s="66" t="s">
        <v>1700</v>
      </c>
      <c r="H233" s="67">
        <v>221.66</v>
      </c>
      <c r="I233" s="65" t="s">
        <v>1577</v>
      </c>
      <c r="J233" s="65" t="s">
        <v>1334</v>
      </c>
    </row>
    <row r="234" spans="1:10" s="68" customFormat="1">
      <c r="A234" s="65" t="s">
        <v>146</v>
      </c>
      <c r="B234" s="65" t="s">
        <v>147</v>
      </c>
      <c r="C234" s="65" t="s">
        <v>299</v>
      </c>
      <c r="D234" s="66" t="s">
        <v>300</v>
      </c>
      <c r="E234" s="65" t="s">
        <v>148</v>
      </c>
      <c r="F234" s="66" t="s">
        <v>149</v>
      </c>
      <c r="G234" s="66" t="s">
        <v>1701</v>
      </c>
      <c r="H234" s="67">
        <v>144.02000000000001</v>
      </c>
      <c r="I234" s="65" t="s">
        <v>1577</v>
      </c>
      <c r="J234" s="65" t="s">
        <v>1332</v>
      </c>
    </row>
    <row r="235" spans="1:10" s="68" customFormat="1">
      <c r="A235" s="65" t="s">
        <v>146</v>
      </c>
      <c r="B235" s="65" t="s">
        <v>147</v>
      </c>
      <c r="C235" s="65" t="s">
        <v>299</v>
      </c>
      <c r="D235" s="66" t="s">
        <v>300</v>
      </c>
      <c r="E235" s="65" t="s">
        <v>148</v>
      </c>
      <c r="F235" s="66" t="s">
        <v>149</v>
      </c>
      <c r="G235" s="66" t="s">
        <v>1702</v>
      </c>
      <c r="H235" s="67">
        <v>61.12</v>
      </c>
      <c r="I235" s="65" t="s">
        <v>1567</v>
      </c>
      <c r="J235" s="65" t="s">
        <v>673</v>
      </c>
    </row>
    <row r="236" spans="1:10" s="68" customFormat="1">
      <c r="A236" s="65" t="s">
        <v>146</v>
      </c>
      <c r="B236" s="65" t="s">
        <v>147</v>
      </c>
      <c r="C236" s="65" t="s">
        <v>299</v>
      </c>
      <c r="D236" s="66" t="s">
        <v>300</v>
      </c>
      <c r="E236" s="65" t="s">
        <v>148</v>
      </c>
      <c r="F236" s="66" t="s">
        <v>149</v>
      </c>
      <c r="G236" s="66" t="s">
        <v>1702</v>
      </c>
      <c r="H236" s="67">
        <v>216.34</v>
      </c>
      <c r="I236" s="65" t="s">
        <v>1568</v>
      </c>
      <c r="J236" s="65" t="s">
        <v>673</v>
      </c>
    </row>
    <row r="237" spans="1:10" s="68" customFormat="1">
      <c r="A237" s="65" t="s">
        <v>298</v>
      </c>
      <c r="B237" s="65" t="s">
        <v>147</v>
      </c>
      <c r="C237" s="65" t="s">
        <v>299</v>
      </c>
      <c r="D237" s="66" t="s">
        <v>300</v>
      </c>
      <c r="E237" s="65" t="s">
        <v>148</v>
      </c>
      <c r="F237" s="66" t="s">
        <v>149</v>
      </c>
      <c r="G237" s="66" t="s">
        <v>1705</v>
      </c>
      <c r="H237" s="67">
        <v>46</v>
      </c>
      <c r="I237" s="65" t="s">
        <v>1740</v>
      </c>
      <c r="J237" s="65" t="s">
        <v>313</v>
      </c>
    </row>
    <row r="238" spans="1:10" s="68" customFormat="1">
      <c r="A238" s="65" t="s">
        <v>298</v>
      </c>
      <c r="B238" s="65" t="s">
        <v>147</v>
      </c>
      <c r="C238" s="65" t="s">
        <v>299</v>
      </c>
      <c r="D238" s="66" t="s">
        <v>300</v>
      </c>
      <c r="E238" s="65" t="s">
        <v>148</v>
      </c>
      <c r="F238" s="66" t="s">
        <v>149</v>
      </c>
      <c r="G238" s="66" t="s">
        <v>1708</v>
      </c>
      <c r="H238" s="67">
        <v>10.87</v>
      </c>
      <c r="I238" s="65" t="s">
        <v>1740</v>
      </c>
      <c r="J238" s="65" t="s">
        <v>1101</v>
      </c>
    </row>
    <row r="239" spans="1:10" s="68" customFormat="1">
      <c r="A239" s="65" t="s">
        <v>146</v>
      </c>
      <c r="B239" s="65" t="s">
        <v>147</v>
      </c>
      <c r="C239" s="65" t="s">
        <v>299</v>
      </c>
      <c r="D239" s="66" t="s">
        <v>300</v>
      </c>
      <c r="E239" s="65" t="s">
        <v>148</v>
      </c>
      <c r="F239" s="66" t="s">
        <v>149</v>
      </c>
      <c r="G239" s="66" t="s">
        <v>1710</v>
      </c>
      <c r="H239" s="67">
        <v>463.02</v>
      </c>
      <c r="I239" s="65" t="s">
        <v>1576</v>
      </c>
      <c r="J239" s="65" t="s">
        <v>1855</v>
      </c>
    </row>
    <row r="240" spans="1:10" s="68" customFormat="1">
      <c r="A240" s="65" t="s">
        <v>146</v>
      </c>
      <c r="B240" s="65" t="s">
        <v>147</v>
      </c>
      <c r="C240" s="65" t="s">
        <v>299</v>
      </c>
      <c r="D240" s="66" t="s">
        <v>300</v>
      </c>
      <c r="E240" s="65" t="s">
        <v>148</v>
      </c>
      <c r="F240" s="66" t="s">
        <v>149</v>
      </c>
      <c r="G240" s="66" t="s">
        <v>1711</v>
      </c>
      <c r="H240" s="67">
        <v>9.92</v>
      </c>
      <c r="I240" s="65" t="s">
        <v>1577</v>
      </c>
      <c r="J240" s="65" t="s">
        <v>132</v>
      </c>
    </row>
    <row r="241" spans="1:10" s="68" customFormat="1">
      <c r="A241" s="65" t="s">
        <v>146</v>
      </c>
      <c r="B241" s="65" t="s">
        <v>147</v>
      </c>
      <c r="C241" s="65" t="s">
        <v>299</v>
      </c>
      <c r="D241" s="66" t="s">
        <v>300</v>
      </c>
      <c r="E241" s="65" t="s">
        <v>148</v>
      </c>
      <c r="F241" s="66" t="s">
        <v>149</v>
      </c>
      <c r="G241" s="66" t="s">
        <v>1711</v>
      </c>
      <c r="H241" s="67">
        <v>288.04000000000002</v>
      </c>
      <c r="I241" s="65" t="s">
        <v>1576</v>
      </c>
      <c r="J241" s="65" t="s">
        <v>1332</v>
      </c>
    </row>
    <row r="242" spans="1:10" s="68" customFormat="1">
      <c r="A242" s="65" t="s">
        <v>298</v>
      </c>
      <c r="B242" s="65" t="s">
        <v>147</v>
      </c>
      <c r="C242" s="65" t="s">
        <v>299</v>
      </c>
      <c r="D242" s="66" t="s">
        <v>300</v>
      </c>
      <c r="E242" s="65" t="s">
        <v>148</v>
      </c>
      <c r="F242" s="66" t="s">
        <v>149</v>
      </c>
      <c r="G242" s="66" t="s">
        <v>1711</v>
      </c>
      <c r="H242" s="67">
        <v>28.47</v>
      </c>
      <c r="I242" s="65" t="s">
        <v>1740</v>
      </c>
      <c r="J242" s="65" t="s">
        <v>313</v>
      </c>
    </row>
    <row r="243" spans="1:10" s="68" customFormat="1">
      <c r="A243" s="65" t="s">
        <v>298</v>
      </c>
      <c r="B243" s="65" t="s">
        <v>147</v>
      </c>
      <c r="C243" s="65" t="s">
        <v>299</v>
      </c>
      <c r="D243" s="66" t="s">
        <v>300</v>
      </c>
      <c r="E243" s="65" t="s">
        <v>148</v>
      </c>
      <c r="F243" s="66" t="s">
        <v>149</v>
      </c>
      <c r="G243" s="66" t="s">
        <v>1715</v>
      </c>
      <c r="H243" s="67">
        <v>789.1</v>
      </c>
      <c r="I243" s="65" t="s">
        <v>1740</v>
      </c>
      <c r="J243" s="65" t="s">
        <v>313</v>
      </c>
    </row>
    <row r="244" spans="1:10" s="68" customFormat="1">
      <c r="A244" s="65" t="s">
        <v>146</v>
      </c>
      <c r="B244" s="65" t="s">
        <v>147</v>
      </c>
      <c r="C244" s="65" t="s">
        <v>299</v>
      </c>
      <c r="D244" s="66" t="s">
        <v>300</v>
      </c>
      <c r="E244" s="65" t="s">
        <v>148</v>
      </c>
      <c r="F244" s="66" t="s">
        <v>149</v>
      </c>
      <c r="G244" s="66" t="s">
        <v>1716</v>
      </c>
      <c r="H244" s="67">
        <v>231.28</v>
      </c>
      <c r="I244" s="65" t="s">
        <v>1576</v>
      </c>
      <c r="J244" s="65" t="s">
        <v>1332</v>
      </c>
    </row>
    <row r="245" spans="1:10" s="68" customFormat="1">
      <c r="A245" s="65" t="s">
        <v>298</v>
      </c>
      <c r="B245" s="65" t="s">
        <v>147</v>
      </c>
      <c r="C245" s="65" t="s">
        <v>299</v>
      </c>
      <c r="D245" s="66" t="s">
        <v>300</v>
      </c>
      <c r="E245" s="65" t="s">
        <v>148</v>
      </c>
      <c r="F245" s="66" t="s">
        <v>149</v>
      </c>
      <c r="G245" s="66" t="s">
        <v>1716</v>
      </c>
      <c r="H245" s="67">
        <v>27.67</v>
      </c>
      <c r="I245" s="65" t="s">
        <v>1740</v>
      </c>
      <c r="J245" s="65" t="s">
        <v>313</v>
      </c>
    </row>
    <row r="246" spans="1:10" s="68" customFormat="1">
      <c r="A246" s="65" t="s">
        <v>0</v>
      </c>
      <c r="B246" s="65" t="s">
        <v>1</v>
      </c>
      <c r="C246" s="65" t="s">
        <v>2</v>
      </c>
      <c r="D246" s="66" t="s">
        <v>3</v>
      </c>
      <c r="E246" s="65" t="s">
        <v>4</v>
      </c>
      <c r="F246" s="66" t="s">
        <v>5</v>
      </c>
      <c r="G246" s="66" t="s">
        <v>1703</v>
      </c>
      <c r="H246" s="67">
        <v>11.96</v>
      </c>
      <c r="I246" s="65" t="s">
        <v>1764</v>
      </c>
      <c r="J246" s="65" t="s">
        <v>93</v>
      </c>
    </row>
    <row r="247" spans="1:10" s="68" customFormat="1">
      <c r="A247" s="65" t="s">
        <v>0</v>
      </c>
      <c r="B247" s="65" t="s">
        <v>1</v>
      </c>
      <c r="C247" s="65" t="s">
        <v>147</v>
      </c>
      <c r="D247" s="66" t="s">
        <v>153</v>
      </c>
      <c r="E247" s="65" t="s">
        <v>4</v>
      </c>
      <c r="F247" s="66" t="s">
        <v>5</v>
      </c>
      <c r="G247" s="66" t="s">
        <v>1713</v>
      </c>
      <c r="H247" s="67">
        <v>8.0399999999999991</v>
      </c>
      <c r="I247" s="65" t="s">
        <v>1828</v>
      </c>
      <c r="J247" s="65" t="s">
        <v>132</v>
      </c>
    </row>
    <row r="248" spans="1:10" s="68" customFormat="1">
      <c r="A248" s="65" t="s">
        <v>0</v>
      </c>
      <c r="B248" s="65" t="s">
        <v>1</v>
      </c>
      <c r="C248" s="65" t="s">
        <v>547</v>
      </c>
      <c r="D248" s="66" t="s">
        <v>548</v>
      </c>
      <c r="E248" s="65" t="s">
        <v>4</v>
      </c>
      <c r="F248" s="66" t="s">
        <v>5</v>
      </c>
      <c r="G248" s="66" t="s">
        <v>1715</v>
      </c>
      <c r="H248" s="67">
        <v>140</v>
      </c>
      <c r="I248" s="65" t="s">
        <v>1845</v>
      </c>
      <c r="J248" s="65" t="s">
        <v>1903</v>
      </c>
    </row>
    <row r="249" spans="1:10" s="68" customFormat="1">
      <c r="A249" s="65" t="s">
        <v>360</v>
      </c>
      <c r="B249" s="65" t="s">
        <v>1687</v>
      </c>
      <c r="C249" s="65" t="s">
        <v>161</v>
      </c>
      <c r="D249" s="66" t="s">
        <v>162</v>
      </c>
      <c r="E249" s="65" t="s">
        <v>1694</v>
      </c>
      <c r="F249" s="66" t="s">
        <v>1690</v>
      </c>
      <c r="G249" s="66" t="s">
        <v>1707</v>
      </c>
      <c r="H249" s="67">
        <v>1193.1199999999999</v>
      </c>
      <c r="I249" s="65" t="s">
        <v>1796</v>
      </c>
      <c r="J249" s="65" t="s">
        <v>1879</v>
      </c>
    </row>
    <row r="250" spans="1:10" ht="13">
      <c r="H250" s="43">
        <f>SUM(H3:H249)</f>
        <v>84838.700000000026</v>
      </c>
    </row>
  </sheetData>
  <sortState ref="A3:J249">
    <sortCondition ref="F3:F249"/>
    <sortCondition ref="D3:D249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14"/>
  <sheetViews>
    <sheetView topLeftCell="B1" workbookViewId="0">
      <selection activeCell="I5" sqref="I5"/>
    </sheetView>
  </sheetViews>
  <sheetFormatPr defaultRowHeight="12.5"/>
  <cols>
    <col min="1" max="1" width="23.453125" bestFit="1" customWidth="1"/>
    <col min="2" max="2" width="21.54296875" bestFit="1" customWidth="1"/>
    <col min="3" max="3" width="30.81640625" customWidth="1"/>
    <col min="4" max="4" width="11.26953125" customWidth="1"/>
    <col min="5" max="5" width="18" customWidth="1"/>
    <col min="6" max="6" width="11.26953125" customWidth="1"/>
    <col min="7" max="7" width="11.26953125" style="10" customWidth="1"/>
    <col min="8" max="8" width="11.26953125" customWidth="1"/>
    <col min="9" max="9" width="49" customWidth="1"/>
    <col min="10" max="10" width="28.81640625" bestFit="1" customWidth="1"/>
  </cols>
  <sheetData>
    <row r="1" spans="1:10" ht="18">
      <c r="A1" s="91" t="s">
        <v>1377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39">
      <c r="A2" s="11" t="s">
        <v>80</v>
      </c>
      <c r="B2" s="12" t="s">
        <v>81</v>
      </c>
      <c r="C2" s="12" t="s">
        <v>82</v>
      </c>
      <c r="D2" s="12" t="s">
        <v>83</v>
      </c>
      <c r="E2" s="12" t="s">
        <v>84</v>
      </c>
      <c r="F2" s="12" t="s">
        <v>85</v>
      </c>
      <c r="G2" s="12" t="s">
        <v>86</v>
      </c>
      <c r="H2" s="18" t="s">
        <v>87</v>
      </c>
      <c r="I2" s="12" t="s">
        <v>88</v>
      </c>
      <c r="J2" s="13" t="s">
        <v>89</v>
      </c>
    </row>
    <row r="3" spans="1:10">
      <c r="A3" s="72" t="s">
        <v>360</v>
      </c>
      <c r="B3" s="72" t="s">
        <v>10</v>
      </c>
      <c r="C3" s="72" t="s">
        <v>2</v>
      </c>
      <c r="D3" s="73" t="s">
        <v>3</v>
      </c>
      <c r="E3" s="72" t="s">
        <v>116</v>
      </c>
      <c r="F3" s="73" t="s">
        <v>117</v>
      </c>
      <c r="G3" s="73" t="s">
        <v>1929</v>
      </c>
      <c r="H3" s="42">
        <v>46</v>
      </c>
      <c r="I3" s="74" t="s">
        <v>1999</v>
      </c>
      <c r="J3" s="72" t="s">
        <v>745</v>
      </c>
    </row>
    <row r="4" spans="1:10">
      <c r="A4" s="72" t="s">
        <v>178</v>
      </c>
      <c r="B4" s="72" t="s">
        <v>10</v>
      </c>
      <c r="C4" s="72" t="s">
        <v>2</v>
      </c>
      <c r="D4" s="73" t="s">
        <v>3</v>
      </c>
      <c r="E4" s="72" t="s">
        <v>116</v>
      </c>
      <c r="F4" s="73" t="s">
        <v>117</v>
      </c>
      <c r="G4" s="73" t="s">
        <v>1930</v>
      </c>
      <c r="H4" s="42">
        <v>7.76</v>
      </c>
      <c r="I4" s="72" t="s">
        <v>270</v>
      </c>
      <c r="J4" s="72" t="s">
        <v>2131</v>
      </c>
    </row>
    <row r="5" spans="1:10">
      <c r="A5" s="72" t="s">
        <v>360</v>
      </c>
      <c r="B5" s="72" t="s">
        <v>10</v>
      </c>
      <c r="C5" s="72" t="s">
        <v>2</v>
      </c>
      <c r="D5" s="73" t="s">
        <v>3</v>
      </c>
      <c r="E5" s="72" t="s">
        <v>116</v>
      </c>
      <c r="F5" s="73" t="s">
        <v>117</v>
      </c>
      <c r="G5" s="73" t="s">
        <v>1930</v>
      </c>
      <c r="H5" s="42">
        <v>14</v>
      </c>
      <c r="I5" s="74" t="s">
        <v>1999</v>
      </c>
      <c r="J5" s="72" t="s">
        <v>745</v>
      </c>
    </row>
    <row r="6" spans="1:10">
      <c r="A6" s="72" t="s">
        <v>178</v>
      </c>
      <c r="B6" s="72" t="s">
        <v>10</v>
      </c>
      <c r="C6" s="72" t="s">
        <v>2</v>
      </c>
      <c r="D6" s="73" t="s">
        <v>3</v>
      </c>
      <c r="E6" s="72" t="s">
        <v>116</v>
      </c>
      <c r="F6" s="73" t="s">
        <v>117</v>
      </c>
      <c r="G6" s="73" t="s">
        <v>1931</v>
      </c>
      <c r="H6" s="42">
        <v>24.73</v>
      </c>
      <c r="I6" s="72" t="s">
        <v>270</v>
      </c>
      <c r="J6" s="72" t="s">
        <v>2134</v>
      </c>
    </row>
    <row r="7" spans="1:10">
      <c r="A7" s="72" t="s">
        <v>178</v>
      </c>
      <c r="B7" s="72" t="s">
        <v>10</v>
      </c>
      <c r="C7" s="72" t="s">
        <v>2</v>
      </c>
      <c r="D7" s="73" t="s">
        <v>3</v>
      </c>
      <c r="E7" s="72" t="s">
        <v>116</v>
      </c>
      <c r="F7" s="73" t="s">
        <v>117</v>
      </c>
      <c r="G7" s="73" t="s">
        <v>1932</v>
      </c>
      <c r="H7" s="42">
        <v>53.68</v>
      </c>
      <c r="I7" s="72" t="s">
        <v>270</v>
      </c>
      <c r="J7" s="72" t="s">
        <v>362</v>
      </c>
    </row>
    <row r="8" spans="1:10">
      <c r="A8" s="72" t="s">
        <v>178</v>
      </c>
      <c r="B8" s="72" t="s">
        <v>10</v>
      </c>
      <c r="C8" s="72" t="s">
        <v>2</v>
      </c>
      <c r="D8" s="73" t="s">
        <v>3</v>
      </c>
      <c r="E8" s="72" t="s">
        <v>116</v>
      </c>
      <c r="F8" s="73" t="s">
        <v>117</v>
      </c>
      <c r="G8" s="73" t="s">
        <v>1933</v>
      </c>
      <c r="H8" s="42">
        <v>22.7</v>
      </c>
      <c r="I8" s="72" t="s">
        <v>270</v>
      </c>
      <c r="J8" s="72" t="s">
        <v>157</v>
      </c>
    </row>
    <row r="9" spans="1:10">
      <c r="A9" s="72" t="s">
        <v>360</v>
      </c>
      <c r="B9" s="72" t="s">
        <v>10</v>
      </c>
      <c r="C9" s="72" t="s">
        <v>2</v>
      </c>
      <c r="D9" s="73" t="s">
        <v>3</v>
      </c>
      <c r="E9" s="72" t="s">
        <v>116</v>
      </c>
      <c r="F9" s="73" t="s">
        <v>117</v>
      </c>
      <c r="G9" s="73" t="s">
        <v>1939</v>
      </c>
      <c r="H9" s="42">
        <v>10.98</v>
      </c>
      <c r="I9" s="72" t="s">
        <v>1044</v>
      </c>
      <c r="J9" s="72" t="s">
        <v>194</v>
      </c>
    </row>
    <row r="10" spans="1:10">
      <c r="A10" s="72" t="s">
        <v>360</v>
      </c>
      <c r="B10" s="72" t="s">
        <v>10</v>
      </c>
      <c r="C10" s="72" t="s">
        <v>2</v>
      </c>
      <c r="D10" s="73" t="s">
        <v>3</v>
      </c>
      <c r="E10" s="72" t="s">
        <v>116</v>
      </c>
      <c r="F10" s="73" t="s">
        <v>117</v>
      </c>
      <c r="G10" s="73" t="s">
        <v>1939</v>
      </c>
      <c r="H10" s="42">
        <v>21.98</v>
      </c>
      <c r="I10" s="72" t="s">
        <v>1044</v>
      </c>
      <c r="J10" s="72" t="s">
        <v>196</v>
      </c>
    </row>
    <row r="11" spans="1:10">
      <c r="A11" s="72" t="s">
        <v>129</v>
      </c>
      <c r="B11" s="72" t="s">
        <v>10</v>
      </c>
      <c r="C11" s="72" t="s">
        <v>2</v>
      </c>
      <c r="D11" s="73" t="s">
        <v>3</v>
      </c>
      <c r="E11" s="72" t="s">
        <v>116</v>
      </c>
      <c r="F11" s="73" t="s">
        <v>117</v>
      </c>
      <c r="G11" s="73" t="s">
        <v>1940</v>
      </c>
      <c r="H11" s="42">
        <v>20.170000000000002</v>
      </c>
      <c r="I11" s="72" t="s">
        <v>2080</v>
      </c>
      <c r="J11" s="72" t="s">
        <v>2166</v>
      </c>
    </row>
    <row r="12" spans="1:10">
      <c r="A12" s="72" t="s">
        <v>440</v>
      </c>
      <c r="B12" s="72" t="s">
        <v>10</v>
      </c>
      <c r="C12" s="72" t="s">
        <v>147</v>
      </c>
      <c r="D12" s="73" t="s">
        <v>153</v>
      </c>
      <c r="E12" s="72" t="s">
        <v>116</v>
      </c>
      <c r="F12" s="73" t="s">
        <v>117</v>
      </c>
      <c r="G12" s="73" t="s">
        <v>1925</v>
      </c>
      <c r="H12" s="42">
        <v>73.989999999999995</v>
      </c>
      <c r="I12" s="72" t="s">
        <v>1954</v>
      </c>
      <c r="J12" s="72" t="s">
        <v>2114</v>
      </c>
    </row>
    <row r="13" spans="1:10">
      <c r="A13" s="72" t="s">
        <v>268</v>
      </c>
      <c r="B13" s="72" t="s">
        <v>10</v>
      </c>
      <c r="C13" s="72" t="s">
        <v>363</v>
      </c>
      <c r="D13" s="73" t="s">
        <v>364</v>
      </c>
      <c r="E13" s="72" t="s">
        <v>116</v>
      </c>
      <c r="F13" s="73" t="s">
        <v>117</v>
      </c>
      <c r="G13" s="73" t="s">
        <v>1928</v>
      </c>
      <c r="H13" s="42">
        <v>4</v>
      </c>
      <c r="I13" s="72" t="s">
        <v>1976</v>
      </c>
      <c r="J13" s="72" t="s">
        <v>167</v>
      </c>
    </row>
    <row r="14" spans="1:10">
      <c r="A14" s="72" t="s">
        <v>360</v>
      </c>
      <c r="B14" s="72" t="s">
        <v>10</v>
      </c>
      <c r="C14" s="72" t="s">
        <v>485</v>
      </c>
      <c r="D14" s="73" t="s">
        <v>486</v>
      </c>
      <c r="E14" s="72" t="s">
        <v>116</v>
      </c>
      <c r="F14" s="73" t="s">
        <v>117</v>
      </c>
      <c r="G14" s="73" t="s">
        <v>1939</v>
      </c>
      <c r="H14" s="42">
        <v>19.95</v>
      </c>
      <c r="I14" s="72" t="s">
        <v>2070</v>
      </c>
      <c r="J14" s="72" t="s">
        <v>2159</v>
      </c>
    </row>
    <row r="15" spans="1:10">
      <c r="A15" s="72" t="s">
        <v>268</v>
      </c>
      <c r="B15" s="72" t="s">
        <v>10</v>
      </c>
      <c r="C15" s="72" t="s">
        <v>547</v>
      </c>
      <c r="D15" s="73" t="s">
        <v>548</v>
      </c>
      <c r="E15" s="72" t="s">
        <v>116</v>
      </c>
      <c r="F15" s="73" t="s">
        <v>117</v>
      </c>
      <c r="G15" s="73" t="s">
        <v>1924</v>
      </c>
      <c r="H15" s="42">
        <v>195.78</v>
      </c>
      <c r="I15" s="72" t="s">
        <v>1948</v>
      </c>
      <c r="J15" s="72" t="s">
        <v>1884</v>
      </c>
    </row>
    <row r="16" spans="1:10">
      <c r="A16" s="72" t="s">
        <v>268</v>
      </c>
      <c r="B16" s="72" t="s">
        <v>10</v>
      </c>
      <c r="C16" s="72" t="s">
        <v>547</v>
      </c>
      <c r="D16" s="73" t="s">
        <v>548</v>
      </c>
      <c r="E16" s="72" t="s">
        <v>116</v>
      </c>
      <c r="F16" s="73" t="s">
        <v>117</v>
      </c>
      <c r="G16" s="73" t="s">
        <v>1929</v>
      </c>
      <c r="H16" s="42">
        <v>50</v>
      </c>
      <c r="I16" s="72" t="s">
        <v>1991</v>
      </c>
      <c r="J16" s="72" t="s">
        <v>2130</v>
      </c>
    </row>
    <row r="17" spans="1:10">
      <c r="A17" s="72" t="s">
        <v>544</v>
      </c>
      <c r="B17" s="72" t="s">
        <v>10</v>
      </c>
      <c r="C17" s="72" t="s">
        <v>547</v>
      </c>
      <c r="D17" s="73" t="s">
        <v>548</v>
      </c>
      <c r="E17" s="72" t="s">
        <v>116</v>
      </c>
      <c r="F17" s="73" t="s">
        <v>117</v>
      </c>
      <c r="G17" s="73" t="s">
        <v>1939</v>
      </c>
      <c r="H17" s="42">
        <v>644</v>
      </c>
      <c r="I17" s="72" t="s">
        <v>2072</v>
      </c>
      <c r="J17" s="72" t="s">
        <v>1362</v>
      </c>
    </row>
    <row r="18" spans="1:10">
      <c r="A18" s="72" t="s">
        <v>542</v>
      </c>
      <c r="B18" s="72" t="s">
        <v>10</v>
      </c>
      <c r="C18" s="72" t="s">
        <v>547</v>
      </c>
      <c r="D18" s="73" t="s">
        <v>548</v>
      </c>
      <c r="E18" s="72" t="s">
        <v>116</v>
      </c>
      <c r="F18" s="73" t="s">
        <v>117</v>
      </c>
      <c r="G18" s="73" t="s">
        <v>1940</v>
      </c>
      <c r="H18" s="42">
        <v>10625</v>
      </c>
      <c r="I18" s="72" t="s">
        <v>2083</v>
      </c>
      <c r="J18" s="72" t="s">
        <v>2168</v>
      </c>
    </row>
    <row r="19" spans="1:10">
      <c r="A19" s="72" t="s">
        <v>360</v>
      </c>
      <c r="B19" s="72" t="s">
        <v>10</v>
      </c>
      <c r="C19" s="72" t="s">
        <v>547</v>
      </c>
      <c r="D19" s="73" t="s">
        <v>548</v>
      </c>
      <c r="E19" s="72" t="s">
        <v>116</v>
      </c>
      <c r="F19" s="73" t="s">
        <v>117</v>
      </c>
      <c r="G19" s="73" t="s">
        <v>1941</v>
      </c>
      <c r="H19" s="42">
        <v>267</v>
      </c>
      <c r="I19" s="72" t="s">
        <v>2088</v>
      </c>
      <c r="J19" s="72" t="s">
        <v>2170</v>
      </c>
    </row>
    <row r="20" spans="1:10">
      <c r="A20" s="72" t="s">
        <v>168</v>
      </c>
      <c r="B20" s="72" t="s">
        <v>10</v>
      </c>
      <c r="C20" s="72" t="s">
        <v>2</v>
      </c>
      <c r="D20" s="73" t="s">
        <v>3</v>
      </c>
      <c r="E20" s="72" t="s">
        <v>169</v>
      </c>
      <c r="F20" s="73" t="s">
        <v>170</v>
      </c>
      <c r="G20" s="73" t="s">
        <v>1924</v>
      </c>
      <c r="H20" s="42">
        <v>101.75</v>
      </c>
      <c r="I20" s="72" t="s">
        <v>114</v>
      </c>
      <c r="J20" s="72" t="s">
        <v>442</v>
      </c>
    </row>
    <row r="21" spans="1:10">
      <c r="A21" s="72" t="s">
        <v>190</v>
      </c>
      <c r="B21" s="72" t="s">
        <v>10</v>
      </c>
      <c r="C21" s="72" t="s">
        <v>2</v>
      </c>
      <c r="D21" s="73" t="s">
        <v>3</v>
      </c>
      <c r="E21" s="72" t="s">
        <v>169</v>
      </c>
      <c r="F21" s="73" t="s">
        <v>170</v>
      </c>
      <c r="G21" s="73" t="s">
        <v>1925</v>
      </c>
      <c r="H21" s="42">
        <v>50</v>
      </c>
      <c r="I21" s="72" t="s">
        <v>720</v>
      </c>
      <c r="J21" s="72" t="s">
        <v>380</v>
      </c>
    </row>
    <row r="22" spans="1:10">
      <c r="A22" s="72" t="s">
        <v>168</v>
      </c>
      <c r="B22" s="72" t="s">
        <v>10</v>
      </c>
      <c r="C22" s="72" t="s">
        <v>2</v>
      </c>
      <c r="D22" s="73" t="s">
        <v>3</v>
      </c>
      <c r="E22" s="72" t="s">
        <v>169</v>
      </c>
      <c r="F22" s="73" t="s">
        <v>170</v>
      </c>
      <c r="G22" s="73" t="s">
        <v>1927</v>
      </c>
      <c r="H22" s="42">
        <v>66.25</v>
      </c>
      <c r="I22" s="72" t="s">
        <v>114</v>
      </c>
      <c r="J22" s="72" t="s">
        <v>1353</v>
      </c>
    </row>
    <row r="23" spans="1:10">
      <c r="A23" s="72" t="s">
        <v>168</v>
      </c>
      <c r="B23" s="72" t="s">
        <v>10</v>
      </c>
      <c r="C23" s="72" t="s">
        <v>2</v>
      </c>
      <c r="D23" s="73" t="s">
        <v>3</v>
      </c>
      <c r="E23" s="72" t="s">
        <v>169</v>
      </c>
      <c r="F23" s="73" t="s">
        <v>170</v>
      </c>
      <c r="G23" s="73" t="s">
        <v>1935</v>
      </c>
      <c r="H23" s="42">
        <v>6</v>
      </c>
      <c r="I23" s="72" t="s">
        <v>2030</v>
      </c>
      <c r="J23" s="72" t="s">
        <v>2143</v>
      </c>
    </row>
    <row r="24" spans="1:10">
      <c r="A24" s="72" t="s">
        <v>168</v>
      </c>
      <c r="B24" s="72" t="s">
        <v>10</v>
      </c>
      <c r="C24" s="72" t="s">
        <v>2</v>
      </c>
      <c r="D24" s="73" t="s">
        <v>3</v>
      </c>
      <c r="E24" s="72" t="s">
        <v>169</v>
      </c>
      <c r="F24" s="73" t="s">
        <v>170</v>
      </c>
      <c r="G24" s="73" t="s">
        <v>1938</v>
      </c>
      <c r="H24" s="42">
        <v>80</v>
      </c>
      <c r="I24" s="72" t="s">
        <v>720</v>
      </c>
      <c r="J24" s="72" t="s">
        <v>380</v>
      </c>
    </row>
    <row r="25" spans="1:10">
      <c r="A25" s="72" t="s">
        <v>168</v>
      </c>
      <c r="B25" s="72" t="s">
        <v>10</v>
      </c>
      <c r="C25" s="72" t="s">
        <v>147</v>
      </c>
      <c r="D25" s="73" t="s">
        <v>153</v>
      </c>
      <c r="E25" s="72" t="s">
        <v>169</v>
      </c>
      <c r="F25" s="73" t="s">
        <v>170</v>
      </c>
      <c r="G25" s="73" t="s">
        <v>1924</v>
      </c>
      <c r="H25" s="42">
        <v>39.15</v>
      </c>
      <c r="I25" s="72" t="s">
        <v>432</v>
      </c>
      <c r="J25" s="72" t="s">
        <v>422</v>
      </c>
    </row>
    <row r="26" spans="1:10">
      <c r="A26" s="72" t="s">
        <v>115</v>
      </c>
      <c r="B26" s="72" t="s">
        <v>10</v>
      </c>
      <c r="C26" s="72" t="s">
        <v>147</v>
      </c>
      <c r="D26" s="73" t="s">
        <v>153</v>
      </c>
      <c r="E26" s="72" t="s">
        <v>169</v>
      </c>
      <c r="F26" s="73" t="s">
        <v>170</v>
      </c>
      <c r="G26" s="73" t="s">
        <v>1927</v>
      </c>
      <c r="H26" s="42">
        <v>28.34</v>
      </c>
      <c r="I26" s="72" t="s">
        <v>1970</v>
      </c>
      <c r="J26" s="72" t="s">
        <v>668</v>
      </c>
    </row>
    <row r="27" spans="1:10">
      <c r="A27" s="72" t="s">
        <v>129</v>
      </c>
      <c r="B27" s="72" t="s">
        <v>10</v>
      </c>
      <c r="C27" s="72" t="s">
        <v>147</v>
      </c>
      <c r="D27" s="73" t="s">
        <v>153</v>
      </c>
      <c r="E27" s="72" t="s">
        <v>169</v>
      </c>
      <c r="F27" s="73" t="s">
        <v>170</v>
      </c>
      <c r="G27" s="73" t="s">
        <v>1937</v>
      </c>
      <c r="H27" s="42">
        <v>14.63</v>
      </c>
      <c r="I27" s="72" t="s">
        <v>655</v>
      </c>
      <c r="J27" s="72" t="s">
        <v>132</v>
      </c>
    </row>
    <row r="28" spans="1:10">
      <c r="A28" s="72" t="s">
        <v>168</v>
      </c>
      <c r="B28" s="72" t="s">
        <v>10</v>
      </c>
      <c r="C28" s="72" t="s">
        <v>485</v>
      </c>
      <c r="D28" s="73" t="s">
        <v>486</v>
      </c>
      <c r="E28" s="72" t="s">
        <v>169</v>
      </c>
      <c r="F28" s="73" t="s">
        <v>170</v>
      </c>
      <c r="G28" s="73" t="s">
        <v>1926</v>
      </c>
      <c r="H28" s="42">
        <v>40</v>
      </c>
      <c r="I28" s="72" t="s">
        <v>1963</v>
      </c>
      <c r="J28" s="72" t="s">
        <v>2125</v>
      </c>
    </row>
    <row r="29" spans="1:10">
      <c r="A29" s="72" t="s">
        <v>168</v>
      </c>
      <c r="B29" s="72" t="s">
        <v>10</v>
      </c>
      <c r="C29" s="72" t="s">
        <v>485</v>
      </c>
      <c r="D29" s="73" t="s">
        <v>486</v>
      </c>
      <c r="E29" s="72" t="s">
        <v>169</v>
      </c>
      <c r="F29" s="73" t="s">
        <v>170</v>
      </c>
      <c r="G29" s="73" t="s">
        <v>1936</v>
      </c>
      <c r="H29" s="42">
        <v>14.99</v>
      </c>
      <c r="I29" s="72" t="s">
        <v>2038</v>
      </c>
      <c r="J29" s="72" t="s">
        <v>167</v>
      </c>
    </row>
    <row r="30" spans="1:10">
      <c r="A30" s="72" t="s">
        <v>168</v>
      </c>
      <c r="B30" s="72" t="s">
        <v>10</v>
      </c>
      <c r="C30" s="72" t="s">
        <v>485</v>
      </c>
      <c r="D30" s="73" t="s">
        <v>486</v>
      </c>
      <c r="E30" s="72" t="s">
        <v>169</v>
      </c>
      <c r="F30" s="73" t="s">
        <v>170</v>
      </c>
      <c r="G30" s="73" t="s">
        <v>1938</v>
      </c>
      <c r="H30" s="42">
        <v>48.13</v>
      </c>
      <c r="I30" s="72" t="s">
        <v>2038</v>
      </c>
      <c r="J30" s="72" t="s">
        <v>193</v>
      </c>
    </row>
    <row r="31" spans="1:10">
      <c r="A31" s="72" t="s">
        <v>168</v>
      </c>
      <c r="B31" s="72" t="s">
        <v>10</v>
      </c>
      <c r="C31" s="72" t="s">
        <v>485</v>
      </c>
      <c r="D31" s="73" t="s">
        <v>486</v>
      </c>
      <c r="E31" s="72" t="s">
        <v>169</v>
      </c>
      <c r="F31" s="73" t="s">
        <v>170</v>
      </c>
      <c r="G31" s="73" t="s">
        <v>1938</v>
      </c>
      <c r="H31" s="42">
        <v>33.94</v>
      </c>
      <c r="I31" s="72" t="s">
        <v>2054</v>
      </c>
      <c r="J31" s="72" t="s">
        <v>167</v>
      </c>
    </row>
    <row r="32" spans="1:10">
      <c r="A32" s="72" t="s">
        <v>129</v>
      </c>
      <c r="B32" s="72" t="s">
        <v>10</v>
      </c>
      <c r="C32" s="72" t="s">
        <v>485</v>
      </c>
      <c r="D32" s="73" t="s">
        <v>486</v>
      </c>
      <c r="E32" s="72" t="s">
        <v>169</v>
      </c>
      <c r="F32" s="73" t="s">
        <v>170</v>
      </c>
      <c r="G32" s="73" t="s">
        <v>1944</v>
      </c>
      <c r="H32" s="42">
        <v>46.89</v>
      </c>
      <c r="I32" s="72" t="s">
        <v>2102</v>
      </c>
      <c r="J32" s="72" t="s">
        <v>193</v>
      </c>
    </row>
    <row r="33" spans="1:10">
      <c r="A33" s="72" t="s">
        <v>190</v>
      </c>
      <c r="B33" s="72" t="s">
        <v>10</v>
      </c>
      <c r="C33" s="72" t="s">
        <v>404</v>
      </c>
      <c r="D33" s="73" t="s">
        <v>405</v>
      </c>
      <c r="E33" s="72" t="s">
        <v>350</v>
      </c>
      <c r="F33" s="73" t="s">
        <v>351</v>
      </c>
      <c r="G33" s="73" t="s">
        <v>1940</v>
      </c>
      <c r="H33" s="42">
        <v>650.79999999999995</v>
      </c>
      <c r="I33" s="72" t="s">
        <v>2082</v>
      </c>
      <c r="J33" s="72" t="s">
        <v>407</v>
      </c>
    </row>
    <row r="34" spans="1:10">
      <c r="A34" s="72" t="s">
        <v>190</v>
      </c>
      <c r="B34" s="72" t="s">
        <v>10</v>
      </c>
      <c r="C34" s="72" t="s">
        <v>147</v>
      </c>
      <c r="D34" s="73" t="s">
        <v>153</v>
      </c>
      <c r="E34" s="72" t="s">
        <v>350</v>
      </c>
      <c r="F34" s="73" t="s">
        <v>351</v>
      </c>
      <c r="G34" s="73" t="s">
        <v>1927</v>
      </c>
      <c r="H34" s="42">
        <v>28.9</v>
      </c>
      <c r="I34" s="72" t="s">
        <v>1973</v>
      </c>
      <c r="J34" s="72" t="s">
        <v>869</v>
      </c>
    </row>
    <row r="35" spans="1:10">
      <c r="A35" s="72" t="s">
        <v>190</v>
      </c>
      <c r="B35" s="72" t="s">
        <v>10</v>
      </c>
      <c r="C35" s="72" t="s">
        <v>147</v>
      </c>
      <c r="D35" s="73" t="s">
        <v>153</v>
      </c>
      <c r="E35" s="72" t="s">
        <v>350</v>
      </c>
      <c r="F35" s="73" t="s">
        <v>351</v>
      </c>
      <c r="G35" s="73" t="s">
        <v>1940</v>
      </c>
      <c r="H35" s="42">
        <v>40.5</v>
      </c>
      <c r="I35" s="72" t="s">
        <v>2084</v>
      </c>
      <c r="J35" s="72" t="s">
        <v>646</v>
      </c>
    </row>
    <row r="36" spans="1:10">
      <c r="A36" s="72" t="s">
        <v>138</v>
      </c>
      <c r="B36" s="72" t="s">
        <v>10</v>
      </c>
      <c r="C36" s="72" t="s">
        <v>2</v>
      </c>
      <c r="D36" s="73" t="s">
        <v>3</v>
      </c>
      <c r="E36" s="72" t="s">
        <v>141</v>
      </c>
      <c r="F36" s="73" t="s">
        <v>142</v>
      </c>
      <c r="G36" s="73" t="s">
        <v>1936</v>
      </c>
      <c r="H36" s="42">
        <v>36.25</v>
      </c>
      <c r="I36" s="72" t="s">
        <v>720</v>
      </c>
      <c r="J36" s="72" t="s">
        <v>1119</v>
      </c>
    </row>
    <row r="37" spans="1:10">
      <c r="A37" s="72" t="s">
        <v>190</v>
      </c>
      <c r="B37" s="72" t="s">
        <v>10</v>
      </c>
      <c r="C37" s="72" t="s">
        <v>404</v>
      </c>
      <c r="D37" s="73" t="s">
        <v>405</v>
      </c>
      <c r="E37" s="72" t="s">
        <v>525</v>
      </c>
      <c r="F37" s="73" t="s">
        <v>526</v>
      </c>
      <c r="G37" s="73" t="s">
        <v>1932</v>
      </c>
      <c r="H37" s="42">
        <v>86.13</v>
      </c>
      <c r="I37" s="72" t="s">
        <v>2012</v>
      </c>
      <c r="J37" s="72" t="s">
        <v>431</v>
      </c>
    </row>
    <row r="38" spans="1:10">
      <c r="A38" s="72" t="s">
        <v>152</v>
      </c>
      <c r="B38" s="72" t="s">
        <v>10</v>
      </c>
      <c r="C38" s="72" t="s">
        <v>2</v>
      </c>
      <c r="D38" s="73" t="s">
        <v>3</v>
      </c>
      <c r="E38" s="72" t="s">
        <v>1520</v>
      </c>
      <c r="F38" s="73" t="s">
        <v>1523</v>
      </c>
      <c r="G38" s="73" t="s">
        <v>1924</v>
      </c>
      <c r="H38" s="42">
        <v>39.97</v>
      </c>
      <c r="I38" s="72" t="s">
        <v>1520</v>
      </c>
      <c r="J38" s="72" t="s">
        <v>605</v>
      </c>
    </row>
    <row r="39" spans="1:10">
      <c r="A39" s="72" t="s">
        <v>152</v>
      </c>
      <c r="B39" s="72" t="s">
        <v>10</v>
      </c>
      <c r="C39" s="72" t="s">
        <v>2</v>
      </c>
      <c r="D39" s="73" t="s">
        <v>3</v>
      </c>
      <c r="E39" s="72" t="s">
        <v>1520</v>
      </c>
      <c r="F39" s="73" t="s">
        <v>1523</v>
      </c>
      <c r="G39" s="73" t="s">
        <v>1924</v>
      </c>
      <c r="H39" s="42">
        <v>28</v>
      </c>
      <c r="I39" s="72" t="s">
        <v>1520</v>
      </c>
      <c r="J39" s="72" t="s">
        <v>2117</v>
      </c>
    </row>
    <row r="40" spans="1:10">
      <c r="A40" s="72" t="s">
        <v>261</v>
      </c>
      <c r="B40" s="72" t="s">
        <v>10</v>
      </c>
      <c r="C40" s="72" t="s">
        <v>325</v>
      </c>
      <c r="D40" s="73" t="s">
        <v>326</v>
      </c>
      <c r="E40" s="72" t="s">
        <v>265</v>
      </c>
      <c r="F40" s="73" t="s">
        <v>266</v>
      </c>
      <c r="G40" s="73" t="s">
        <v>1932</v>
      </c>
      <c r="H40" s="42">
        <v>695</v>
      </c>
      <c r="I40" s="72" t="s">
        <v>2010</v>
      </c>
      <c r="J40" s="72" t="s">
        <v>2137</v>
      </c>
    </row>
    <row r="41" spans="1:10">
      <c r="A41" s="72" t="s">
        <v>190</v>
      </c>
      <c r="B41" s="72" t="s">
        <v>10</v>
      </c>
      <c r="C41" s="72" t="s">
        <v>2</v>
      </c>
      <c r="D41" s="73" t="s">
        <v>3</v>
      </c>
      <c r="E41" s="72" t="s">
        <v>265</v>
      </c>
      <c r="F41" s="73" t="s">
        <v>266</v>
      </c>
      <c r="G41" s="73" t="s">
        <v>1925</v>
      </c>
      <c r="H41" s="42">
        <v>60</v>
      </c>
      <c r="I41" s="72" t="s">
        <v>720</v>
      </c>
      <c r="J41" s="72" t="s">
        <v>380</v>
      </c>
    </row>
    <row r="42" spans="1:10">
      <c r="A42" s="72" t="s">
        <v>190</v>
      </c>
      <c r="B42" s="72" t="s">
        <v>10</v>
      </c>
      <c r="C42" s="72" t="s">
        <v>2</v>
      </c>
      <c r="D42" s="73" t="s">
        <v>3</v>
      </c>
      <c r="E42" s="72" t="s">
        <v>265</v>
      </c>
      <c r="F42" s="73" t="s">
        <v>266</v>
      </c>
      <c r="G42" s="73" t="s">
        <v>1934</v>
      </c>
      <c r="H42" s="42">
        <v>25</v>
      </c>
      <c r="I42" s="72" t="s">
        <v>720</v>
      </c>
      <c r="J42" s="72" t="s">
        <v>380</v>
      </c>
    </row>
    <row r="43" spans="1:10">
      <c r="A43" s="72" t="s">
        <v>261</v>
      </c>
      <c r="B43" s="72" t="s">
        <v>10</v>
      </c>
      <c r="C43" s="72" t="s">
        <v>2</v>
      </c>
      <c r="D43" s="73" t="s">
        <v>3</v>
      </c>
      <c r="E43" s="72" t="s">
        <v>265</v>
      </c>
      <c r="F43" s="73" t="s">
        <v>266</v>
      </c>
      <c r="G43" s="73" t="s">
        <v>1940</v>
      </c>
      <c r="H43" s="42">
        <v>39</v>
      </c>
      <c r="I43" s="72" t="s">
        <v>2079</v>
      </c>
      <c r="J43" s="72" t="s">
        <v>2164</v>
      </c>
    </row>
    <row r="44" spans="1:10">
      <c r="A44" s="72" t="s">
        <v>190</v>
      </c>
      <c r="B44" s="72" t="s">
        <v>10</v>
      </c>
      <c r="C44" s="72" t="s">
        <v>2</v>
      </c>
      <c r="D44" s="73" t="s">
        <v>3</v>
      </c>
      <c r="E44" s="72" t="s">
        <v>265</v>
      </c>
      <c r="F44" s="73" t="s">
        <v>266</v>
      </c>
      <c r="G44" s="73" t="s">
        <v>1940</v>
      </c>
      <c r="H44" s="42">
        <v>10</v>
      </c>
      <c r="I44" s="72" t="s">
        <v>720</v>
      </c>
      <c r="J44" s="72" t="s">
        <v>380</v>
      </c>
    </row>
    <row r="45" spans="1:10">
      <c r="A45" s="72" t="s">
        <v>261</v>
      </c>
      <c r="B45" s="72" t="s">
        <v>10</v>
      </c>
      <c r="C45" s="72" t="s">
        <v>2</v>
      </c>
      <c r="D45" s="73" t="s">
        <v>3</v>
      </c>
      <c r="E45" s="72" t="s">
        <v>265</v>
      </c>
      <c r="F45" s="73" t="s">
        <v>266</v>
      </c>
      <c r="G45" s="73" t="s">
        <v>1942</v>
      </c>
      <c r="H45" s="42">
        <v>9.93</v>
      </c>
      <c r="I45" s="72" t="s">
        <v>2092</v>
      </c>
      <c r="J45" s="72" t="s">
        <v>132</v>
      </c>
    </row>
    <row r="46" spans="1:10">
      <c r="A46" s="72" t="s">
        <v>261</v>
      </c>
      <c r="B46" s="72" t="s">
        <v>10</v>
      </c>
      <c r="C46" s="72" t="s">
        <v>147</v>
      </c>
      <c r="D46" s="73" t="s">
        <v>153</v>
      </c>
      <c r="E46" s="72" t="s">
        <v>265</v>
      </c>
      <c r="F46" s="73" t="s">
        <v>266</v>
      </c>
      <c r="G46" s="73" t="s">
        <v>1928</v>
      </c>
      <c r="H46" s="42">
        <v>52.46</v>
      </c>
      <c r="I46" s="72" t="s">
        <v>1975</v>
      </c>
      <c r="J46" s="72" t="s">
        <v>1676</v>
      </c>
    </row>
    <row r="47" spans="1:10">
      <c r="A47" s="72" t="s">
        <v>261</v>
      </c>
      <c r="B47" s="72" t="s">
        <v>10</v>
      </c>
      <c r="C47" s="72" t="s">
        <v>147</v>
      </c>
      <c r="D47" s="73" t="s">
        <v>153</v>
      </c>
      <c r="E47" s="72" t="s">
        <v>265</v>
      </c>
      <c r="F47" s="73" t="s">
        <v>266</v>
      </c>
      <c r="G47" s="73" t="s">
        <v>1932</v>
      </c>
      <c r="H47" s="42">
        <v>29.99</v>
      </c>
      <c r="I47" s="72" t="s">
        <v>1975</v>
      </c>
      <c r="J47" s="72" t="s">
        <v>157</v>
      </c>
    </row>
    <row r="48" spans="1:10">
      <c r="A48" s="72" t="s">
        <v>250</v>
      </c>
      <c r="B48" s="72" t="s">
        <v>10</v>
      </c>
      <c r="C48" s="72" t="s">
        <v>485</v>
      </c>
      <c r="D48" s="73" t="s">
        <v>486</v>
      </c>
      <c r="E48" s="72" t="s">
        <v>163</v>
      </c>
      <c r="F48" s="73" t="s">
        <v>164</v>
      </c>
      <c r="G48" s="73" t="s">
        <v>1930</v>
      </c>
      <c r="H48" s="42">
        <v>1054</v>
      </c>
      <c r="I48" s="72" t="s">
        <v>1996</v>
      </c>
      <c r="J48" s="72" t="s">
        <v>2132</v>
      </c>
    </row>
    <row r="49" spans="1:10">
      <c r="A49" s="72" t="s">
        <v>1519</v>
      </c>
      <c r="B49" s="72" t="s">
        <v>10</v>
      </c>
      <c r="C49" s="72" t="s">
        <v>485</v>
      </c>
      <c r="D49" s="73" t="s">
        <v>486</v>
      </c>
      <c r="E49" s="72" t="s">
        <v>163</v>
      </c>
      <c r="F49" s="73" t="s">
        <v>164</v>
      </c>
      <c r="G49" s="73" t="s">
        <v>1931</v>
      </c>
      <c r="H49" s="42">
        <v>71.88</v>
      </c>
      <c r="I49" s="72" t="s">
        <v>2001</v>
      </c>
      <c r="J49" s="72" t="s">
        <v>193</v>
      </c>
    </row>
    <row r="50" spans="1:10">
      <c r="A50" s="72" t="s">
        <v>254</v>
      </c>
      <c r="B50" s="72" t="s">
        <v>10</v>
      </c>
      <c r="C50" s="72" t="s">
        <v>325</v>
      </c>
      <c r="D50" s="73" t="s">
        <v>326</v>
      </c>
      <c r="E50" s="72" t="s">
        <v>255</v>
      </c>
      <c r="F50" s="73" t="s">
        <v>256</v>
      </c>
      <c r="G50" s="73" t="s">
        <v>1939</v>
      </c>
      <c r="H50" s="42">
        <v>100</v>
      </c>
      <c r="I50" s="72" t="s">
        <v>2075</v>
      </c>
      <c r="J50" s="72" t="s">
        <v>2162</v>
      </c>
    </row>
    <row r="51" spans="1:10">
      <c r="A51" s="72" t="s">
        <v>254</v>
      </c>
      <c r="B51" s="72" t="s">
        <v>10</v>
      </c>
      <c r="C51" s="72" t="s">
        <v>2</v>
      </c>
      <c r="D51" s="73" t="s">
        <v>3</v>
      </c>
      <c r="E51" s="72" t="s">
        <v>255</v>
      </c>
      <c r="F51" s="73" t="s">
        <v>256</v>
      </c>
      <c r="G51" s="73" t="s">
        <v>1924</v>
      </c>
      <c r="H51" s="42">
        <v>24.99</v>
      </c>
      <c r="I51" s="72" t="s">
        <v>114</v>
      </c>
      <c r="J51" s="72" t="s">
        <v>442</v>
      </c>
    </row>
    <row r="52" spans="1:10">
      <c r="A52" s="72" t="s">
        <v>1519</v>
      </c>
      <c r="B52" s="72" t="s">
        <v>10</v>
      </c>
      <c r="C52" s="72" t="s">
        <v>2</v>
      </c>
      <c r="D52" s="73" t="s">
        <v>3</v>
      </c>
      <c r="E52" s="72" t="s">
        <v>500</v>
      </c>
      <c r="F52" s="73" t="s">
        <v>501</v>
      </c>
      <c r="G52" s="73" t="s">
        <v>1942</v>
      </c>
      <c r="H52" s="42">
        <v>41.5</v>
      </c>
      <c r="I52" s="72" t="s">
        <v>2090</v>
      </c>
      <c r="J52" s="72" t="s">
        <v>2172</v>
      </c>
    </row>
    <row r="53" spans="1:10">
      <c r="A53" s="72" t="s">
        <v>1519</v>
      </c>
      <c r="B53" s="72" t="s">
        <v>10</v>
      </c>
      <c r="C53" s="72" t="s">
        <v>363</v>
      </c>
      <c r="D53" s="73" t="s">
        <v>364</v>
      </c>
      <c r="E53" s="72" t="s">
        <v>500</v>
      </c>
      <c r="F53" s="73" t="s">
        <v>501</v>
      </c>
      <c r="G53" s="73" t="s">
        <v>1937</v>
      </c>
      <c r="H53" s="42">
        <v>27.79</v>
      </c>
      <c r="I53" s="72" t="s">
        <v>1749</v>
      </c>
      <c r="J53" s="72" t="s">
        <v>193</v>
      </c>
    </row>
    <row r="54" spans="1:10">
      <c r="A54" s="72" t="s">
        <v>1519</v>
      </c>
      <c r="B54" s="72" t="s">
        <v>10</v>
      </c>
      <c r="C54" s="72" t="s">
        <v>363</v>
      </c>
      <c r="D54" s="73" t="s">
        <v>364</v>
      </c>
      <c r="E54" s="72" t="s">
        <v>500</v>
      </c>
      <c r="F54" s="73" t="s">
        <v>501</v>
      </c>
      <c r="G54" s="73" t="s">
        <v>1938</v>
      </c>
      <c r="H54" s="42">
        <v>29.91</v>
      </c>
      <c r="I54" s="72" t="s">
        <v>1742</v>
      </c>
      <c r="J54" s="72" t="s">
        <v>193</v>
      </c>
    </row>
    <row r="55" spans="1:10">
      <c r="A55" s="72" t="s">
        <v>1519</v>
      </c>
      <c r="B55" s="72" t="s">
        <v>10</v>
      </c>
      <c r="C55" s="72" t="s">
        <v>363</v>
      </c>
      <c r="D55" s="73" t="s">
        <v>364</v>
      </c>
      <c r="E55" s="72" t="s">
        <v>500</v>
      </c>
      <c r="F55" s="73" t="s">
        <v>501</v>
      </c>
      <c r="G55" s="73" t="s">
        <v>1942</v>
      </c>
      <c r="H55" s="42">
        <v>5.98</v>
      </c>
      <c r="I55" s="72" t="s">
        <v>1742</v>
      </c>
      <c r="J55" s="72" t="s">
        <v>193</v>
      </c>
    </row>
    <row r="56" spans="1:10">
      <c r="A56" s="72" t="s">
        <v>1519</v>
      </c>
      <c r="B56" s="72" t="s">
        <v>10</v>
      </c>
      <c r="C56" s="72" t="s">
        <v>363</v>
      </c>
      <c r="D56" s="73" t="s">
        <v>364</v>
      </c>
      <c r="E56" s="72" t="s">
        <v>500</v>
      </c>
      <c r="F56" s="73" t="s">
        <v>501</v>
      </c>
      <c r="G56" s="73" t="s">
        <v>1942</v>
      </c>
      <c r="H56" s="42">
        <v>5.98</v>
      </c>
      <c r="I56" s="72" t="s">
        <v>1742</v>
      </c>
      <c r="J56" s="72" t="s">
        <v>193</v>
      </c>
    </row>
    <row r="57" spans="1:10">
      <c r="A57" s="72" t="s">
        <v>1519</v>
      </c>
      <c r="B57" s="72" t="s">
        <v>10</v>
      </c>
      <c r="C57" s="72" t="s">
        <v>363</v>
      </c>
      <c r="D57" s="73" t="s">
        <v>364</v>
      </c>
      <c r="E57" s="72" t="s">
        <v>500</v>
      </c>
      <c r="F57" s="73" t="s">
        <v>501</v>
      </c>
      <c r="G57" s="73" t="s">
        <v>1942</v>
      </c>
      <c r="H57" s="42">
        <v>36.96</v>
      </c>
      <c r="I57" s="72" t="s">
        <v>363</v>
      </c>
      <c r="J57" s="72" t="s">
        <v>193</v>
      </c>
    </row>
    <row r="58" spans="1:10">
      <c r="A58" s="72" t="s">
        <v>1519</v>
      </c>
      <c r="B58" s="72" t="s">
        <v>10</v>
      </c>
      <c r="C58" s="72" t="s">
        <v>363</v>
      </c>
      <c r="D58" s="73" t="s">
        <v>364</v>
      </c>
      <c r="E58" s="72" t="s">
        <v>500</v>
      </c>
      <c r="F58" s="73" t="s">
        <v>501</v>
      </c>
      <c r="G58" s="73" t="s">
        <v>1943</v>
      </c>
      <c r="H58" s="42">
        <v>10.38</v>
      </c>
      <c r="I58" s="72" t="s">
        <v>1742</v>
      </c>
      <c r="J58" s="72" t="s">
        <v>193</v>
      </c>
    </row>
    <row r="59" spans="1:10">
      <c r="A59" s="72" t="s">
        <v>1519</v>
      </c>
      <c r="B59" s="72" t="s">
        <v>10</v>
      </c>
      <c r="C59" s="72" t="s">
        <v>363</v>
      </c>
      <c r="D59" s="73" t="s">
        <v>364</v>
      </c>
      <c r="E59" s="72" t="s">
        <v>500</v>
      </c>
      <c r="F59" s="73" t="s">
        <v>501</v>
      </c>
      <c r="G59" s="73" t="s">
        <v>1943</v>
      </c>
      <c r="H59" s="42">
        <v>62.45</v>
      </c>
      <c r="I59" s="72" t="s">
        <v>1742</v>
      </c>
      <c r="J59" s="72" t="s">
        <v>193</v>
      </c>
    </row>
    <row r="60" spans="1:10">
      <c r="A60" s="72" t="s">
        <v>342</v>
      </c>
      <c r="B60" s="72" t="s">
        <v>10</v>
      </c>
      <c r="C60" s="72" t="s">
        <v>2</v>
      </c>
      <c r="D60" s="73" t="s">
        <v>3</v>
      </c>
      <c r="E60" s="72" t="s">
        <v>343</v>
      </c>
      <c r="F60" s="73" t="s">
        <v>344</v>
      </c>
      <c r="G60" s="73" t="s">
        <v>1942</v>
      </c>
      <c r="H60" s="42">
        <v>51.21</v>
      </c>
      <c r="I60" s="72" t="s">
        <v>346</v>
      </c>
      <c r="J60" s="72" t="s">
        <v>347</v>
      </c>
    </row>
    <row r="61" spans="1:10">
      <c r="A61" s="72" t="s">
        <v>342</v>
      </c>
      <c r="B61" s="72" t="s">
        <v>10</v>
      </c>
      <c r="C61" s="72" t="s">
        <v>2</v>
      </c>
      <c r="D61" s="73" t="s">
        <v>3</v>
      </c>
      <c r="E61" s="72" t="s">
        <v>449</v>
      </c>
      <c r="F61" s="73" t="s">
        <v>450</v>
      </c>
      <c r="G61" s="73" t="s">
        <v>1929</v>
      </c>
      <c r="H61" s="42">
        <v>14.19</v>
      </c>
      <c r="I61" s="72" t="s">
        <v>451</v>
      </c>
      <c r="J61" s="72" t="s">
        <v>444</v>
      </c>
    </row>
    <row r="62" spans="1:10">
      <c r="A62" s="72" t="s">
        <v>342</v>
      </c>
      <c r="B62" s="72" t="s">
        <v>10</v>
      </c>
      <c r="C62" s="72" t="s">
        <v>2</v>
      </c>
      <c r="D62" s="73" t="s">
        <v>3</v>
      </c>
      <c r="E62" s="72" t="s">
        <v>449</v>
      </c>
      <c r="F62" s="73" t="s">
        <v>450</v>
      </c>
      <c r="G62" s="73" t="s">
        <v>1934</v>
      </c>
      <c r="H62" s="42">
        <v>59.89</v>
      </c>
      <c r="I62" s="72" t="s">
        <v>2023</v>
      </c>
      <c r="J62" s="72" t="s">
        <v>764</v>
      </c>
    </row>
    <row r="63" spans="1:10">
      <c r="A63" s="72" t="s">
        <v>342</v>
      </c>
      <c r="B63" s="72" t="s">
        <v>10</v>
      </c>
      <c r="C63" s="72" t="s">
        <v>2</v>
      </c>
      <c r="D63" s="73" t="s">
        <v>3</v>
      </c>
      <c r="E63" s="72" t="s">
        <v>449</v>
      </c>
      <c r="F63" s="73" t="s">
        <v>450</v>
      </c>
      <c r="G63" s="73" t="s">
        <v>1937</v>
      </c>
      <c r="H63" s="42">
        <v>115.04</v>
      </c>
      <c r="I63" s="72" t="s">
        <v>2046</v>
      </c>
      <c r="J63" s="72" t="s">
        <v>347</v>
      </c>
    </row>
    <row r="64" spans="1:10">
      <c r="A64" s="72" t="s">
        <v>342</v>
      </c>
      <c r="B64" s="72" t="s">
        <v>10</v>
      </c>
      <c r="C64" s="72" t="s">
        <v>2</v>
      </c>
      <c r="D64" s="73" t="s">
        <v>3</v>
      </c>
      <c r="E64" s="72" t="s">
        <v>449</v>
      </c>
      <c r="F64" s="73" t="s">
        <v>450</v>
      </c>
      <c r="G64" s="73" t="s">
        <v>1941</v>
      </c>
      <c r="H64" s="42">
        <v>11.39</v>
      </c>
      <c r="I64" s="72" t="s">
        <v>451</v>
      </c>
      <c r="J64" s="72" t="s">
        <v>167</v>
      </c>
    </row>
    <row r="65" spans="1:10">
      <c r="A65" s="72" t="s">
        <v>342</v>
      </c>
      <c r="B65" s="72" t="s">
        <v>10</v>
      </c>
      <c r="C65" s="72" t="s">
        <v>2</v>
      </c>
      <c r="D65" s="73" t="s">
        <v>3</v>
      </c>
      <c r="E65" s="72" t="s">
        <v>449</v>
      </c>
      <c r="F65" s="73" t="s">
        <v>450</v>
      </c>
      <c r="G65" s="73" t="s">
        <v>1941</v>
      </c>
      <c r="H65" s="42">
        <v>34.950000000000003</v>
      </c>
      <c r="I65" s="72" t="s">
        <v>451</v>
      </c>
      <c r="J65" s="72" t="s">
        <v>2169</v>
      </c>
    </row>
    <row r="66" spans="1:10">
      <c r="A66" s="72" t="s">
        <v>387</v>
      </c>
      <c r="B66" s="72" t="s">
        <v>10</v>
      </c>
      <c r="C66" s="72" t="s">
        <v>2</v>
      </c>
      <c r="D66" s="73" t="s">
        <v>3</v>
      </c>
      <c r="E66" s="72" t="s">
        <v>388</v>
      </c>
      <c r="F66" s="73" t="s">
        <v>389</v>
      </c>
      <c r="G66" s="73" t="s">
        <v>1927</v>
      </c>
      <c r="H66" s="42">
        <v>9.99</v>
      </c>
      <c r="I66" s="72" t="s">
        <v>1968</v>
      </c>
      <c r="J66" s="72" t="s">
        <v>1100</v>
      </c>
    </row>
    <row r="67" spans="1:10">
      <c r="A67" s="72" t="s">
        <v>387</v>
      </c>
      <c r="B67" s="72" t="s">
        <v>10</v>
      </c>
      <c r="C67" s="72" t="s">
        <v>2</v>
      </c>
      <c r="D67" s="73" t="s">
        <v>3</v>
      </c>
      <c r="E67" s="72" t="s">
        <v>388</v>
      </c>
      <c r="F67" s="73" t="s">
        <v>389</v>
      </c>
      <c r="G67" s="73" t="s">
        <v>1937</v>
      </c>
      <c r="H67" s="42">
        <v>23.98</v>
      </c>
      <c r="I67" s="72" t="s">
        <v>1968</v>
      </c>
      <c r="J67" s="72" t="s">
        <v>1100</v>
      </c>
    </row>
    <row r="68" spans="1:10">
      <c r="A68" s="72" t="s">
        <v>387</v>
      </c>
      <c r="B68" s="72" t="s">
        <v>10</v>
      </c>
      <c r="C68" s="72" t="s">
        <v>2</v>
      </c>
      <c r="D68" s="73" t="s">
        <v>3</v>
      </c>
      <c r="E68" s="72" t="s">
        <v>388</v>
      </c>
      <c r="F68" s="73" t="s">
        <v>389</v>
      </c>
      <c r="G68" s="73" t="s">
        <v>1939</v>
      </c>
      <c r="H68" s="42">
        <v>912.47</v>
      </c>
      <c r="I68" s="72" t="s">
        <v>2062</v>
      </c>
      <c r="J68" s="72" t="s">
        <v>167</v>
      </c>
    </row>
    <row r="69" spans="1:10">
      <c r="A69" s="72" t="s">
        <v>387</v>
      </c>
      <c r="B69" s="72" t="s">
        <v>10</v>
      </c>
      <c r="C69" s="72" t="s">
        <v>2</v>
      </c>
      <c r="D69" s="73" t="s">
        <v>3</v>
      </c>
      <c r="E69" s="72" t="s">
        <v>388</v>
      </c>
      <c r="F69" s="73" t="s">
        <v>389</v>
      </c>
      <c r="G69" s="73" t="s">
        <v>1942</v>
      </c>
      <c r="H69" s="42">
        <v>18.84</v>
      </c>
      <c r="I69" s="72" t="s">
        <v>2091</v>
      </c>
      <c r="J69" s="72" t="s">
        <v>167</v>
      </c>
    </row>
    <row r="70" spans="1:10">
      <c r="A70" s="72" t="s">
        <v>387</v>
      </c>
      <c r="B70" s="72" t="s">
        <v>10</v>
      </c>
      <c r="C70" s="72" t="s">
        <v>2</v>
      </c>
      <c r="D70" s="73" t="s">
        <v>3</v>
      </c>
      <c r="E70" s="72" t="s">
        <v>388</v>
      </c>
      <c r="F70" s="73" t="s">
        <v>389</v>
      </c>
      <c r="G70" s="73" t="s">
        <v>1944</v>
      </c>
      <c r="H70" s="42">
        <v>18.04</v>
      </c>
      <c r="I70" s="72" t="s">
        <v>2091</v>
      </c>
      <c r="J70" s="72" t="s">
        <v>423</v>
      </c>
    </row>
    <row r="71" spans="1:10">
      <c r="A71" s="72" t="s">
        <v>490</v>
      </c>
      <c r="B71" s="72" t="s">
        <v>10</v>
      </c>
      <c r="C71" s="72" t="s">
        <v>2</v>
      </c>
      <c r="D71" s="73" t="s">
        <v>3</v>
      </c>
      <c r="E71" s="72" t="s">
        <v>491</v>
      </c>
      <c r="F71" s="73" t="s">
        <v>492</v>
      </c>
      <c r="G71" s="73" t="s">
        <v>1934</v>
      </c>
      <c r="H71" s="42">
        <v>210.76</v>
      </c>
      <c r="I71" s="72" t="s">
        <v>2021</v>
      </c>
      <c r="J71" s="72" t="s">
        <v>193</v>
      </c>
    </row>
    <row r="72" spans="1:10">
      <c r="A72" s="72" t="s">
        <v>490</v>
      </c>
      <c r="B72" s="72" t="s">
        <v>10</v>
      </c>
      <c r="C72" s="72" t="s">
        <v>485</v>
      </c>
      <c r="D72" s="73" t="s">
        <v>486</v>
      </c>
      <c r="E72" s="72" t="s">
        <v>491</v>
      </c>
      <c r="F72" s="73" t="s">
        <v>492</v>
      </c>
      <c r="G72" s="73" t="s">
        <v>1929</v>
      </c>
      <c r="H72" s="42">
        <v>348.04</v>
      </c>
      <c r="I72" s="72" t="s">
        <v>1984</v>
      </c>
      <c r="J72" s="72" t="s">
        <v>280</v>
      </c>
    </row>
    <row r="73" spans="1:10">
      <c r="A73" s="72" t="s">
        <v>490</v>
      </c>
      <c r="B73" s="72" t="s">
        <v>10</v>
      </c>
      <c r="C73" s="72" t="s">
        <v>485</v>
      </c>
      <c r="D73" s="73" t="s">
        <v>486</v>
      </c>
      <c r="E73" s="72" t="s">
        <v>491</v>
      </c>
      <c r="F73" s="73" t="s">
        <v>492</v>
      </c>
      <c r="G73" s="73" t="s">
        <v>1930</v>
      </c>
      <c r="H73" s="42">
        <v>32.130000000000003</v>
      </c>
      <c r="I73" s="72" t="s">
        <v>1984</v>
      </c>
      <c r="J73" s="72" t="s">
        <v>193</v>
      </c>
    </row>
    <row r="74" spans="1:10">
      <c r="A74" s="72" t="s">
        <v>490</v>
      </c>
      <c r="B74" s="72" t="s">
        <v>10</v>
      </c>
      <c r="C74" s="72" t="s">
        <v>485</v>
      </c>
      <c r="D74" s="73" t="s">
        <v>486</v>
      </c>
      <c r="E74" s="72" t="s">
        <v>491</v>
      </c>
      <c r="F74" s="73" t="s">
        <v>492</v>
      </c>
      <c r="G74" s="73" t="s">
        <v>1932</v>
      </c>
      <c r="H74" s="42">
        <v>24.09</v>
      </c>
      <c r="I74" s="72" t="s">
        <v>1984</v>
      </c>
      <c r="J74" s="72" t="s">
        <v>193</v>
      </c>
    </row>
    <row r="75" spans="1:10">
      <c r="A75" s="72" t="s">
        <v>490</v>
      </c>
      <c r="B75" s="72" t="s">
        <v>10</v>
      </c>
      <c r="C75" s="72" t="s">
        <v>485</v>
      </c>
      <c r="D75" s="73" t="s">
        <v>486</v>
      </c>
      <c r="E75" s="72" t="s">
        <v>491</v>
      </c>
      <c r="F75" s="73" t="s">
        <v>492</v>
      </c>
      <c r="G75" s="73" t="s">
        <v>1933</v>
      </c>
      <c r="H75" s="42">
        <v>19.260000000000002</v>
      </c>
      <c r="I75" s="72" t="s">
        <v>1984</v>
      </c>
      <c r="J75" s="72" t="s">
        <v>193</v>
      </c>
    </row>
    <row r="76" spans="1:10">
      <c r="A76" s="72" t="s">
        <v>490</v>
      </c>
      <c r="B76" s="72" t="s">
        <v>10</v>
      </c>
      <c r="C76" s="72" t="s">
        <v>485</v>
      </c>
      <c r="D76" s="73" t="s">
        <v>486</v>
      </c>
      <c r="E76" s="72" t="s">
        <v>491</v>
      </c>
      <c r="F76" s="73" t="s">
        <v>492</v>
      </c>
      <c r="G76" s="73" t="s">
        <v>1933</v>
      </c>
      <c r="H76" s="42">
        <v>108.63</v>
      </c>
      <c r="I76" s="72" t="s">
        <v>1984</v>
      </c>
      <c r="J76" s="72" t="s">
        <v>193</v>
      </c>
    </row>
    <row r="77" spans="1:10">
      <c r="A77" s="72" t="s">
        <v>490</v>
      </c>
      <c r="B77" s="72" t="s">
        <v>10</v>
      </c>
      <c r="C77" s="72" t="s">
        <v>485</v>
      </c>
      <c r="D77" s="73" t="s">
        <v>486</v>
      </c>
      <c r="E77" s="72" t="s">
        <v>491</v>
      </c>
      <c r="F77" s="73" t="s">
        <v>492</v>
      </c>
      <c r="G77" s="73" t="s">
        <v>1934</v>
      </c>
      <c r="H77" s="42">
        <v>24.08</v>
      </c>
      <c r="I77" s="72" t="s">
        <v>2021</v>
      </c>
      <c r="J77" s="72" t="s">
        <v>193</v>
      </c>
    </row>
    <row r="78" spans="1:10">
      <c r="A78" s="72" t="s">
        <v>490</v>
      </c>
      <c r="B78" s="72" t="s">
        <v>10</v>
      </c>
      <c r="C78" s="72" t="s">
        <v>485</v>
      </c>
      <c r="D78" s="73" t="s">
        <v>486</v>
      </c>
      <c r="E78" s="72" t="s">
        <v>491</v>
      </c>
      <c r="F78" s="73" t="s">
        <v>492</v>
      </c>
      <c r="G78" s="73" t="s">
        <v>1934</v>
      </c>
      <c r="H78" s="42">
        <v>56.25</v>
      </c>
      <c r="I78" s="72" t="s">
        <v>2021</v>
      </c>
      <c r="J78" s="72" t="s">
        <v>193</v>
      </c>
    </row>
    <row r="79" spans="1:10">
      <c r="A79" s="72" t="s">
        <v>490</v>
      </c>
      <c r="B79" s="72" t="s">
        <v>10</v>
      </c>
      <c r="C79" s="72" t="s">
        <v>485</v>
      </c>
      <c r="D79" s="73" t="s">
        <v>486</v>
      </c>
      <c r="E79" s="72" t="s">
        <v>491</v>
      </c>
      <c r="F79" s="73" t="s">
        <v>492</v>
      </c>
      <c r="G79" s="73" t="s">
        <v>1935</v>
      </c>
      <c r="H79" s="42">
        <v>23.27</v>
      </c>
      <c r="I79" s="72" t="s">
        <v>2021</v>
      </c>
      <c r="J79" s="72" t="s">
        <v>193</v>
      </c>
    </row>
    <row r="80" spans="1:10">
      <c r="A80" s="72" t="s">
        <v>490</v>
      </c>
      <c r="B80" s="72" t="s">
        <v>10</v>
      </c>
      <c r="C80" s="72" t="s">
        <v>485</v>
      </c>
      <c r="D80" s="73" t="s">
        <v>486</v>
      </c>
      <c r="E80" s="72" t="s">
        <v>491</v>
      </c>
      <c r="F80" s="73" t="s">
        <v>492</v>
      </c>
      <c r="G80" s="73" t="s">
        <v>1935</v>
      </c>
      <c r="H80" s="42">
        <v>4.8099999999999996</v>
      </c>
      <c r="I80" s="72" t="s">
        <v>2021</v>
      </c>
      <c r="J80" s="72" t="s">
        <v>193</v>
      </c>
    </row>
    <row r="81" spans="1:10">
      <c r="A81" s="72" t="s">
        <v>490</v>
      </c>
      <c r="B81" s="72" t="s">
        <v>10</v>
      </c>
      <c r="C81" s="72" t="s">
        <v>485</v>
      </c>
      <c r="D81" s="73" t="s">
        <v>486</v>
      </c>
      <c r="E81" s="72" t="s">
        <v>491</v>
      </c>
      <c r="F81" s="73" t="s">
        <v>492</v>
      </c>
      <c r="G81" s="73" t="s">
        <v>1935</v>
      </c>
      <c r="H81" s="42">
        <v>33.729999999999997</v>
      </c>
      <c r="I81" s="72" t="s">
        <v>2021</v>
      </c>
      <c r="J81" s="72" t="s">
        <v>193</v>
      </c>
    </row>
    <row r="82" spans="1:10">
      <c r="A82" s="72" t="s">
        <v>318</v>
      </c>
      <c r="B82" s="72" t="s">
        <v>10</v>
      </c>
      <c r="C82" s="72" t="s">
        <v>363</v>
      </c>
      <c r="D82" s="73" t="s">
        <v>364</v>
      </c>
      <c r="E82" s="72" t="s">
        <v>319</v>
      </c>
      <c r="F82" s="73" t="s">
        <v>320</v>
      </c>
      <c r="G82" s="73" t="s">
        <v>1934</v>
      </c>
      <c r="H82" s="42">
        <v>14.87</v>
      </c>
      <c r="I82" s="72" t="s">
        <v>744</v>
      </c>
      <c r="J82" s="72" t="s">
        <v>193</v>
      </c>
    </row>
    <row r="83" spans="1:10">
      <c r="A83" s="72" t="s">
        <v>318</v>
      </c>
      <c r="B83" s="72" t="s">
        <v>10</v>
      </c>
      <c r="C83" s="72" t="s">
        <v>363</v>
      </c>
      <c r="D83" s="73" t="s">
        <v>364</v>
      </c>
      <c r="E83" s="72" t="s">
        <v>319</v>
      </c>
      <c r="F83" s="73" t="s">
        <v>320</v>
      </c>
      <c r="G83" s="73" t="s">
        <v>1936</v>
      </c>
      <c r="H83" s="42">
        <v>11.98</v>
      </c>
      <c r="I83" s="72" t="s">
        <v>744</v>
      </c>
      <c r="J83" s="72" t="s">
        <v>193</v>
      </c>
    </row>
    <row r="84" spans="1:10">
      <c r="A84" s="72" t="s">
        <v>318</v>
      </c>
      <c r="B84" s="72" t="s">
        <v>10</v>
      </c>
      <c r="C84" s="72" t="s">
        <v>363</v>
      </c>
      <c r="D84" s="73" t="s">
        <v>364</v>
      </c>
      <c r="E84" s="72" t="s">
        <v>319</v>
      </c>
      <c r="F84" s="73" t="s">
        <v>320</v>
      </c>
      <c r="G84" s="73" t="s">
        <v>1936</v>
      </c>
      <c r="H84" s="42">
        <v>22.5</v>
      </c>
      <c r="I84" s="72" t="s">
        <v>744</v>
      </c>
      <c r="J84" s="72" t="s">
        <v>193</v>
      </c>
    </row>
    <row r="85" spans="1:10">
      <c r="A85" s="72" t="s">
        <v>318</v>
      </c>
      <c r="B85" s="72" t="s">
        <v>10</v>
      </c>
      <c r="C85" s="72" t="s">
        <v>363</v>
      </c>
      <c r="D85" s="73" t="s">
        <v>364</v>
      </c>
      <c r="E85" s="72" t="s">
        <v>319</v>
      </c>
      <c r="F85" s="73" t="s">
        <v>320</v>
      </c>
      <c r="G85" s="73" t="s">
        <v>1940</v>
      </c>
      <c r="H85" s="42">
        <v>38.6</v>
      </c>
      <c r="I85" s="72" t="s">
        <v>744</v>
      </c>
      <c r="J85" s="72" t="s">
        <v>193</v>
      </c>
    </row>
    <row r="86" spans="1:10">
      <c r="A86" s="72" t="s">
        <v>318</v>
      </c>
      <c r="B86" s="72" t="s">
        <v>10</v>
      </c>
      <c r="C86" s="72" t="s">
        <v>363</v>
      </c>
      <c r="D86" s="73" t="s">
        <v>364</v>
      </c>
      <c r="E86" s="72" t="s">
        <v>319</v>
      </c>
      <c r="F86" s="73" t="s">
        <v>320</v>
      </c>
      <c r="G86" s="73" t="s">
        <v>1944</v>
      </c>
      <c r="H86" s="42">
        <v>12.97</v>
      </c>
      <c r="I86" s="72" t="s">
        <v>744</v>
      </c>
      <c r="J86" s="72" t="s">
        <v>193</v>
      </c>
    </row>
    <row r="87" spans="1:10">
      <c r="A87" s="72" t="s">
        <v>9</v>
      </c>
      <c r="B87" s="72" t="s">
        <v>10</v>
      </c>
      <c r="C87" s="72" t="s">
        <v>436</v>
      </c>
      <c r="D87" s="73" t="s">
        <v>437</v>
      </c>
      <c r="E87" s="72" t="s">
        <v>556</v>
      </c>
      <c r="F87" s="73" t="s">
        <v>557</v>
      </c>
      <c r="G87" s="73" t="s">
        <v>1927</v>
      </c>
      <c r="H87" s="42">
        <v>112.88</v>
      </c>
      <c r="I87" s="72" t="s">
        <v>1972</v>
      </c>
      <c r="J87" s="72" t="s">
        <v>1870</v>
      </c>
    </row>
    <row r="88" spans="1:10">
      <c r="A88" s="72" t="s">
        <v>543</v>
      </c>
      <c r="B88" s="72" t="s">
        <v>10</v>
      </c>
      <c r="C88" s="72" t="s">
        <v>104</v>
      </c>
      <c r="D88" s="73" t="s">
        <v>105</v>
      </c>
      <c r="E88" s="72" t="s">
        <v>556</v>
      </c>
      <c r="F88" s="73" t="s">
        <v>557</v>
      </c>
      <c r="G88" s="73" t="s">
        <v>1924</v>
      </c>
      <c r="H88" s="42">
        <v>5.38</v>
      </c>
      <c r="I88" s="72" t="s">
        <v>1945</v>
      </c>
      <c r="J88" s="72" t="s">
        <v>2111</v>
      </c>
    </row>
    <row r="89" spans="1:10">
      <c r="A89" s="72" t="s">
        <v>543</v>
      </c>
      <c r="B89" s="72" t="s">
        <v>10</v>
      </c>
      <c r="C89" s="72" t="s">
        <v>104</v>
      </c>
      <c r="D89" s="73" t="s">
        <v>105</v>
      </c>
      <c r="E89" s="72" t="s">
        <v>556</v>
      </c>
      <c r="F89" s="73" t="s">
        <v>557</v>
      </c>
      <c r="G89" s="73" t="s">
        <v>1924</v>
      </c>
      <c r="H89" s="42">
        <v>39.450000000000003</v>
      </c>
      <c r="I89" s="72" t="s">
        <v>1946</v>
      </c>
      <c r="J89" s="72" t="s">
        <v>2112</v>
      </c>
    </row>
    <row r="90" spans="1:10">
      <c r="A90" s="72" t="s">
        <v>543</v>
      </c>
      <c r="B90" s="72" t="s">
        <v>10</v>
      </c>
      <c r="C90" s="72" t="s">
        <v>2</v>
      </c>
      <c r="D90" s="73" t="s">
        <v>3</v>
      </c>
      <c r="E90" s="72" t="s">
        <v>556</v>
      </c>
      <c r="F90" s="73" t="s">
        <v>557</v>
      </c>
      <c r="G90" s="73" t="s">
        <v>1929</v>
      </c>
      <c r="H90" s="42">
        <v>17.579999999999998</v>
      </c>
      <c r="I90" s="72" t="s">
        <v>1406</v>
      </c>
      <c r="J90" s="72" t="s">
        <v>2114</v>
      </c>
    </row>
    <row r="91" spans="1:10">
      <c r="A91" s="72" t="s">
        <v>543</v>
      </c>
      <c r="B91" s="72" t="s">
        <v>10</v>
      </c>
      <c r="C91" s="72" t="s">
        <v>2</v>
      </c>
      <c r="D91" s="73" t="s">
        <v>3</v>
      </c>
      <c r="E91" s="72" t="s">
        <v>556</v>
      </c>
      <c r="F91" s="73" t="s">
        <v>557</v>
      </c>
      <c r="G91" s="73" t="s">
        <v>1930</v>
      </c>
      <c r="H91" s="42">
        <v>65.959999999999994</v>
      </c>
      <c r="I91" s="72" t="s">
        <v>1997</v>
      </c>
      <c r="J91" s="72" t="s">
        <v>68</v>
      </c>
    </row>
    <row r="92" spans="1:10">
      <c r="A92" s="72" t="s">
        <v>543</v>
      </c>
      <c r="B92" s="72" t="s">
        <v>10</v>
      </c>
      <c r="C92" s="72" t="s">
        <v>2</v>
      </c>
      <c r="D92" s="73" t="s">
        <v>3</v>
      </c>
      <c r="E92" s="72" t="s">
        <v>556</v>
      </c>
      <c r="F92" s="73" t="s">
        <v>557</v>
      </c>
      <c r="G92" s="73" t="s">
        <v>1934</v>
      </c>
      <c r="H92" s="42">
        <v>83.84</v>
      </c>
      <c r="I92" s="72" t="s">
        <v>2022</v>
      </c>
      <c r="J92" s="72" t="s">
        <v>132</v>
      </c>
    </row>
    <row r="93" spans="1:10">
      <c r="A93" s="72" t="s">
        <v>543</v>
      </c>
      <c r="B93" s="72" t="s">
        <v>10</v>
      </c>
      <c r="C93" s="72" t="s">
        <v>2</v>
      </c>
      <c r="D93" s="73" t="s">
        <v>3</v>
      </c>
      <c r="E93" s="72" t="s">
        <v>556</v>
      </c>
      <c r="F93" s="73" t="s">
        <v>557</v>
      </c>
      <c r="G93" s="73" t="s">
        <v>1935</v>
      </c>
      <c r="H93" s="42">
        <v>58.45</v>
      </c>
      <c r="I93" s="72" t="s">
        <v>2022</v>
      </c>
      <c r="J93" s="72" t="s">
        <v>1323</v>
      </c>
    </row>
    <row r="94" spans="1:10">
      <c r="A94" s="72" t="s">
        <v>543</v>
      </c>
      <c r="B94" s="72" t="s">
        <v>10</v>
      </c>
      <c r="C94" s="72" t="s">
        <v>2</v>
      </c>
      <c r="D94" s="73" t="s">
        <v>3</v>
      </c>
      <c r="E94" s="72" t="s">
        <v>556</v>
      </c>
      <c r="F94" s="73" t="s">
        <v>557</v>
      </c>
      <c r="G94" s="73" t="s">
        <v>1935</v>
      </c>
      <c r="H94" s="42">
        <v>20.16</v>
      </c>
      <c r="I94" s="72" t="s">
        <v>2033</v>
      </c>
      <c r="J94" s="72" t="s">
        <v>423</v>
      </c>
    </row>
    <row r="95" spans="1:10">
      <c r="A95" s="72" t="s">
        <v>543</v>
      </c>
      <c r="B95" s="72" t="s">
        <v>10</v>
      </c>
      <c r="C95" s="72" t="s">
        <v>2</v>
      </c>
      <c r="D95" s="73" t="s">
        <v>3</v>
      </c>
      <c r="E95" s="72" t="s">
        <v>556</v>
      </c>
      <c r="F95" s="73" t="s">
        <v>557</v>
      </c>
      <c r="G95" s="73" t="s">
        <v>1936</v>
      </c>
      <c r="H95" s="42">
        <v>3.9</v>
      </c>
      <c r="I95" s="72" t="s">
        <v>2036</v>
      </c>
      <c r="J95" s="72" t="s">
        <v>1516</v>
      </c>
    </row>
    <row r="96" spans="1:10">
      <c r="A96" s="72" t="s">
        <v>543</v>
      </c>
      <c r="B96" s="72" t="s">
        <v>10</v>
      </c>
      <c r="C96" s="72" t="s">
        <v>2</v>
      </c>
      <c r="D96" s="73" t="s">
        <v>3</v>
      </c>
      <c r="E96" s="72" t="s">
        <v>556</v>
      </c>
      <c r="F96" s="73" t="s">
        <v>557</v>
      </c>
      <c r="G96" s="73" t="s">
        <v>1936</v>
      </c>
      <c r="H96" s="42">
        <v>4.21</v>
      </c>
      <c r="I96" s="72" t="s">
        <v>2036</v>
      </c>
      <c r="J96" s="72" t="s">
        <v>1516</v>
      </c>
    </row>
    <row r="97" spans="1:10">
      <c r="A97" s="72" t="s">
        <v>543</v>
      </c>
      <c r="B97" s="72" t="s">
        <v>10</v>
      </c>
      <c r="C97" s="72" t="s">
        <v>2</v>
      </c>
      <c r="D97" s="73" t="s">
        <v>3</v>
      </c>
      <c r="E97" s="72" t="s">
        <v>556</v>
      </c>
      <c r="F97" s="73" t="s">
        <v>557</v>
      </c>
      <c r="G97" s="73" t="s">
        <v>1936</v>
      </c>
      <c r="H97" s="42">
        <v>-4.21</v>
      </c>
      <c r="I97" s="72" t="s">
        <v>2037</v>
      </c>
      <c r="J97" s="72" t="s">
        <v>1516</v>
      </c>
    </row>
    <row r="98" spans="1:10">
      <c r="A98" s="72" t="s">
        <v>543</v>
      </c>
      <c r="B98" s="72" t="s">
        <v>10</v>
      </c>
      <c r="C98" s="72" t="s">
        <v>2</v>
      </c>
      <c r="D98" s="73" t="s">
        <v>3</v>
      </c>
      <c r="E98" s="72" t="s">
        <v>556</v>
      </c>
      <c r="F98" s="73" t="s">
        <v>557</v>
      </c>
      <c r="G98" s="73" t="s">
        <v>1936</v>
      </c>
      <c r="H98" s="42">
        <v>788.2</v>
      </c>
      <c r="I98" s="72" t="s">
        <v>2044</v>
      </c>
      <c r="J98" s="72" t="s">
        <v>2150</v>
      </c>
    </row>
    <row r="99" spans="1:10">
      <c r="A99" s="72" t="s">
        <v>543</v>
      </c>
      <c r="B99" s="72" t="s">
        <v>10</v>
      </c>
      <c r="C99" s="72" t="s">
        <v>2</v>
      </c>
      <c r="D99" s="73" t="s">
        <v>3</v>
      </c>
      <c r="E99" s="72" t="s">
        <v>556</v>
      </c>
      <c r="F99" s="73" t="s">
        <v>557</v>
      </c>
      <c r="G99" s="73" t="s">
        <v>1938</v>
      </c>
      <c r="H99" s="42">
        <v>38.17</v>
      </c>
      <c r="I99" s="72" t="s">
        <v>2053</v>
      </c>
      <c r="J99" s="72" t="s">
        <v>132</v>
      </c>
    </row>
    <row r="100" spans="1:10">
      <c r="A100" s="72" t="s">
        <v>543</v>
      </c>
      <c r="B100" s="72" t="s">
        <v>10</v>
      </c>
      <c r="C100" s="72" t="s">
        <v>2</v>
      </c>
      <c r="D100" s="73" t="s">
        <v>3</v>
      </c>
      <c r="E100" s="72" t="s">
        <v>556</v>
      </c>
      <c r="F100" s="73" t="s">
        <v>557</v>
      </c>
      <c r="G100" s="73" t="s">
        <v>1939</v>
      </c>
      <c r="H100" s="42">
        <v>56.96</v>
      </c>
      <c r="I100" s="72" t="s">
        <v>2063</v>
      </c>
      <c r="J100" s="72" t="s">
        <v>68</v>
      </c>
    </row>
    <row r="101" spans="1:10">
      <c r="A101" s="72" t="s">
        <v>543</v>
      </c>
      <c r="B101" s="72" t="s">
        <v>10</v>
      </c>
      <c r="C101" s="72" t="s">
        <v>2</v>
      </c>
      <c r="D101" s="73" t="s">
        <v>3</v>
      </c>
      <c r="E101" s="72" t="s">
        <v>556</v>
      </c>
      <c r="F101" s="73" t="s">
        <v>557</v>
      </c>
      <c r="G101" s="73" t="s">
        <v>1939</v>
      </c>
      <c r="H101" s="42">
        <v>89.2</v>
      </c>
      <c r="I101" s="72" t="s">
        <v>2064</v>
      </c>
      <c r="J101" s="72" t="s">
        <v>423</v>
      </c>
    </row>
    <row r="102" spans="1:10">
      <c r="A102" s="72" t="s">
        <v>543</v>
      </c>
      <c r="B102" s="72" t="s">
        <v>10</v>
      </c>
      <c r="C102" s="72" t="s">
        <v>2</v>
      </c>
      <c r="D102" s="73" t="s">
        <v>3</v>
      </c>
      <c r="E102" s="72" t="s">
        <v>556</v>
      </c>
      <c r="F102" s="73" t="s">
        <v>557</v>
      </c>
      <c r="G102" s="73" t="s">
        <v>1943</v>
      </c>
      <c r="H102" s="42">
        <v>32.42</v>
      </c>
      <c r="I102" s="72" t="s">
        <v>2098</v>
      </c>
      <c r="J102" s="72" t="s">
        <v>2175</v>
      </c>
    </row>
    <row r="103" spans="1:10">
      <c r="A103" s="72" t="s">
        <v>543</v>
      </c>
      <c r="B103" s="72" t="s">
        <v>10</v>
      </c>
      <c r="C103" s="72" t="s">
        <v>2</v>
      </c>
      <c r="D103" s="73" t="s">
        <v>3</v>
      </c>
      <c r="E103" s="72" t="s">
        <v>556</v>
      </c>
      <c r="F103" s="73" t="s">
        <v>557</v>
      </c>
      <c r="G103" s="73" t="s">
        <v>1944</v>
      </c>
      <c r="H103" s="42">
        <v>67.430000000000007</v>
      </c>
      <c r="I103" s="72" t="s">
        <v>2033</v>
      </c>
      <c r="J103" s="72" t="s">
        <v>68</v>
      </c>
    </row>
    <row r="104" spans="1:10">
      <c r="A104" s="72" t="s">
        <v>543</v>
      </c>
      <c r="B104" s="72" t="s">
        <v>10</v>
      </c>
      <c r="C104" s="72" t="s">
        <v>2</v>
      </c>
      <c r="D104" s="73" t="s">
        <v>3</v>
      </c>
      <c r="E104" s="72" t="s">
        <v>556</v>
      </c>
      <c r="F104" s="73" t="s">
        <v>557</v>
      </c>
      <c r="G104" s="73" t="s">
        <v>1944</v>
      </c>
      <c r="H104" s="42">
        <v>334.6</v>
      </c>
      <c r="I104" s="72" t="s">
        <v>2104</v>
      </c>
      <c r="J104" s="72" t="s">
        <v>2179</v>
      </c>
    </row>
    <row r="105" spans="1:10">
      <c r="A105" s="72" t="s">
        <v>543</v>
      </c>
      <c r="B105" s="72" t="s">
        <v>10</v>
      </c>
      <c r="C105" s="72" t="s">
        <v>147</v>
      </c>
      <c r="D105" s="73" t="s">
        <v>153</v>
      </c>
      <c r="E105" s="72" t="s">
        <v>556</v>
      </c>
      <c r="F105" s="73" t="s">
        <v>557</v>
      </c>
      <c r="G105" s="73" t="s">
        <v>1929</v>
      </c>
      <c r="H105" s="42">
        <v>22.97</v>
      </c>
      <c r="I105" s="72" t="s">
        <v>1985</v>
      </c>
      <c r="J105" s="72" t="s">
        <v>94</v>
      </c>
    </row>
    <row r="106" spans="1:10">
      <c r="A106" s="72" t="s">
        <v>543</v>
      </c>
      <c r="B106" s="72" t="s">
        <v>10</v>
      </c>
      <c r="C106" s="72" t="s">
        <v>147</v>
      </c>
      <c r="D106" s="73" t="s">
        <v>153</v>
      </c>
      <c r="E106" s="72" t="s">
        <v>556</v>
      </c>
      <c r="F106" s="73" t="s">
        <v>557</v>
      </c>
      <c r="G106" s="73" t="s">
        <v>1931</v>
      </c>
      <c r="H106" s="42">
        <v>27.04</v>
      </c>
      <c r="I106" s="72" t="s">
        <v>1985</v>
      </c>
      <c r="J106" s="72" t="s">
        <v>2136</v>
      </c>
    </row>
    <row r="107" spans="1:10">
      <c r="A107" s="72" t="s">
        <v>543</v>
      </c>
      <c r="B107" s="72" t="s">
        <v>10</v>
      </c>
      <c r="C107" s="72" t="s">
        <v>147</v>
      </c>
      <c r="D107" s="73" t="s">
        <v>153</v>
      </c>
      <c r="E107" s="72" t="s">
        <v>556</v>
      </c>
      <c r="F107" s="73" t="s">
        <v>557</v>
      </c>
      <c r="G107" s="73" t="s">
        <v>1944</v>
      </c>
      <c r="H107" s="42">
        <v>48.98</v>
      </c>
      <c r="I107" s="72" t="s">
        <v>2103</v>
      </c>
      <c r="J107" s="72" t="s">
        <v>1078</v>
      </c>
    </row>
    <row r="108" spans="1:10">
      <c r="A108" s="72" t="s">
        <v>484</v>
      </c>
      <c r="B108" s="72" t="s">
        <v>10</v>
      </c>
      <c r="C108" s="72" t="s">
        <v>2</v>
      </c>
      <c r="D108" s="73" t="s">
        <v>3</v>
      </c>
      <c r="E108" s="72" t="s">
        <v>1133</v>
      </c>
      <c r="F108" s="73" t="s">
        <v>1137</v>
      </c>
      <c r="G108" s="73" t="s">
        <v>1943</v>
      </c>
      <c r="H108" s="42">
        <v>745</v>
      </c>
      <c r="I108" s="72" t="s">
        <v>2099</v>
      </c>
      <c r="J108" s="72" t="s">
        <v>2176</v>
      </c>
    </row>
    <row r="109" spans="1:10">
      <c r="A109" s="72" t="s">
        <v>484</v>
      </c>
      <c r="B109" s="72" t="s">
        <v>10</v>
      </c>
      <c r="C109" s="72" t="s">
        <v>485</v>
      </c>
      <c r="D109" s="73" t="s">
        <v>486</v>
      </c>
      <c r="E109" s="72" t="s">
        <v>487</v>
      </c>
      <c r="F109" s="73" t="s">
        <v>488</v>
      </c>
      <c r="G109" s="73" t="s">
        <v>1944</v>
      </c>
      <c r="H109" s="42">
        <v>519.17999999999995</v>
      </c>
      <c r="I109" s="72" t="s">
        <v>2105</v>
      </c>
      <c r="J109" s="72" t="s">
        <v>690</v>
      </c>
    </row>
    <row r="110" spans="1:10">
      <c r="A110" s="72" t="s">
        <v>484</v>
      </c>
      <c r="B110" s="72" t="s">
        <v>10</v>
      </c>
      <c r="C110" s="72" t="s">
        <v>485</v>
      </c>
      <c r="D110" s="73" t="s">
        <v>486</v>
      </c>
      <c r="E110" s="72" t="s">
        <v>1909</v>
      </c>
      <c r="F110" s="73" t="s">
        <v>1918</v>
      </c>
      <c r="G110" s="73" t="s">
        <v>1929</v>
      </c>
      <c r="H110" s="42">
        <v>397.68</v>
      </c>
      <c r="I110" s="72" t="s">
        <v>1983</v>
      </c>
      <c r="J110" s="72" t="s">
        <v>690</v>
      </c>
    </row>
    <row r="111" spans="1:10">
      <c r="A111" s="72" t="s">
        <v>246</v>
      </c>
      <c r="B111" s="72" t="s">
        <v>10</v>
      </c>
      <c r="C111" s="72" t="s">
        <v>325</v>
      </c>
      <c r="D111" s="73" t="s">
        <v>326</v>
      </c>
      <c r="E111" s="72" t="s">
        <v>247</v>
      </c>
      <c r="F111" s="73" t="s">
        <v>248</v>
      </c>
      <c r="G111" s="73" t="s">
        <v>1944</v>
      </c>
      <c r="H111" s="42">
        <v>18.309999999999999</v>
      </c>
      <c r="I111" s="72" t="s">
        <v>2109</v>
      </c>
      <c r="J111" s="72" t="s">
        <v>2180</v>
      </c>
    </row>
    <row r="112" spans="1:10">
      <c r="A112" s="72" t="s">
        <v>246</v>
      </c>
      <c r="B112" s="72" t="s">
        <v>10</v>
      </c>
      <c r="C112" s="72" t="s">
        <v>2</v>
      </c>
      <c r="D112" s="73" t="s">
        <v>3</v>
      </c>
      <c r="E112" s="72" t="s">
        <v>247</v>
      </c>
      <c r="F112" s="73" t="s">
        <v>248</v>
      </c>
      <c r="G112" s="73" t="s">
        <v>1927</v>
      </c>
      <c r="H112" s="42">
        <v>74.66</v>
      </c>
      <c r="I112" s="72" t="s">
        <v>1969</v>
      </c>
      <c r="J112" s="72" t="s">
        <v>2114</v>
      </c>
    </row>
    <row r="113" spans="1:10">
      <c r="A113" s="72" t="s">
        <v>246</v>
      </c>
      <c r="B113" s="72" t="s">
        <v>10</v>
      </c>
      <c r="C113" s="72" t="s">
        <v>2</v>
      </c>
      <c r="D113" s="73" t="s">
        <v>3</v>
      </c>
      <c r="E113" s="72" t="s">
        <v>247</v>
      </c>
      <c r="F113" s="73" t="s">
        <v>248</v>
      </c>
      <c r="G113" s="73" t="s">
        <v>1931</v>
      </c>
      <c r="H113" s="42">
        <v>97.06</v>
      </c>
      <c r="I113" s="72" t="s">
        <v>249</v>
      </c>
      <c r="J113" s="72" t="s">
        <v>2114</v>
      </c>
    </row>
    <row r="114" spans="1:10">
      <c r="A114" s="72" t="s">
        <v>278</v>
      </c>
      <c r="B114" s="72" t="s">
        <v>10</v>
      </c>
      <c r="C114" s="72" t="s">
        <v>2</v>
      </c>
      <c r="D114" s="73" t="s">
        <v>3</v>
      </c>
      <c r="E114" s="72" t="s">
        <v>247</v>
      </c>
      <c r="F114" s="73" t="s">
        <v>248</v>
      </c>
      <c r="G114" s="73" t="s">
        <v>1933</v>
      </c>
      <c r="H114" s="42">
        <v>7.52</v>
      </c>
      <c r="I114" s="72" t="s">
        <v>249</v>
      </c>
      <c r="J114" s="72" t="s">
        <v>157</v>
      </c>
    </row>
    <row r="115" spans="1:10">
      <c r="A115" s="72" t="s">
        <v>246</v>
      </c>
      <c r="B115" s="72" t="s">
        <v>10</v>
      </c>
      <c r="C115" s="72" t="s">
        <v>2</v>
      </c>
      <c r="D115" s="73" t="s">
        <v>3</v>
      </c>
      <c r="E115" s="72" t="s">
        <v>247</v>
      </c>
      <c r="F115" s="73" t="s">
        <v>248</v>
      </c>
      <c r="G115" s="73" t="s">
        <v>1934</v>
      </c>
      <c r="H115" s="42">
        <v>375.64</v>
      </c>
      <c r="I115" s="72" t="s">
        <v>249</v>
      </c>
      <c r="J115" s="72" t="s">
        <v>685</v>
      </c>
    </row>
    <row r="116" spans="1:10">
      <c r="A116" s="72" t="s">
        <v>246</v>
      </c>
      <c r="B116" s="72" t="s">
        <v>10</v>
      </c>
      <c r="C116" s="72" t="s">
        <v>2</v>
      </c>
      <c r="D116" s="73" t="s">
        <v>3</v>
      </c>
      <c r="E116" s="72" t="s">
        <v>247</v>
      </c>
      <c r="F116" s="73" t="s">
        <v>248</v>
      </c>
      <c r="G116" s="73" t="s">
        <v>1940</v>
      </c>
      <c r="H116" s="42">
        <v>55.46</v>
      </c>
      <c r="I116" s="72" t="s">
        <v>249</v>
      </c>
      <c r="J116" s="72" t="s">
        <v>193</v>
      </c>
    </row>
    <row r="117" spans="1:10">
      <c r="A117" s="72" t="s">
        <v>246</v>
      </c>
      <c r="B117" s="72" t="s">
        <v>10</v>
      </c>
      <c r="C117" s="72" t="s">
        <v>2</v>
      </c>
      <c r="D117" s="73" t="s">
        <v>3</v>
      </c>
      <c r="E117" s="72" t="s">
        <v>247</v>
      </c>
      <c r="F117" s="73" t="s">
        <v>248</v>
      </c>
      <c r="G117" s="73" t="s">
        <v>1941</v>
      </c>
      <c r="H117" s="42">
        <v>82.86</v>
      </c>
      <c r="I117" s="72" t="s">
        <v>831</v>
      </c>
      <c r="J117" s="72" t="s">
        <v>167</v>
      </c>
    </row>
    <row r="118" spans="1:10">
      <c r="A118" s="72" t="s">
        <v>246</v>
      </c>
      <c r="B118" s="72" t="s">
        <v>10</v>
      </c>
      <c r="C118" s="72" t="s">
        <v>2</v>
      </c>
      <c r="D118" s="73" t="s">
        <v>3</v>
      </c>
      <c r="E118" s="72" t="s">
        <v>247</v>
      </c>
      <c r="F118" s="73" t="s">
        <v>248</v>
      </c>
      <c r="G118" s="73" t="s">
        <v>1941</v>
      </c>
      <c r="H118" s="42">
        <v>8.5</v>
      </c>
      <c r="I118" s="72" t="s">
        <v>831</v>
      </c>
      <c r="J118" s="72" t="s">
        <v>167</v>
      </c>
    </row>
    <row r="119" spans="1:10">
      <c r="A119" s="72" t="s">
        <v>246</v>
      </c>
      <c r="B119" s="72" t="s">
        <v>10</v>
      </c>
      <c r="C119" s="72" t="s">
        <v>2</v>
      </c>
      <c r="D119" s="73" t="s">
        <v>3</v>
      </c>
      <c r="E119" s="72" t="s">
        <v>247</v>
      </c>
      <c r="F119" s="73" t="s">
        <v>248</v>
      </c>
      <c r="G119" s="73" t="s">
        <v>1941</v>
      </c>
      <c r="H119" s="42">
        <v>3.24</v>
      </c>
      <c r="I119" s="72" t="s">
        <v>2085</v>
      </c>
      <c r="J119" s="72" t="s">
        <v>167</v>
      </c>
    </row>
    <row r="120" spans="1:10">
      <c r="A120" s="72" t="s">
        <v>246</v>
      </c>
      <c r="B120" s="72" t="s">
        <v>10</v>
      </c>
      <c r="C120" s="72" t="s">
        <v>2</v>
      </c>
      <c r="D120" s="73" t="s">
        <v>3</v>
      </c>
      <c r="E120" s="72" t="s">
        <v>247</v>
      </c>
      <c r="F120" s="73" t="s">
        <v>248</v>
      </c>
      <c r="G120" s="73" t="s">
        <v>1942</v>
      </c>
      <c r="H120" s="42">
        <v>2.09</v>
      </c>
      <c r="I120" s="72" t="s">
        <v>249</v>
      </c>
      <c r="J120" s="72" t="s">
        <v>1324</v>
      </c>
    </row>
    <row r="121" spans="1:10">
      <c r="A121" s="72" t="s">
        <v>246</v>
      </c>
      <c r="B121" s="72" t="s">
        <v>10</v>
      </c>
      <c r="C121" s="72" t="s">
        <v>2</v>
      </c>
      <c r="D121" s="73" t="s">
        <v>3</v>
      </c>
      <c r="E121" s="72" t="s">
        <v>247</v>
      </c>
      <c r="F121" s="73" t="s">
        <v>248</v>
      </c>
      <c r="G121" s="73" t="s">
        <v>1943</v>
      </c>
      <c r="H121" s="42">
        <v>21.95</v>
      </c>
      <c r="I121" s="72" t="s">
        <v>249</v>
      </c>
      <c r="J121" s="72" t="s">
        <v>132</v>
      </c>
    </row>
    <row r="122" spans="1:10">
      <c r="A122" s="72" t="s">
        <v>360</v>
      </c>
      <c r="B122" s="72" t="s">
        <v>10</v>
      </c>
      <c r="C122" s="72" t="s">
        <v>2</v>
      </c>
      <c r="D122" s="73" t="s">
        <v>3</v>
      </c>
      <c r="E122" s="72" t="s">
        <v>534</v>
      </c>
      <c r="F122" s="73" t="s">
        <v>535</v>
      </c>
      <c r="G122" s="73" t="s">
        <v>1930</v>
      </c>
      <c r="H122" s="42">
        <v>46</v>
      </c>
      <c r="I122" s="72" t="s">
        <v>1998</v>
      </c>
      <c r="J122" s="72" t="s">
        <v>745</v>
      </c>
    </row>
    <row r="123" spans="1:10">
      <c r="A123" s="72" t="s">
        <v>360</v>
      </c>
      <c r="B123" s="72" t="s">
        <v>10</v>
      </c>
      <c r="C123" s="72" t="s">
        <v>2</v>
      </c>
      <c r="D123" s="73" t="s">
        <v>3</v>
      </c>
      <c r="E123" s="72" t="s">
        <v>534</v>
      </c>
      <c r="F123" s="73" t="s">
        <v>535</v>
      </c>
      <c r="G123" s="73" t="s">
        <v>1930</v>
      </c>
      <c r="H123" s="42">
        <v>6</v>
      </c>
      <c r="I123" s="72" t="s">
        <v>706</v>
      </c>
      <c r="J123" s="72" t="s">
        <v>745</v>
      </c>
    </row>
    <row r="124" spans="1:10">
      <c r="A124" s="72" t="s">
        <v>360</v>
      </c>
      <c r="B124" s="72" t="s">
        <v>10</v>
      </c>
      <c r="C124" s="72" t="s">
        <v>2</v>
      </c>
      <c r="D124" s="73" t="s">
        <v>3</v>
      </c>
      <c r="E124" s="72" t="s">
        <v>534</v>
      </c>
      <c r="F124" s="73" t="s">
        <v>535</v>
      </c>
      <c r="G124" s="73" t="s">
        <v>1930</v>
      </c>
      <c r="H124" s="42">
        <v>20</v>
      </c>
      <c r="I124" s="72" t="s">
        <v>706</v>
      </c>
      <c r="J124" s="72" t="s">
        <v>745</v>
      </c>
    </row>
    <row r="125" spans="1:10">
      <c r="A125" s="72" t="s">
        <v>360</v>
      </c>
      <c r="B125" s="72" t="s">
        <v>10</v>
      </c>
      <c r="C125" s="72" t="s">
        <v>2</v>
      </c>
      <c r="D125" s="73" t="s">
        <v>3</v>
      </c>
      <c r="E125" s="72" t="s">
        <v>534</v>
      </c>
      <c r="F125" s="73" t="s">
        <v>535</v>
      </c>
      <c r="G125" s="73" t="s">
        <v>1930</v>
      </c>
      <c r="H125" s="42">
        <v>20</v>
      </c>
      <c r="I125" s="72" t="s">
        <v>706</v>
      </c>
      <c r="J125" s="72" t="s">
        <v>745</v>
      </c>
    </row>
    <row r="126" spans="1:10">
      <c r="A126" s="72" t="s">
        <v>360</v>
      </c>
      <c r="B126" s="72" t="s">
        <v>10</v>
      </c>
      <c r="C126" s="72" t="s">
        <v>2</v>
      </c>
      <c r="D126" s="73" t="s">
        <v>3</v>
      </c>
      <c r="E126" s="72" t="s">
        <v>534</v>
      </c>
      <c r="F126" s="73" t="s">
        <v>535</v>
      </c>
      <c r="G126" s="73" t="s">
        <v>1932</v>
      </c>
      <c r="H126" s="42">
        <v>7.04</v>
      </c>
      <c r="I126" s="72" t="s">
        <v>706</v>
      </c>
      <c r="J126" s="72" t="s">
        <v>2139</v>
      </c>
    </row>
    <row r="127" spans="1:10">
      <c r="A127" s="72" t="s">
        <v>129</v>
      </c>
      <c r="B127" s="72" t="s">
        <v>10</v>
      </c>
      <c r="C127" s="72" t="s">
        <v>2</v>
      </c>
      <c r="D127" s="73" t="s">
        <v>3</v>
      </c>
      <c r="E127" s="72" t="s">
        <v>534</v>
      </c>
      <c r="F127" s="73" t="s">
        <v>535</v>
      </c>
      <c r="G127" s="73" t="s">
        <v>1940</v>
      </c>
      <c r="H127" s="42">
        <v>133.07</v>
      </c>
      <c r="I127" s="72" t="s">
        <v>424</v>
      </c>
      <c r="J127" s="72" t="s">
        <v>2165</v>
      </c>
    </row>
    <row r="128" spans="1:10">
      <c r="A128" s="72" t="s">
        <v>129</v>
      </c>
      <c r="B128" s="72" t="s">
        <v>10</v>
      </c>
      <c r="C128" s="72" t="s">
        <v>2</v>
      </c>
      <c r="D128" s="73" t="s">
        <v>3</v>
      </c>
      <c r="E128" s="72" t="s">
        <v>534</v>
      </c>
      <c r="F128" s="73" t="s">
        <v>535</v>
      </c>
      <c r="G128" s="73" t="s">
        <v>1940</v>
      </c>
      <c r="H128" s="42">
        <v>20.16</v>
      </c>
      <c r="I128" s="72" t="s">
        <v>2081</v>
      </c>
      <c r="J128" s="72" t="s">
        <v>2166</v>
      </c>
    </row>
    <row r="129" spans="1:10">
      <c r="A129" s="72" t="s">
        <v>360</v>
      </c>
      <c r="B129" s="72" t="s">
        <v>10</v>
      </c>
      <c r="C129" s="72" t="s">
        <v>2</v>
      </c>
      <c r="D129" s="73" t="s">
        <v>3</v>
      </c>
      <c r="E129" s="72" t="s">
        <v>534</v>
      </c>
      <c r="F129" s="73" t="s">
        <v>535</v>
      </c>
      <c r="G129" s="73" t="s">
        <v>1941</v>
      </c>
      <c r="H129" s="42">
        <v>6.06</v>
      </c>
      <c r="I129" s="72" t="s">
        <v>706</v>
      </c>
      <c r="J129" s="72" t="s">
        <v>851</v>
      </c>
    </row>
    <row r="130" spans="1:10">
      <c r="A130" s="72" t="s">
        <v>129</v>
      </c>
      <c r="B130" s="72" t="s">
        <v>10</v>
      </c>
      <c r="C130" s="72" t="s">
        <v>2</v>
      </c>
      <c r="D130" s="73" t="s">
        <v>3</v>
      </c>
      <c r="E130" s="72" t="s">
        <v>534</v>
      </c>
      <c r="F130" s="73" t="s">
        <v>535</v>
      </c>
      <c r="G130" s="73" t="s">
        <v>1944</v>
      </c>
      <c r="H130" s="42">
        <v>24.96</v>
      </c>
      <c r="I130" s="72" t="s">
        <v>424</v>
      </c>
      <c r="J130" s="72" t="s">
        <v>120</v>
      </c>
    </row>
    <row r="131" spans="1:10">
      <c r="A131" s="72" t="s">
        <v>129</v>
      </c>
      <c r="B131" s="72" t="s">
        <v>10</v>
      </c>
      <c r="C131" s="72" t="s">
        <v>485</v>
      </c>
      <c r="D131" s="73" t="s">
        <v>486</v>
      </c>
      <c r="E131" s="72" t="s">
        <v>534</v>
      </c>
      <c r="F131" s="73" t="s">
        <v>535</v>
      </c>
      <c r="G131" s="73" t="s">
        <v>1938</v>
      </c>
      <c r="H131" s="42">
        <v>94.62</v>
      </c>
      <c r="I131" s="72" t="s">
        <v>2050</v>
      </c>
      <c r="J131" s="72" t="s">
        <v>167</v>
      </c>
    </row>
    <row r="132" spans="1:10">
      <c r="A132" s="72" t="s">
        <v>129</v>
      </c>
      <c r="B132" s="72" t="s">
        <v>10</v>
      </c>
      <c r="C132" s="72" t="s">
        <v>485</v>
      </c>
      <c r="D132" s="73" t="s">
        <v>486</v>
      </c>
      <c r="E132" s="72" t="s">
        <v>534</v>
      </c>
      <c r="F132" s="73" t="s">
        <v>535</v>
      </c>
      <c r="G132" s="73" t="s">
        <v>1942</v>
      </c>
      <c r="H132" s="42">
        <v>117.85</v>
      </c>
      <c r="I132" s="72" t="s">
        <v>2050</v>
      </c>
      <c r="J132" s="72" t="s">
        <v>2173</v>
      </c>
    </row>
    <row r="133" spans="1:10">
      <c r="A133" s="72" t="s">
        <v>129</v>
      </c>
      <c r="B133" s="72" t="s">
        <v>10</v>
      </c>
      <c r="C133" s="72" t="s">
        <v>485</v>
      </c>
      <c r="D133" s="73" t="s">
        <v>486</v>
      </c>
      <c r="E133" s="72" t="s">
        <v>534</v>
      </c>
      <c r="F133" s="73" t="s">
        <v>535</v>
      </c>
      <c r="G133" s="73" t="s">
        <v>1942</v>
      </c>
      <c r="H133" s="42">
        <v>16.489999999999998</v>
      </c>
      <c r="I133" s="72" t="s">
        <v>2050</v>
      </c>
      <c r="J133" s="72" t="s">
        <v>193</v>
      </c>
    </row>
    <row r="134" spans="1:10">
      <c r="A134" s="72" t="s">
        <v>129</v>
      </c>
      <c r="B134" s="72" t="s">
        <v>10</v>
      </c>
      <c r="C134" s="72" t="s">
        <v>485</v>
      </c>
      <c r="D134" s="73" t="s">
        <v>486</v>
      </c>
      <c r="E134" s="72" t="s">
        <v>534</v>
      </c>
      <c r="F134" s="73" t="s">
        <v>535</v>
      </c>
      <c r="G134" s="73" t="s">
        <v>1944</v>
      </c>
      <c r="H134" s="42">
        <v>28.34</v>
      </c>
      <c r="I134" s="72" t="s">
        <v>2050</v>
      </c>
      <c r="J134" s="72" t="s">
        <v>2178</v>
      </c>
    </row>
    <row r="135" spans="1:10">
      <c r="A135" s="72" t="s">
        <v>115</v>
      </c>
      <c r="B135" s="72" t="s">
        <v>10</v>
      </c>
      <c r="C135" s="72" t="s">
        <v>485</v>
      </c>
      <c r="D135" s="73" t="s">
        <v>486</v>
      </c>
      <c r="E135" s="72" t="s">
        <v>562</v>
      </c>
      <c r="F135" s="73" t="s">
        <v>563</v>
      </c>
      <c r="G135" s="73" t="s">
        <v>1925</v>
      </c>
      <c r="H135" s="42">
        <v>681.98</v>
      </c>
      <c r="I135" s="72" t="s">
        <v>1955</v>
      </c>
      <c r="J135" s="72" t="s">
        <v>2118</v>
      </c>
    </row>
    <row r="136" spans="1:10">
      <c r="A136" s="72" t="s">
        <v>41</v>
      </c>
      <c r="B136" s="72" t="s">
        <v>10</v>
      </c>
      <c r="C136" s="72" t="s">
        <v>19</v>
      </c>
      <c r="D136" s="73" t="s">
        <v>20</v>
      </c>
      <c r="E136" s="72" t="s">
        <v>44</v>
      </c>
      <c r="F136" s="73" t="s">
        <v>45</v>
      </c>
      <c r="G136" s="73" t="s">
        <v>1931</v>
      </c>
      <c r="H136" s="42">
        <v>20.05</v>
      </c>
      <c r="I136" s="72" t="s">
        <v>2002</v>
      </c>
      <c r="J136" s="72" t="s">
        <v>419</v>
      </c>
    </row>
    <row r="137" spans="1:10">
      <c r="A137" s="72" t="s">
        <v>41</v>
      </c>
      <c r="B137" s="72" t="s">
        <v>10</v>
      </c>
      <c r="C137" s="72" t="s">
        <v>19</v>
      </c>
      <c r="D137" s="73" t="s">
        <v>20</v>
      </c>
      <c r="E137" s="72" t="s">
        <v>44</v>
      </c>
      <c r="F137" s="73" t="s">
        <v>45</v>
      </c>
      <c r="G137" s="73" t="s">
        <v>1941</v>
      </c>
      <c r="H137" s="42">
        <v>692.78</v>
      </c>
      <c r="I137" s="72" t="s">
        <v>2086</v>
      </c>
      <c r="J137" s="72" t="s">
        <v>397</v>
      </c>
    </row>
    <row r="138" spans="1:10">
      <c r="A138" s="72" t="s">
        <v>250</v>
      </c>
      <c r="B138" s="72" t="s">
        <v>10</v>
      </c>
      <c r="C138" s="72" t="s">
        <v>2</v>
      </c>
      <c r="D138" s="73" t="s">
        <v>3</v>
      </c>
      <c r="E138" s="72" t="s">
        <v>44</v>
      </c>
      <c r="F138" s="73" t="s">
        <v>45</v>
      </c>
      <c r="G138" s="73" t="s">
        <v>1929</v>
      </c>
      <c r="H138" s="42">
        <v>110.91</v>
      </c>
      <c r="I138" s="72" t="s">
        <v>1416</v>
      </c>
      <c r="J138" s="72" t="s">
        <v>1118</v>
      </c>
    </row>
    <row r="139" spans="1:10">
      <c r="A139" s="72" t="s">
        <v>41</v>
      </c>
      <c r="B139" s="72" t="s">
        <v>10</v>
      </c>
      <c r="C139" s="72" t="s">
        <v>2</v>
      </c>
      <c r="D139" s="73" t="s">
        <v>3</v>
      </c>
      <c r="E139" s="72" t="s">
        <v>44</v>
      </c>
      <c r="F139" s="73" t="s">
        <v>45</v>
      </c>
      <c r="G139" s="73" t="s">
        <v>1938</v>
      </c>
      <c r="H139" s="42">
        <v>1734</v>
      </c>
      <c r="I139" s="72" t="s">
        <v>2052</v>
      </c>
      <c r="J139" s="72" t="s">
        <v>1065</v>
      </c>
    </row>
    <row r="140" spans="1:10">
      <c r="A140" s="72" t="s">
        <v>1131</v>
      </c>
      <c r="B140" s="72" t="s">
        <v>122</v>
      </c>
      <c r="C140" s="72" t="s">
        <v>2</v>
      </c>
      <c r="D140" s="73" t="s">
        <v>3</v>
      </c>
      <c r="E140" s="72" t="s">
        <v>199</v>
      </c>
      <c r="F140" s="73" t="s">
        <v>200</v>
      </c>
      <c r="G140" s="73" t="s">
        <v>1934</v>
      </c>
      <c r="H140" s="42">
        <v>391.15</v>
      </c>
      <c r="I140" s="72" t="s">
        <v>2028</v>
      </c>
      <c r="J140" s="72" t="s">
        <v>137</v>
      </c>
    </row>
    <row r="141" spans="1:10">
      <c r="A141" s="72" t="s">
        <v>121</v>
      </c>
      <c r="B141" s="72" t="s">
        <v>122</v>
      </c>
      <c r="C141" s="72" t="s">
        <v>2</v>
      </c>
      <c r="D141" s="73" t="s">
        <v>3</v>
      </c>
      <c r="E141" s="72" t="s">
        <v>199</v>
      </c>
      <c r="F141" s="73" t="s">
        <v>200</v>
      </c>
      <c r="G141" s="73" t="s">
        <v>1934</v>
      </c>
      <c r="H141" s="42">
        <v>-8.09</v>
      </c>
      <c r="I141" s="72" t="s">
        <v>2029</v>
      </c>
      <c r="J141" s="72" t="s">
        <v>132</v>
      </c>
    </row>
    <row r="142" spans="1:10">
      <c r="A142" s="72" t="s">
        <v>121</v>
      </c>
      <c r="B142" s="72" t="s">
        <v>122</v>
      </c>
      <c r="C142" s="72" t="s">
        <v>2</v>
      </c>
      <c r="D142" s="73" t="s">
        <v>3</v>
      </c>
      <c r="E142" s="72" t="s">
        <v>199</v>
      </c>
      <c r="F142" s="73" t="s">
        <v>200</v>
      </c>
      <c r="G142" s="73" t="s">
        <v>1934</v>
      </c>
      <c r="H142" s="42">
        <v>6.47</v>
      </c>
      <c r="I142" s="72" t="s">
        <v>539</v>
      </c>
      <c r="J142" s="72" t="s">
        <v>132</v>
      </c>
    </row>
    <row r="143" spans="1:10">
      <c r="A143" s="72" t="s">
        <v>121</v>
      </c>
      <c r="B143" s="72" t="s">
        <v>122</v>
      </c>
      <c r="C143" s="72" t="s">
        <v>2</v>
      </c>
      <c r="D143" s="73" t="s">
        <v>3</v>
      </c>
      <c r="E143" s="72" t="s">
        <v>199</v>
      </c>
      <c r="F143" s="73" t="s">
        <v>200</v>
      </c>
      <c r="G143" s="73" t="s">
        <v>1937</v>
      </c>
      <c r="H143" s="42">
        <v>7.47</v>
      </c>
      <c r="I143" s="72" t="s">
        <v>2047</v>
      </c>
      <c r="J143" s="72" t="s">
        <v>132</v>
      </c>
    </row>
    <row r="144" spans="1:10">
      <c r="A144" s="72" t="s">
        <v>121</v>
      </c>
      <c r="B144" s="72" t="s">
        <v>122</v>
      </c>
      <c r="C144" s="72" t="s">
        <v>2</v>
      </c>
      <c r="D144" s="73" t="s">
        <v>3</v>
      </c>
      <c r="E144" s="72" t="s">
        <v>199</v>
      </c>
      <c r="F144" s="73" t="s">
        <v>200</v>
      </c>
      <c r="G144" s="73" t="s">
        <v>1939</v>
      </c>
      <c r="H144" s="42">
        <v>9.1</v>
      </c>
      <c r="I144" s="72" t="s">
        <v>2047</v>
      </c>
      <c r="J144" s="72" t="s">
        <v>1356</v>
      </c>
    </row>
    <row r="145" spans="1:10">
      <c r="A145" s="72" t="s">
        <v>121</v>
      </c>
      <c r="B145" s="72" t="s">
        <v>122</v>
      </c>
      <c r="C145" s="72" t="s">
        <v>2</v>
      </c>
      <c r="D145" s="73" t="s">
        <v>3</v>
      </c>
      <c r="E145" s="72" t="s">
        <v>199</v>
      </c>
      <c r="F145" s="73" t="s">
        <v>200</v>
      </c>
      <c r="G145" s="73" t="s">
        <v>1944</v>
      </c>
      <c r="H145" s="42">
        <v>20.93</v>
      </c>
      <c r="I145" s="72" t="s">
        <v>747</v>
      </c>
      <c r="J145" s="72" t="s">
        <v>132</v>
      </c>
    </row>
    <row r="146" spans="1:10">
      <c r="A146" s="72" t="s">
        <v>121</v>
      </c>
      <c r="B146" s="72" t="s">
        <v>122</v>
      </c>
      <c r="C146" s="72" t="s">
        <v>147</v>
      </c>
      <c r="D146" s="73" t="s">
        <v>153</v>
      </c>
      <c r="E146" s="72" t="s">
        <v>199</v>
      </c>
      <c r="F146" s="73" t="s">
        <v>200</v>
      </c>
      <c r="G146" s="73" t="s">
        <v>1931</v>
      </c>
      <c r="H146" s="42">
        <v>76.5</v>
      </c>
      <c r="I146" s="72" t="s">
        <v>2007</v>
      </c>
      <c r="J146" s="72" t="s">
        <v>313</v>
      </c>
    </row>
    <row r="147" spans="1:10">
      <c r="A147" s="72" t="s">
        <v>121</v>
      </c>
      <c r="B147" s="72" t="s">
        <v>122</v>
      </c>
      <c r="C147" s="72" t="s">
        <v>325</v>
      </c>
      <c r="D147" s="73" t="s">
        <v>326</v>
      </c>
      <c r="E147" s="72" t="s">
        <v>1135</v>
      </c>
      <c r="F147" s="73" t="s">
        <v>1139</v>
      </c>
      <c r="G147" s="73" t="s">
        <v>1939</v>
      </c>
      <c r="H147" s="42">
        <v>866.56</v>
      </c>
      <c r="I147" s="72" t="s">
        <v>2061</v>
      </c>
      <c r="J147" s="72" t="s">
        <v>2157</v>
      </c>
    </row>
    <row r="148" spans="1:10">
      <c r="A148" s="72" t="s">
        <v>121</v>
      </c>
      <c r="B148" s="72" t="s">
        <v>122</v>
      </c>
      <c r="C148" s="72" t="s">
        <v>325</v>
      </c>
      <c r="D148" s="73" t="s">
        <v>326</v>
      </c>
      <c r="E148" s="72" t="s">
        <v>1135</v>
      </c>
      <c r="F148" s="73" t="s">
        <v>1139</v>
      </c>
      <c r="G148" s="73" t="s">
        <v>1939</v>
      </c>
      <c r="H148" s="42">
        <v>890.8</v>
      </c>
      <c r="I148" s="72" t="s">
        <v>2061</v>
      </c>
      <c r="J148" s="72" t="s">
        <v>2160</v>
      </c>
    </row>
    <row r="149" spans="1:10">
      <c r="A149" s="72" t="s">
        <v>121</v>
      </c>
      <c r="B149" s="72" t="s">
        <v>122</v>
      </c>
      <c r="C149" s="72" t="s">
        <v>325</v>
      </c>
      <c r="D149" s="73" t="s">
        <v>326</v>
      </c>
      <c r="E149" s="72" t="s">
        <v>1135</v>
      </c>
      <c r="F149" s="73" t="s">
        <v>1139</v>
      </c>
      <c r="G149" s="73" t="s">
        <v>1941</v>
      </c>
      <c r="H149" s="42">
        <v>2200</v>
      </c>
      <c r="I149" s="72" t="s">
        <v>2087</v>
      </c>
      <c r="J149" s="72" t="s">
        <v>1652</v>
      </c>
    </row>
    <row r="150" spans="1:10">
      <c r="A150" s="72" t="s">
        <v>121</v>
      </c>
      <c r="B150" s="72" t="s">
        <v>122</v>
      </c>
      <c r="C150" s="72" t="s">
        <v>325</v>
      </c>
      <c r="D150" s="73" t="s">
        <v>326</v>
      </c>
      <c r="E150" s="72" t="s">
        <v>1906</v>
      </c>
      <c r="F150" s="73" t="s">
        <v>1915</v>
      </c>
      <c r="G150" s="73" t="s">
        <v>1925</v>
      </c>
      <c r="H150" s="42">
        <v>15</v>
      </c>
      <c r="I150" s="72" t="s">
        <v>1960</v>
      </c>
      <c r="J150" s="72" t="s">
        <v>2121</v>
      </c>
    </row>
    <row r="151" spans="1:10">
      <c r="A151" s="72" t="s">
        <v>121</v>
      </c>
      <c r="B151" s="72" t="s">
        <v>122</v>
      </c>
      <c r="C151" s="72" t="s">
        <v>325</v>
      </c>
      <c r="D151" s="73" t="s">
        <v>326</v>
      </c>
      <c r="E151" s="72" t="s">
        <v>1906</v>
      </c>
      <c r="F151" s="73" t="s">
        <v>1915</v>
      </c>
      <c r="G151" s="73" t="s">
        <v>1925</v>
      </c>
      <c r="H151" s="42">
        <v>56</v>
      </c>
      <c r="I151" s="72" t="s">
        <v>1961</v>
      </c>
      <c r="J151" s="72" t="s">
        <v>2121</v>
      </c>
    </row>
    <row r="152" spans="1:10">
      <c r="A152" s="72" t="s">
        <v>121</v>
      </c>
      <c r="B152" s="72" t="s">
        <v>122</v>
      </c>
      <c r="C152" s="72" t="s">
        <v>2</v>
      </c>
      <c r="D152" s="73" t="s">
        <v>3</v>
      </c>
      <c r="E152" s="72" t="s">
        <v>1906</v>
      </c>
      <c r="F152" s="73" t="s">
        <v>1915</v>
      </c>
      <c r="G152" s="73" t="s">
        <v>1930</v>
      </c>
      <c r="H152" s="42">
        <v>40</v>
      </c>
      <c r="I152" s="72" t="s">
        <v>1960</v>
      </c>
      <c r="J152" s="72" t="s">
        <v>2133</v>
      </c>
    </row>
    <row r="153" spans="1:10">
      <c r="A153" s="72" t="s">
        <v>121</v>
      </c>
      <c r="B153" s="72" t="s">
        <v>122</v>
      </c>
      <c r="C153" s="72" t="s">
        <v>104</v>
      </c>
      <c r="D153" s="73" t="s">
        <v>105</v>
      </c>
      <c r="E153" s="72" t="s">
        <v>134</v>
      </c>
      <c r="F153" s="73" t="s">
        <v>135</v>
      </c>
      <c r="G153" s="73" t="s">
        <v>1929</v>
      </c>
      <c r="H153" s="42">
        <v>10.75</v>
      </c>
      <c r="I153" s="72" t="s">
        <v>1988</v>
      </c>
      <c r="J153" s="72" t="s">
        <v>128</v>
      </c>
    </row>
    <row r="154" spans="1:10">
      <c r="A154" s="72" t="s">
        <v>121</v>
      </c>
      <c r="B154" s="72" t="s">
        <v>122</v>
      </c>
      <c r="C154" s="72" t="s">
        <v>2</v>
      </c>
      <c r="D154" s="73" t="s">
        <v>3</v>
      </c>
      <c r="E154" s="72" t="s">
        <v>1912</v>
      </c>
      <c r="F154" s="73" t="s">
        <v>1921</v>
      </c>
      <c r="G154" s="73" t="s">
        <v>1936</v>
      </c>
      <c r="H154" s="42">
        <v>131.06</v>
      </c>
      <c r="I154" s="72" t="s">
        <v>2040</v>
      </c>
      <c r="J154" s="72" t="s">
        <v>2147</v>
      </c>
    </row>
    <row r="155" spans="1:10">
      <c r="A155" s="72" t="s">
        <v>121</v>
      </c>
      <c r="B155" s="72" t="s">
        <v>122</v>
      </c>
      <c r="C155" s="72" t="s">
        <v>2</v>
      </c>
      <c r="D155" s="73" t="s">
        <v>3</v>
      </c>
      <c r="E155" s="72" t="s">
        <v>1912</v>
      </c>
      <c r="F155" s="73" t="s">
        <v>1921</v>
      </c>
      <c r="G155" s="73" t="s">
        <v>1944</v>
      </c>
      <c r="H155" s="42">
        <v>455</v>
      </c>
      <c r="I155" s="72" t="s">
        <v>2108</v>
      </c>
      <c r="J155" s="72" t="s">
        <v>2147</v>
      </c>
    </row>
    <row r="156" spans="1:10">
      <c r="A156" s="72" t="s">
        <v>1131</v>
      </c>
      <c r="B156" s="72" t="s">
        <v>122</v>
      </c>
      <c r="C156" s="72" t="s">
        <v>2</v>
      </c>
      <c r="D156" s="73" t="s">
        <v>3</v>
      </c>
      <c r="E156" s="72" t="s">
        <v>1522</v>
      </c>
      <c r="F156" s="73" t="s">
        <v>1525</v>
      </c>
      <c r="G156" s="73" t="s">
        <v>1928</v>
      </c>
      <c r="H156" s="42">
        <v>20</v>
      </c>
      <c r="I156" s="72" t="s">
        <v>1977</v>
      </c>
      <c r="J156" s="72" t="s">
        <v>380</v>
      </c>
    </row>
    <row r="157" spans="1:10">
      <c r="A157" s="72" t="s">
        <v>121</v>
      </c>
      <c r="B157" s="72" t="s">
        <v>122</v>
      </c>
      <c r="C157" s="72" t="s">
        <v>2</v>
      </c>
      <c r="D157" s="73" t="s">
        <v>3</v>
      </c>
      <c r="E157" s="72" t="s">
        <v>1522</v>
      </c>
      <c r="F157" s="73" t="s">
        <v>1525</v>
      </c>
      <c r="G157" s="73" t="s">
        <v>1928</v>
      </c>
      <c r="H157" s="42">
        <v>106.95</v>
      </c>
      <c r="I157" s="72" t="s">
        <v>1978</v>
      </c>
      <c r="J157" s="72" t="s">
        <v>2128</v>
      </c>
    </row>
    <row r="158" spans="1:10">
      <c r="A158" s="72" t="s">
        <v>121</v>
      </c>
      <c r="B158" s="72" t="s">
        <v>122</v>
      </c>
      <c r="C158" s="72" t="s">
        <v>2</v>
      </c>
      <c r="D158" s="73" t="s">
        <v>3</v>
      </c>
      <c r="E158" s="72" t="s">
        <v>1522</v>
      </c>
      <c r="F158" s="73" t="s">
        <v>1525</v>
      </c>
      <c r="G158" s="73" t="s">
        <v>1936</v>
      </c>
      <c r="H158" s="42">
        <v>149.11000000000001</v>
      </c>
      <c r="I158" s="72" t="s">
        <v>2041</v>
      </c>
      <c r="J158" s="72" t="s">
        <v>2148</v>
      </c>
    </row>
    <row r="159" spans="1:10">
      <c r="A159" s="72" t="s">
        <v>121</v>
      </c>
      <c r="B159" s="72" t="s">
        <v>122</v>
      </c>
      <c r="C159" s="72" t="s">
        <v>2</v>
      </c>
      <c r="D159" s="73" t="s">
        <v>3</v>
      </c>
      <c r="E159" s="72" t="s">
        <v>1522</v>
      </c>
      <c r="F159" s="73" t="s">
        <v>1525</v>
      </c>
      <c r="G159" s="73" t="s">
        <v>1939</v>
      </c>
      <c r="H159" s="42">
        <v>71.87</v>
      </c>
      <c r="I159" s="72" t="s">
        <v>1978</v>
      </c>
      <c r="J159" s="72" t="s">
        <v>2128</v>
      </c>
    </row>
    <row r="160" spans="1:10">
      <c r="A160" s="72" t="s">
        <v>121</v>
      </c>
      <c r="B160" s="72" t="s">
        <v>122</v>
      </c>
      <c r="C160" s="72" t="s">
        <v>2</v>
      </c>
      <c r="D160" s="73" t="s">
        <v>3</v>
      </c>
      <c r="E160" s="72" t="s">
        <v>1522</v>
      </c>
      <c r="F160" s="73" t="s">
        <v>1525</v>
      </c>
      <c r="G160" s="73" t="s">
        <v>1939</v>
      </c>
      <c r="H160" s="42">
        <v>305</v>
      </c>
      <c r="I160" s="72" t="s">
        <v>2073</v>
      </c>
      <c r="J160" s="72" t="s">
        <v>2161</v>
      </c>
    </row>
    <row r="161" spans="1:10">
      <c r="A161" s="72" t="s">
        <v>121</v>
      </c>
      <c r="B161" s="72" t="s">
        <v>122</v>
      </c>
      <c r="C161" s="72" t="s">
        <v>2</v>
      </c>
      <c r="D161" s="73" t="s">
        <v>3</v>
      </c>
      <c r="E161" s="72" t="s">
        <v>1522</v>
      </c>
      <c r="F161" s="73" t="s">
        <v>1525</v>
      </c>
      <c r="G161" s="73" t="s">
        <v>1939</v>
      </c>
      <c r="H161" s="42">
        <v>65.959999999999994</v>
      </c>
      <c r="I161" s="72" t="s">
        <v>2078</v>
      </c>
      <c r="J161" s="72" t="s">
        <v>68</v>
      </c>
    </row>
    <row r="162" spans="1:10">
      <c r="A162" s="72" t="s">
        <v>121</v>
      </c>
      <c r="B162" s="72" t="s">
        <v>122</v>
      </c>
      <c r="C162" s="72" t="s">
        <v>2</v>
      </c>
      <c r="D162" s="73" t="s">
        <v>3</v>
      </c>
      <c r="E162" s="72" t="s">
        <v>1522</v>
      </c>
      <c r="F162" s="73" t="s">
        <v>1525</v>
      </c>
      <c r="G162" s="73" t="s">
        <v>1940</v>
      </c>
      <c r="H162" s="42">
        <v>99.84</v>
      </c>
      <c r="I162" s="72" t="s">
        <v>1978</v>
      </c>
      <c r="J162" s="72" t="s">
        <v>2167</v>
      </c>
    </row>
    <row r="163" spans="1:10">
      <c r="A163" s="72" t="s">
        <v>121</v>
      </c>
      <c r="B163" s="72" t="s">
        <v>122</v>
      </c>
      <c r="C163" s="72" t="s">
        <v>104</v>
      </c>
      <c r="D163" s="73" t="s">
        <v>105</v>
      </c>
      <c r="E163" s="72" t="s">
        <v>275</v>
      </c>
      <c r="F163" s="73" t="s">
        <v>276</v>
      </c>
      <c r="G163" s="73" t="s">
        <v>1929</v>
      </c>
      <c r="H163" s="42">
        <v>10.76</v>
      </c>
      <c r="I163" s="72" t="s">
        <v>1987</v>
      </c>
      <c r="J163" s="72" t="s">
        <v>128</v>
      </c>
    </row>
    <row r="164" spans="1:10">
      <c r="A164" s="72" t="s">
        <v>121</v>
      </c>
      <c r="B164" s="72" t="s">
        <v>122</v>
      </c>
      <c r="C164" s="72" t="s">
        <v>2</v>
      </c>
      <c r="D164" s="73" t="s">
        <v>3</v>
      </c>
      <c r="E164" s="72" t="s">
        <v>1908</v>
      </c>
      <c r="F164" s="73" t="s">
        <v>1917</v>
      </c>
      <c r="G164" s="73" t="s">
        <v>1928</v>
      </c>
      <c r="H164" s="42">
        <v>106.94</v>
      </c>
      <c r="I164" s="72" t="s">
        <v>1979</v>
      </c>
      <c r="J164" s="72" t="s">
        <v>2128</v>
      </c>
    </row>
    <row r="165" spans="1:10">
      <c r="A165" s="72" t="s">
        <v>121</v>
      </c>
      <c r="B165" s="72" t="s">
        <v>122</v>
      </c>
      <c r="C165" s="72" t="s">
        <v>2</v>
      </c>
      <c r="D165" s="73" t="s">
        <v>3</v>
      </c>
      <c r="E165" s="72" t="s">
        <v>1908</v>
      </c>
      <c r="F165" s="73" t="s">
        <v>1917</v>
      </c>
      <c r="G165" s="73" t="s">
        <v>1936</v>
      </c>
      <c r="H165" s="42">
        <v>149.1</v>
      </c>
      <c r="I165" s="72" t="s">
        <v>2042</v>
      </c>
      <c r="J165" s="72" t="s">
        <v>2148</v>
      </c>
    </row>
    <row r="166" spans="1:10">
      <c r="A166" s="72" t="s">
        <v>121</v>
      </c>
      <c r="B166" s="72" t="s">
        <v>122</v>
      </c>
      <c r="C166" s="72" t="s">
        <v>2</v>
      </c>
      <c r="D166" s="73" t="s">
        <v>3</v>
      </c>
      <c r="E166" s="72" t="s">
        <v>1908</v>
      </c>
      <c r="F166" s="73" t="s">
        <v>1917</v>
      </c>
      <c r="G166" s="73" t="s">
        <v>1939</v>
      </c>
      <c r="H166" s="42">
        <v>71.87</v>
      </c>
      <c r="I166" s="72" t="s">
        <v>1979</v>
      </c>
      <c r="J166" s="72" t="s">
        <v>2128</v>
      </c>
    </row>
    <row r="167" spans="1:10">
      <c r="A167" s="72" t="s">
        <v>121</v>
      </c>
      <c r="B167" s="72" t="s">
        <v>122</v>
      </c>
      <c r="C167" s="72" t="s">
        <v>2</v>
      </c>
      <c r="D167" s="73" t="s">
        <v>3</v>
      </c>
      <c r="E167" s="72" t="s">
        <v>1908</v>
      </c>
      <c r="F167" s="73" t="s">
        <v>1917</v>
      </c>
      <c r="G167" s="73" t="s">
        <v>1939</v>
      </c>
      <c r="H167" s="42">
        <v>305</v>
      </c>
      <c r="I167" s="72" t="s">
        <v>2074</v>
      </c>
      <c r="J167" s="72" t="s">
        <v>2161</v>
      </c>
    </row>
    <row r="168" spans="1:10">
      <c r="A168" s="72" t="s">
        <v>121</v>
      </c>
      <c r="B168" s="72" t="s">
        <v>122</v>
      </c>
      <c r="C168" s="72" t="s">
        <v>2</v>
      </c>
      <c r="D168" s="73" t="s">
        <v>3</v>
      </c>
      <c r="E168" s="72" t="s">
        <v>1908</v>
      </c>
      <c r="F168" s="73" t="s">
        <v>1917</v>
      </c>
      <c r="G168" s="73" t="s">
        <v>1939</v>
      </c>
      <c r="H168" s="42">
        <v>65.959999999999994</v>
      </c>
      <c r="I168" s="72" t="s">
        <v>2074</v>
      </c>
      <c r="J168" s="72" t="s">
        <v>68</v>
      </c>
    </row>
    <row r="169" spans="1:10">
      <c r="A169" s="72" t="s">
        <v>121</v>
      </c>
      <c r="B169" s="72" t="s">
        <v>122</v>
      </c>
      <c r="C169" s="72" t="s">
        <v>2</v>
      </c>
      <c r="D169" s="73" t="s">
        <v>3</v>
      </c>
      <c r="E169" s="72" t="s">
        <v>1908</v>
      </c>
      <c r="F169" s="73" t="s">
        <v>1917</v>
      </c>
      <c r="G169" s="73" t="s">
        <v>1940</v>
      </c>
      <c r="H169" s="42">
        <v>99.84</v>
      </c>
      <c r="I169" s="72" t="s">
        <v>1979</v>
      </c>
      <c r="J169" s="72" t="s">
        <v>2167</v>
      </c>
    </row>
    <row r="170" spans="1:10">
      <c r="A170" s="72" t="s">
        <v>544</v>
      </c>
      <c r="B170" s="72" t="s">
        <v>122</v>
      </c>
      <c r="C170" s="72" t="s">
        <v>325</v>
      </c>
      <c r="D170" s="73" t="s">
        <v>326</v>
      </c>
      <c r="E170" s="72" t="s">
        <v>1911</v>
      </c>
      <c r="F170" s="73" t="s">
        <v>1920</v>
      </c>
      <c r="G170" s="73" t="s">
        <v>1933</v>
      </c>
      <c r="H170" s="42">
        <v>-25</v>
      </c>
      <c r="I170" s="72" t="s">
        <v>2020</v>
      </c>
      <c r="J170" s="72" t="s">
        <v>2141</v>
      </c>
    </row>
    <row r="171" spans="1:10">
      <c r="A171" s="72" t="s">
        <v>544</v>
      </c>
      <c r="B171" s="72" t="s">
        <v>122</v>
      </c>
      <c r="C171" s="72" t="s">
        <v>325</v>
      </c>
      <c r="D171" s="73" t="s">
        <v>326</v>
      </c>
      <c r="E171" s="72" t="s">
        <v>1911</v>
      </c>
      <c r="F171" s="73" t="s">
        <v>1920</v>
      </c>
      <c r="G171" s="73" t="s">
        <v>1939</v>
      </c>
      <c r="H171" s="42">
        <v>1250</v>
      </c>
      <c r="I171" s="72" t="s">
        <v>2071</v>
      </c>
      <c r="J171" s="72" t="s">
        <v>2141</v>
      </c>
    </row>
    <row r="172" spans="1:10">
      <c r="A172" s="72" t="s">
        <v>342</v>
      </c>
      <c r="B172" s="72" t="s">
        <v>122</v>
      </c>
      <c r="C172" s="72" t="s">
        <v>2</v>
      </c>
      <c r="D172" s="73" t="s">
        <v>3</v>
      </c>
      <c r="E172" s="72" t="s">
        <v>1521</v>
      </c>
      <c r="F172" s="73" t="s">
        <v>1524</v>
      </c>
      <c r="G172" s="73" t="s">
        <v>1938</v>
      </c>
      <c r="H172" s="42">
        <v>8.7200000000000006</v>
      </c>
      <c r="I172" s="72" t="s">
        <v>2055</v>
      </c>
      <c r="J172" s="72" t="s">
        <v>167</v>
      </c>
    </row>
    <row r="173" spans="1:10">
      <c r="A173" s="72" t="s">
        <v>517</v>
      </c>
      <c r="B173" s="72" t="s">
        <v>122</v>
      </c>
      <c r="C173" s="72" t="s">
        <v>2</v>
      </c>
      <c r="D173" s="73" t="s">
        <v>3</v>
      </c>
      <c r="E173" s="72" t="s">
        <v>875</v>
      </c>
      <c r="F173" s="73" t="s">
        <v>871</v>
      </c>
      <c r="G173" s="73" t="s">
        <v>1930</v>
      </c>
      <c r="H173" s="42">
        <v>13.23</v>
      </c>
      <c r="I173" s="72" t="s">
        <v>1992</v>
      </c>
      <c r="J173" s="72" t="s">
        <v>2114</v>
      </c>
    </row>
    <row r="174" spans="1:10">
      <c r="A174" s="72" t="s">
        <v>152</v>
      </c>
      <c r="B174" s="72" t="s">
        <v>10</v>
      </c>
      <c r="C174" s="72" t="s">
        <v>2</v>
      </c>
      <c r="D174" s="73" t="s">
        <v>3</v>
      </c>
      <c r="E174" s="72" t="s">
        <v>154</v>
      </c>
      <c r="F174" s="73" t="s">
        <v>155</v>
      </c>
      <c r="G174" s="73" t="s">
        <v>1925</v>
      </c>
      <c r="H174" s="42">
        <v>27.72</v>
      </c>
      <c r="I174" s="72" t="s">
        <v>938</v>
      </c>
      <c r="J174" s="72" t="s">
        <v>2122</v>
      </c>
    </row>
    <row r="175" spans="1:10">
      <c r="A175" s="72" t="s">
        <v>152</v>
      </c>
      <c r="B175" s="72" t="s">
        <v>10</v>
      </c>
      <c r="C175" s="72" t="s">
        <v>2</v>
      </c>
      <c r="D175" s="73" t="s">
        <v>3</v>
      </c>
      <c r="E175" s="72" t="s">
        <v>154</v>
      </c>
      <c r="F175" s="73" t="s">
        <v>155</v>
      </c>
      <c r="G175" s="73" t="s">
        <v>1926</v>
      </c>
      <c r="H175" s="42">
        <v>116.86</v>
      </c>
      <c r="I175" s="72" t="s">
        <v>1967</v>
      </c>
      <c r="J175" s="72" t="s">
        <v>496</v>
      </c>
    </row>
    <row r="176" spans="1:10">
      <c r="A176" s="72" t="s">
        <v>152</v>
      </c>
      <c r="B176" s="72" t="s">
        <v>10</v>
      </c>
      <c r="C176" s="72" t="s">
        <v>2</v>
      </c>
      <c r="D176" s="73" t="s">
        <v>3</v>
      </c>
      <c r="E176" s="72" t="s">
        <v>154</v>
      </c>
      <c r="F176" s="73" t="s">
        <v>155</v>
      </c>
      <c r="G176" s="73" t="s">
        <v>1929</v>
      </c>
      <c r="H176" s="42">
        <v>26.62</v>
      </c>
      <c r="I176" s="72" t="s">
        <v>1989</v>
      </c>
      <c r="J176" s="72" t="s">
        <v>2129</v>
      </c>
    </row>
    <row r="177" spans="1:10">
      <c r="A177" s="72" t="s">
        <v>39</v>
      </c>
      <c r="B177" s="72" t="s">
        <v>10</v>
      </c>
      <c r="C177" s="72" t="s">
        <v>2</v>
      </c>
      <c r="D177" s="73" t="s">
        <v>3</v>
      </c>
      <c r="E177" s="72" t="s">
        <v>154</v>
      </c>
      <c r="F177" s="73" t="s">
        <v>155</v>
      </c>
      <c r="G177" s="73" t="s">
        <v>1944</v>
      </c>
      <c r="H177" s="42">
        <v>19.489999999999998</v>
      </c>
      <c r="I177" s="72" t="s">
        <v>1785</v>
      </c>
      <c r="J177" s="72" t="s">
        <v>470</v>
      </c>
    </row>
    <row r="178" spans="1:10">
      <c r="A178" s="72" t="s">
        <v>39</v>
      </c>
      <c r="B178" s="72" t="s">
        <v>10</v>
      </c>
      <c r="C178" s="72" t="s">
        <v>147</v>
      </c>
      <c r="D178" s="73" t="s">
        <v>153</v>
      </c>
      <c r="E178" s="72" t="s">
        <v>154</v>
      </c>
      <c r="F178" s="73" t="s">
        <v>155</v>
      </c>
      <c r="G178" s="73" t="s">
        <v>1930</v>
      </c>
      <c r="H178" s="42">
        <v>33.6</v>
      </c>
      <c r="I178" s="72" t="s">
        <v>1994</v>
      </c>
      <c r="J178" s="72" t="s">
        <v>2114</v>
      </c>
    </row>
    <row r="179" spans="1:10">
      <c r="A179" s="72" t="s">
        <v>152</v>
      </c>
      <c r="B179" s="72" t="s">
        <v>10</v>
      </c>
      <c r="C179" s="72" t="s">
        <v>485</v>
      </c>
      <c r="D179" s="73" t="s">
        <v>486</v>
      </c>
      <c r="E179" s="72" t="s">
        <v>154</v>
      </c>
      <c r="F179" s="73" t="s">
        <v>155</v>
      </c>
      <c r="G179" s="73" t="s">
        <v>1939</v>
      </c>
      <c r="H179" s="42">
        <v>407.85</v>
      </c>
      <c r="I179" s="72" t="s">
        <v>2069</v>
      </c>
      <c r="J179" s="72" t="s">
        <v>2158</v>
      </c>
    </row>
    <row r="180" spans="1:10">
      <c r="A180" s="72" t="s">
        <v>152</v>
      </c>
      <c r="B180" s="72" t="s">
        <v>10</v>
      </c>
      <c r="C180" s="72" t="s">
        <v>547</v>
      </c>
      <c r="D180" s="73" t="s">
        <v>548</v>
      </c>
      <c r="E180" s="72" t="s">
        <v>154</v>
      </c>
      <c r="F180" s="73" t="s">
        <v>155</v>
      </c>
      <c r="G180" s="73" t="s">
        <v>1936</v>
      </c>
      <c r="H180" s="42">
        <v>74.91</v>
      </c>
      <c r="I180" s="72" t="s">
        <v>2043</v>
      </c>
      <c r="J180" s="72" t="s">
        <v>2149</v>
      </c>
    </row>
    <row r="181" spans="1:10">
      <c r="A181" s="72" t="s">
        <v>152</v>
      </c>
      <c r="B181" s="72" t="s">
        <v>10</v>
      </c>
      <c r="C181" s="72" t="s">
        <v>547</v>
      </c>
      <c r="D181" s="73" t="s">
        <v>548</v>
      </c>
      <c r="E181" s="72" t="s">
        <v>154</v>
      </c>
      <c r="F181" s="73" t="s">
        <v>155</v>
      </c>
      <c r="G181" s="73" t="s">
        <v>1937</v>
      </c>
      <c r="H181" s="42">
        <v>141.5</v>
      </c>
      <c r="I181" s="72" t="s">
        <v>2043</v>
      </c>
      <c r="J181" s="72" t="s">
        <v>2149</v>
      </c>
    </row>
    <row r="182" spans="1:10">
      <c r="A182" s="72" t="s">
        <v>190</v>
      </c>
      <c r="B182" s="72" t="s">
        <v>10</v>
      </c>
      <c r="C182" s="72" t="s">
        <v>2</v>
      </c>
      <c r="D182" s="73" t="s">
        <v>3</v>
      </c>
      <c r="E182" s="72" t="s">
        <v>570</v>
      </c>
      <c r="F182" s="73" t="s">
        <v>571</v>
      </c>
      <c r="G182" s="73" t="s">
        <v>1934</v>
      </c>
      <c r="H182" s="42">
        <v>11.04</v>
      </c>
      <c r="I182" s="72" t="s">
        <v>2025</v>
      </c>
      <c r="J182" s="72" t="s">
        <v>132</v>
      </c>
    </row>
    <row r="183" spans="1:10">
      <c r="A183" s="72" t="s">
        <v>190</v>
      </c>
      <c r="B183" s="72" t="s">
        <v>10</v>
      </c>
      <c r="C183" s="72" t="s">
        <v>2</v>
      </c>
      <c r="D183" s="73" t="s">
        <v>3</v>
      </c>
      <c r="E183" s="72" t="s">
        <v>570</v>
      </c>
      <c r="F183" s="73" t="s">
        <v>571</v>
      </c>
      <c r="G183" s="73" t="s">
        <v>1938</v>
      </c>
      <c r="H183" s="42">
        <v>10</v>
      </c>
      <c r="I183" s="72" t="s">
        <v>720</v>
      </c>
      <c r="J183" s="72" t="s">
        <v>380</v>
      </c>
    </row>
    <row r="184" spans="1:10">
      <c r="A184" s="72" t="s">
        <v>324</v>
      </c>
      <c r="B184" s="72" t="s">
        <v>324</v>
      </c>
      <c r="C184" s="72" t="s">
        <v>19</v>
      </c>
      <c r="D184" s="73" t="s">
        <v>20</v>
      </c>
      <c r="E184" s="72" t="s">
        <v>327</v>
      </c>
      <c r="F184" s="73" t="s">
        <v>328</v>
      </c>
      <c r="G184" s="73" t="s">
        <v>1943</v>
      </c>
      <c r="H184" s="42">
        <v>150</v>
      </c>
      <c r="I184" s="72" t="s">
        <v>2100</v>
      </c>
      <c r="J184" s="72" t="s">
        <v>2177</v>
      </c>
    </row>
    <row r="185" spans="1:10">
      <c r="A185" s="72" t="s">
        <v>190</v>
      </c>
      <c r="B185" s="72" t="s">
        <v>324</v>
      </c>
      <c r="C185" s="72" t="s">
        <v>325</v>
      </c>
      <c r="D185" s="73" t="s">
        <v>326</v>
      </c>
      <c r="E185" s="72" t="s">
        <v>327</v>
      </c>
      <c r="F185" s="73" t="s">
        <v>328</v>
      </c>
      <c r="G185" s="73" t="s">
        <v>1925</v>
      </c>
      <c r="H185" s="42">
        <v>227.6</v>
      </c>
      <c r="I185" s="72" t="s">
        <v>1956</v>
      </c>
      <c r="J185" s="72" t="s">
        <v>2119</v>
      </c>
    </row>
    <row r="186" spans="1:10">
      <c r="A186" s="72" t="s">
        <v>190</v>
      </c>
      <c r="B186" s="72" t="s">
        <v>324</v>
      </c>
      <c r="C186" s="72" t="s">
        <v>325</v>
      </c>
      <c r="D186" s="73" t="s">
        <v>326</v>
      </c>
      <c r="E186" s="72" t="s">
        <v>327</v>
      </c>
      <c r="F186" s="73" t="s">
        <v>328</v>
      </c>
      <c r="G186" s="73" t="s">
        <v>1925</v>
      </c>
      <c r="H186" s="42">
        <v>227.6</v>
      </c>
      <c r="I186" s="72" t="s">
        <v>1957</v>
      </c>
      <c r="J186" s="72" t="s">
        <v>2119</v>
      </c>
    </row>
    <row r="187" spans="1:10">
      <c r="A187" s="72" t="s">
        <v>324</v>
      </c>
      <c r="B187" s="72" t="s">
        <v>324</v>
      </c>
      <c r="C187" s="72" t="s">
        <v>325</v>
      </c>
      <c r="D187" s="73" t="s">
        <v>326</v>
      </c>
      <c r="E187" s="72" t="s">
        <v>327</v>
      </c>
      <c r="F187" s="73" t="s">
        <v>328</v>
      </c>
      <c r="G187" s="73" t="s">
        <v>1926</v>
      </c>
      <c r="H187" s="42">
        <v>16.78</v>
      </c>
      <c r="I187" s="72" t="s">
        <v>1964</v>
      </c>
      <c r="J187" s="72" t="s">
        <v>2126</v>
      </c>
    </row>
    <row r="188" spans="1:10">
      <c r="A188" s="72" t="s">
        <v>324</v>
      </c>
      <c r="B188" s="72" t="s">
        <v>324</v>
      </c>
      <c r="C188" s="72" t="s">
        <v>325</v>
      </c>
      <c r="D188" s="73" t="s">
        <v>326</v>
      </c>
      <c r="E188" s="72" t="s">
        <v>327</v>
      </c>
      <c r="F188" s="73" t="s">
        <v>328</v>
      </c>
      <c r="G188" s="73" t="s">
        <v>1926</v>
      </c>
      <c r="H188" s="42">
        <v>35.130000000000003</v>
      </c>
      <c r="I188" s="72" t="s">
        <v>1965</v>
      </c>
      <c r="J188" s="72" t="s">
        <v>1075</v>
      </c>
    </row>
    <row r="189" spans="1:10">
      <c r="A189" s="72" t="s">
        <v>324</v>
      </c>
      <c r="B189" s="72" t="s">
        <v>324</v>
      </c>
      <c r="C189" s="72" t="s">
        <v>325</v>
      </c>
      <c r="D189" s="73" t="s">
        <v>326</v>
      </c>
      <c r="E189" s="72" t="s">
        <v>327</v>
      </c>
      <c r="F189" s="73" t="s">
        <v>328</v>
      </c>
      <c r="G189" s="73" t="s">
        <v>1926</v>
      </c>
      <c r="H189" s="42">
        <v>9.23</v>
      </c>
      <c r="I189" s="72" t="s">
        <v>1966</v>
      </c>
      <c r="J189" s="72" t="s">
        <v>2127</v>
      </c>
    </row>
    <row r="190" spans="1:10">
      <c r="A190" s="72" t="s">
        <v>324</v>
      </c>
      <c r="B190" s="72" t="s">
        <v>324</v>
      </c>
      <c r="C190" s="72" t="s">
        <v>325</v>
      </c>
      <c r="D190" s="73" t="s">
        <v>326</v>
      </c>
      <c r="E190" s="72" t="s">
        <v>327</v>
      </c>
      <c r="F190" s="73" t="s">
        <v>328</v>
      </c>
      <c r="G190" s="73" t="s">
        <v>1929</v>
      </c>
      <c r="H190" s="42">
        <v>12.79</v>
      </c>
      <c r="I190" s="72" t="s">
        <v>1990</v>
      </c>
      <c r="J190" s="72" t="s">
        <v>814</v>
      </c>
    </row>
    <row r="191" spans="1:10">
      <c r="A191" s="72" t="s">
        <v>324</v>
      </c>
      <c r="B191" s="72" t="s">
        <v>324</v>
      </c>
      <c r="C191" s="72" t="s">
        <v>325</v>
      </c>
      <c r="D191" s="73" t="s">
        <v>326</v>
      </c>
      <c r="E191" s="72" t="s">
        <v>327</v>
      </c>
      <c r="F191" s="73" t="s">
        <v>328</v>
      </c>
      <c r="G191" s="73" t="s">
        <v>1936</v>
      </c>
      <c r="H191" s="42">
        <v>41.41</v>
      </c>
      <c r="I191" s="72" t="s">
        <v>2045</v>
      </c>
      <c r="J191" s="72" t="s">
        <v>2151</v>
      </c>
    </row>
    <row r="192" spans="1:10">
      <c r="A192" s="72" t="s">
        <v>324</v>
      </c>
      <c r="B192" s="72" t="s">
        <v>324</v>
      </c>
      <c r="C192" s="72" t="s">
        <v>325</v>
      </c>
      <c r="D192" s="73" t="s">
        <v>326</v>
      </c>
      <c r="E192" s="72" t="s">
        <v>327</v>
      </c>
      <c r="F192" s="73" t="s">
        <v>328</v>
      </c>
      <c r="G192" s="73" t="s">
        <v>1938</v>
      </c>
      <c r="H192" s="42">
        <v>30.95</v>
      </c>
      <c r="I192" s="72" t="s">
        <v>2056</v>
      </c>
      <c r="J192" s="72" t="s">
        <v>1352</v>
      </c>
    </row>
    <row r="193" spans="1:10">
      <c r="A193" s="72" t="s">
        <v>324</v>
      </c>
      <c r="B193" s="72" t="s">
        <v>324</v>
      </c>
      <c r="C193" s="72" t="s">
        <v>325</v>
      </c>
      <c r="D193" s="73" t="s">
        <v>326</v>
      </c>
      <c r="E193" s="72" t="s">
        <v>327</v>
      </c>
      <c r="F193" s="73" t="s">
        <v>328</v>
      </c>
      <c r="G193" s="73" t="s">
        <v>1939</v>
      </c>
      <c r="H193" s="42">
        <v>21.78</v>
      </c>
      <c r="I193" s="72" t="s">
        <v>2076</v>
      </c>
      <c r="J193" s="72" t="s">
        <v>1358</v>
      </c>
    </row>
    <row r="194" spans="1:10">
      <c r="A194" s="72" t="s">
        <v>324</v>
      </c>
      <c r="B194" s="72" t="s">
        <v>324</v>
      </c>
      <c r="C194" s="72" t="s">
        <v>325</v>
      </c>
      <c r="D194" s="73" t="s">
        <v>326</v>
      </c>
      <c r="E194" s="72" t="s">
        <v>327</v>
      </c>
      <c r="F194" s="73" t="s">
        <v>328</v>
      </c>
      <c r="G194" s="73" t="s">
        <v>1941</v>
      </c>
      <c r="H194" s="42">
        <v>44.56</v>
      </c>
      <c r="I194" s="72" t="s">
        <v>2089</v>
      </c>
      <c r="J194" s="72" t="s">
        <v>2171</v>
      </c>
    </row>
    <row r="195" spans="1:10">
      <c r="A195" s="72" t="s">
        <v>324</v>
      </c>
      <c r="B195" s="72" t="s">
        <v>324</v>
      </c>
      <c r="C195" s="72" t="s">
        <v>325</v>
      </c>
      <c r="D195" s="73" t="s">
        <v>326</v>
      </c>
      <c r="E195" s="72" t="s">
        <v>327</v>
      </c>
      <c r="F195" s="73" t="s">
        <v>328</v>
      </c>
      <c r="G195" s="73" t="s">
        <v>1942</v>
      </c>
      <c r="H195" s="42">
        <v>15.32</v>
      </c>
      <c r="I195" s="72" t="s">
        <v>2093</v>
      </c>
      <c r="J195" s="72" t="s">
        <v>2174</v>
      </c>
    </row>
    <row r="196" spans="1:10">
      <c r="A196" s="72" t="s">
        <v>39</v>
      </c>
      <c r="B196" s="72" t="s">
        <v>324</v>
      </c>
      <c r="C196" s="72" t="s">
        <v>2</v>
      </c>
      <c r="D196" s="73" t="s">
        <v>3</v>
      </c>
      <c r="E196" s="72" t="s">
        <v>327</v>
      </c>
      <c r="F196" s="73" t="s">
        <v>328</v>
      </c>
      <c r="G196" s="73" t="s">
        <v>1935</v>
      </c>
      <c r="H196" s="42">
        <v>25.52</v>
      </c>
      <c r="I196" s="72" t="s">
        <v>2031</v>
      </c>
      <c r="J196" s="72" t="s">
        <v>470</v>
      </c>
    </row>
    <row r="197" spans="1:10">
      <c r="A197" s="72" t="s">
        <v>324</v>
      </c>
      <c r="B197" s="72" t="s">
        <v>324</v>
      </c>
      <c r="C197" s="72" t="s">
        <v>2</v>
      </c>
      <c r="D197" s="73" t="s">
        <v>3</v>
      </c>
      <c r="E197" s="72" t="s">
        <v>327</v>
      </c>
      <c r="F197" s="73" t="s">
        <v>328</v>
      </c>
      <c r="G197" s="73" t="s">
        <v>1935</v>
      </c>
      <c r="H197" s="42">
        <v>27.5</v>
      </c>
      <c r="I197" s="72" t="s">
        <v>1580</v>
      </c>
      <c r="J197" s="72" t="s">
        <v>444</v>
      </c>
    </row>
    <row r="198" spans="1:10">
      <c r="A198" s="72" t="s">
        <v>190</v>
      </c>
      <c r="B198" s="72" t="s">
        <v>324</v>
      </c>
      <c r="C198" s="72" t="s">
        <v>2</v>
      </c>
      <c r="D198" s="73" t="s">
        <v>3</v>
      </c>
      <c r="E198" s="72" t="s">
        <v>327</v>
      </c>
      <c r="F198" s="73" t="s">
        <v>328</v>
      </c>
      <c r="G198" s="73" t="s">
        <v>1936</v>
      </c>
      <c r="H198" s="42">
        <v>22.45</v>
      </c>
      <c r="I198" s="72" t="s">
        <v>1827</v>
      </c>
      <c r="J198" s="72" t="s">
        <v>2146</v>
      </c>
    </row>
    <row r="199" spans="1:10">
      <c r="A199" s="72" t="s">
        <v>324</v>
      </c>
      <c r="B199" s="72" t="s">
        <v>324</v>
      </c>
      <c r="C199" s="72" t="s">
        <v>2</v>
      </c>
      <c r="D199" s="73" t="s">
        <v>3</v>
      </c>
      <c r="E199" s="72" t="s">
        <v>327</v>
      </c>
      <c r="F199" s="73" t="s">
        <v>328</v>
      </c>
      <c r="G199" s="73" t="s">
        <v>1937</v>
      </c>
      <c r="H199" s="42">
        <v>246.97</v>
      </c>
      <c r="I199" s="72" t="s">
        <v>2031</v>
      </c>
      <c r="J199" s="72" t="s">
        <v>2153</v>
      </c>
    </row>
    <row r="200" spans="1:10">
      <c r="A200" s="72" t="s">
        <v>190</v>
      </c>
      <c r="B200" s="72" t="s">
        <v>324</v>
      </c>
      <c r="C200" s="72" t="s">
        <v>2</v>
      </c>
      <c r="D200" s="73" t="s">
        <v>3</v>
      </c>
      <c r="E200" s="72" t="s">
        <v>327</v>
      </c>
      <c r="F200" s="73" t="s">
        <v>328</v>
      </c>
      <c r="G200" s="73" t="s">
        <v>1939</v>
      </c>
      <c r="H200" s="42">
        <v>5.67</v>
      </c>
      <c r="I200" s="72" t="s">
        <v>1827</v>
      </c>
      <c r="J200" s="72" t="s">
        <v>192</v>
      </c>
    </row>
    <row r="201" spans="1:10">
      <c r="A201" s="72" t="s">
        <v>324</v>
      </c>
      <c r="B201" s="72" t="s">
        <v>324</v>
      </c>
      <c r="C201" s="72" t="s">
        <v>2</v>
      </c>
      <c r="D201" s="73" t="s">
        <v>3</v>
      </c>
      <c r="E201" s="72" t="s">
        <v>327</v>
      </c>
      <c r="F201" s="73" t="s">
        <v>328</v>
      </c>
      <c r="G201" s="73" t="s">
        <v>1942</v>
      </c>
      <c r="H201" s="42">
        <v>7.24</v>
      </c>
      <c r="I201" s="72" t="s">
        <v>2094</v>
      </c>
      <c r="J201" s="72" t="s">
        <v>444</v>
      </c>
    </row>
    <row r="202" spans="1:10">
      <c r="A202" s="72" t="s">
        <v>324</v>
      </c>
      <c r="B202" s="72" t="s">
        <v>324</v>
      </c>
      <c r="C202" s="72" t="s">
        <v>2</v>
      </c>
      <c r="D202" s="73" t="s">
        <v>3</v>
      </c>
      <c r="E202" s="72" t="s">
        <v>327</v>
      </c>
      <c r="F202" s="73" t="s">
        <v>328</v>
      </c>
      <c r="G202" s="73" t="s">
        <v>1943</v>
      </c>
      <c r="H202" s="42">
        <v>103.63</v>
      </c>
      <c r="I202" s="72" t="s">
        <v>720</v>
      </c>
      <c r="J202" s="72" t="s">
        <v>224</v>
      </c>
    </row>
    <row r="203" spans="1:10">
      <c r="A203" s="72" t="s">
        <v>324</v>
      </c>
      <c r="B203" s="72" t="s">
        <v>10</v>
      </c>
      <c r="C203" s="72" t="s">
        <v>325</v>
      </c>
      <c r="D203" s="73" t="s">
        <v>326</v>
      </c>
      <c r="E203" s="72" t="s">
        <v>1383</v>
      </c>
      <c r="F203" s="73" t="s">
        <v>1384</v>
      </c>
      <c r="G203" s="73" t="s">
        <v>1924</v>
      </c>
      <c r="H203" s="42">
        <v>595</v>
      </c>
      <c r="I203" s="72" t="s">
        <v>1949</v>
      </c>
      <c r="J203" s="72" t="s">
        <v>2113</v>
      </c>
    </row>
    <row r="204" spans="1:10">
      <c r="A204" s="72" t="s">
        <v>324</v>
      </c>
      <c r="B204" s="72" t="s">
        <v>10</v>
      </c>
      <c r="C204" s="72" t="s">
        <v>325</v>
      </c>
      <c r="D204" s="73" t="s">
        <v>326</v>
      </c>
      <c r="E204" s="72" t="s">
        <v>1383</v>
      </c>
      <c r="F204" s="73" t="s">
        <v>1384</v>
      </c>
      <c r="G204" s="73" t="s">
        <v>1924</v>
      </c>
      <c r="H204" s="42">
        <v>595</v>
      </c>
      <c r="I204" s="72" t="s">
        <v>1949</v>
      </c>
      <c r="J204" s="72" t="s">
        <v>2113</v>
      </c>
    </row>
    <row r="205" spans="1:10">
      <c r="A205" s="72" t="s">
        <v>324</v>
      </c>
      <c r="B205" s="72" t="s">
        <v>10</v>
      </c>
      <c r="C205" s="72" t="s">
        <v>325</v>
      </c>
      <c r="D205" s="73" t="s">
        <v>326</v>
      </c>
      <c r="E205" s="72" t="s">
        <v>1383</v>
      </c>
      <c r="F205" s="73" t="s">
        <v>1384</v>
      </c>
      <c r="G205" s="73" t="s">
        <v>1924</v>
      </c>
      <c r="H205" s="42">
        <v>-25.48</v>
      </c>
      <c r="I205" s="72" t="s">
        <v>1950</v>
      </c>
      <c r="J205" s="72" t="s">
        <v>2114</v>
      </c>
    </row>
    <row r="206" spans="1:10">
      <c r="A206" s="72" t="s">
        <v>324</v>
      </c>
      <c r="B206" s="72" t="s">
        <v>10</v>
      </c>
      <c r="C206" s="72" t="s">
        <v>325</v>
      </c>
      <c r="D206" s="73" t="s">
        <v>326</v>
      </c>
      <c r="E206" s="72" t="s">
        <v>1383</v>
      </c>
      <c r="F206" s="73" t="s">
        <v>1384</v>
      </c>
      <c r="G206" s="73" t="s">
        <v>1935</v>
      </c>
      <c r="H206" s="42">
        <v>32.9</v>
      </c>
      <c r="I206" s="72" t="s">
        <v>2034</v>
      </c>
      <c r="J206" s="72" t="s">
        <v>2144</v>
      </c>
    </row>
    <row r="207" spans="1:10">
      <c r="A207" s="72" t="s">
        <v>324</v>
      </c>
      <c r="B207" s="72" t="s">
        <v>10</v>
      </c>
      <c r="C207" s="72" t="s">
        <v>325</v>
      </c>
      <c r="D207" s="73" t="s">
        <v>326</v>
      </c>
      <c r="E207" s="72" t="s">
        <v>1383</v>
      </c>
      <c r="F207" s="73" t="s">
        <v>1384</v>
      </c>
      <c r="G207" s="73" t="s">
        <v>1936</v>
      </c>
      <c r="H207" s="42">
        <v>66.88</v>
      </c>
      <c r="I207" s="72" t="s">
        <v>114</v>
      </c>
      <c r="J207" s="72" t="s">
        <v>132</v>
      </c>
    </row>
    <row r="208" spans="1:10">
      <c r="A208" s="72" t="s">
        <v>190</v>
      </c>
      <c r="B208" s="72" t="s">
        <v>10</v>
      </c>
      <c r="C208" s="72" t="s">
        <v>147</v>
      </c>
      <c r="D208" s="73" t="s">
        <v>153</v>
      </c>
      <c r="E208" s="72" t="s">
        <v>572</v>
      </c>
      <c r="F208" s="73" t="s">
        <v>573</v>
      </c>
      <c r="G208" s="73" t="s">
        <v>1939</v>
      </c>
      <c r="H208" s="42">
        <v>35.92</v>
      </c>
      <c r="I208" s="72" t="s">
        <v>2065</v>
      </c>
      <c r="J208" s="72" t="s">
        <v>132</v>
      </c>
    </row>
    <row r="209" spans="1:10">
      <c r="A209" s="72" t="s">
        <v>190</v>
      </c>
      <c r="B209" s="72" t="s">
        <v>10</v>
      </c>
      <c r="C209" s="72" t="s">
        <v>147</v>
      </c>
      <c r="D209" s="73" t="s">
        <v>153</v>
      </c>
      <c r="E209" s="72" t="s">
        <v>572</v>
      </c>
      <c r="F209" s="73" t="s">
        <v>573</v>
      </c>
      <c r="G209" s="73" t="s">
        <v>1944</v>
      </c>
      <c r="H209" s="42">
        <v>17.96</v>
      </c>
      <c r="I209" s="72" t="s">
        <v>2106</v>
      </c>
      <c r="J209" s="72" t="s">
        <v>132</v>
      </c>
    </row>
    <row r="210" spans="1:10">
      <c r="A210" s="72" t="s">
        <v>190</v>
      </c>
      <c r="B210" s="72" t="s">
        <v>10</v>
      </c>
      <c r="C210" s="72" t="s">
        <v>2</v>
      </c>
      <c r="D210" s="73" t="s">
        <v>3</v>
      </c>
      <c r="E210" s="72" t="s">
        <v>564</v>
      </c>
      <c r="F210" s="73" t="s">
        <v>565</v>
      </c>
      <c r="G210" s="73" t="s">
        <v>1930</v>
      </c>
      <c r="H210" s="42">
        <v>38.42</v>
      </c>
      <c r="I210" s="72" t="s">
        <v>2000</v>
      </c>
      <c r="J210" s="72" t="s">
        <v>444</v>
      </c>
    </row>
    <row r="211" spans="1:10">
      <c r="A211" s="72" t="s">
        <v>190</v>
      </c>
      <c r="B211" s="72" t="s">
        <v>10</v>
      </c>
      <c r="C211" s="72" t="s">
        <v>325</v>
      </c>
      <c r="D211" s="73" t="s">
        <v>326</v>
      </c>
      <c r="E211" s="72" t="s">
        <v>1914</v>
      </c>
      <c r="F211" s="73" t="s">
        <v>1923</v>
      </c>
      <c r="G211" s="73" t="s">
        <v>1944</v>
      </c>
      <c r="H211" s="42">
        <v>511.2</v>
      </c>
      <c r="I211" s="72" t="s">
        <v>2110</v>
      </c>
      <c r="J211" s="72" t="s">
        <v>2181</v>
      </c>
    </row>
    <row r="212" spans="1:10">
      <c r="A212" s="72" t="s">
        <v>410</v>
      </c>
      <c r="B212" s="72" t="s">
        <v>410</v>
      </c>
      <c r="C212" s="72" t="s">
        <v>436</v>
      </c>
      <c r="D212" s="73" t="s">
        <v>437</v>
      </c>
      <c r="E212" s="72" t="s">
        <v>411</v>
      </c>
      <c r="F212" s="73" t="s">
        <v>412</v>
      </c>
      <c r="G212" s="73" t="s">
        <v>1934</v>
      </c>
      <c r="H212" s="42">
        <v>106.64</v>
      </c>
      <c r="I212" s="72" t="s">
        <v>2026</v>
      </c>
      <c r="J212" s="72" t="s">
        <v>2142</v>
      </c>
    </row>
    <row r="213" spans="1:10">
      <c r="A213" s="72" t="s">
        <v>410</v>
      </c>
      <c r="B213" s="72" t="s">
        <v>410</v>
      </c>
      <c r="C213" s="72" t="s">
        <v>436</v>
      </c>
      <c r="D213" s="73" t="s">
        <v>437</v>
      </c>
      <c r="E213" s="72" t="s">
        <v>411</v>
      </c>
      <c r="F213" s="73" t="s">
        <v>412</v>
      </c>
      <c r="G213" s="73" t="s">
        <v>1938</v>
      </c>
      <c r="H213" s="42">
        <v>118.15</v>
      </c>
      <c r="I213" s="72" t="s">
        <v>2058</v>
      </c>
      <c r="J213" s="72" t="s">
        <v>2156</v>
      </c>
    </row>
    <row r="214" spans="1:10">
      <c r="A214" s="72" t="s">
        <v>39</v>
      </c>
      <c r="B214" s="72" t="s">
        <v>410</v>
      </c>
      <c r="C214" s="72" t="s">
        <v>2</v>
      </c>
      <c r="D214" s="73" t="s">
        <v>3</v>
      </c>
      <c r="E214" s="72" t="s">
        <v>411</v>
      </c>
      <c r="F214" s="73" t="s">
        <v>412</v>
      </c>
      <c r="G214" s="73" t="s">
        <v>1930</v>
      </c>
      <c r="H214" s="42">
        <v>8.49</v>
      </c>
      <c r="I214" s="72" t="s">
        <v>1993</v>
      </c>
      <c r="J214" s="72" t="s">
        <v>470</v>
      </c>
    </row>
    <row r="215" spans="1:10">
      <c r="A215" s="72" t="s">
        <v>410</v>
      </c>
      <c r="B215" s="72" t="s">
        <v>410</v>
      </c>
      <c r="C215" s="72" t="s">
        <v>2</v>
      </c>
      <c r="D215" s="73" t="s">
        <v>3</v>
      </c>
      <c r="E215" s="72" t="s">
        <v>411</v>
      </c>
      <c r="F215" s="73" t="s">
        <v>412</v>
      </c>
      <c r="G215" s="73" t="s">
        <v>1931</v>
      </c>
      <c r="H215" s="42">
        <v>50</v>
      </c>
      <c r="I215" s="72" t="s">
        <v>2003</v>
      </c>
      <c r="J215" s="72" t="s">
        <v>193</v>
      </c>
    </row>
    <row r="216" spans="1:10">
      <c r="A216" s="72" t="s">
        <v>410</v>
      </c>
      <c r="B216" s="72" t="s">
        <v>410</v>
      </c>
      <c r="C216" s="72" t="s">
        <v>2</v>
      </c>
      <c r="D216" s="73" t="s">
        <v>3</v>
      </c>
      <c r="E216" s="72" t="s">
        <v>411</v>
      </c>
      <c r="F216" s="73" t="s">
        <v>412</v>
      </c>
      <c r="G216" s="73" t="s">
        <v>1931</v>
      </c>
      <c r="H216" s="42">
        <v>-21.6</v>
      </c>
      <c r="I216" s="72" t="s">
        <v>2004</v>
      </c>
      <c r="J216" s="72" t="s">
        <v>2135</v>
      </c>
    </row>
    <row r="217" spans="1:10">
      <c r="A217" s="72" t="s">
        <v>410</v>
      </c>
      <c r="B217" s="72" t="s">
        <v>410</v>
      </c>
      <c r="C217" s="72" t="s">
        <v>2</v>
      </c>
      <c r="D217" s="73" t="s">
        <v>3</v>
      </c>
      <c r="E217" s="72" t="s">
        <v>411</v>
      </c>
      <c r="F217" s="73" t="s">
        <v>412</v>
      </c>
      <c r="G217" s="73" t="s">
        <v>1932</v>
      </c>
      <c r="H217" s="42">
        <v>43.62</v>
      </c>
      <c r="I217" s="72" t="s">
        <v>2013</v>
      </c>
      <c r="J217" s="72" t="s">
        <v>2114</v>
      </c>
    </row>
    <row r="218" spans="1:10">
      <c r="A218" s="72" t="s">
        <v>410</v>
      </c>
      <c r="B218" s="72" t="s">
        <v>410</v>
      </c>
      <c r="C218" s="72" t="s">
        <v>2</v>
      </c>
      <c r="D218" s="73" t="s">
        <v>3</v>
      </c>
      <c r="E218" s="72" t="s">
        <v>411</v>
      </c>
      <c r="F218" s="73" t="s">
        <v>412</v>
      </c>
      <c r="G218" s="73" t="s">
        <v>1934</v>
      </c>
      <c r="H218" s="42">
        <v>237</v>
      </c>
      <c r="I218" s="72" t="s">
        <v>2027</v>
      </c>
      <c r="J218" s="72" t="s">
        <v>193</v>
      </c>
    </row>
    <row r="219" spans="1:10">
      <c r="A219" s="72" t="s">
        <v>410</v>
      </c>
      <c r="B219" s="72" t="s">
        <v>410</v>
      </c>
      <c r="C219" s="72" t="s">
        <v>2</v>
      </c>
      <c r="D219" s="73" t="s">
        <v>3</v>
      </c>
      <c r="E219" s="72" t="s">
        <v>411</v>
      </c>
      <c r="F219" s="73" t="s">
        <v>412</v>
      </c>
      <c r="G219" s="73" t="s">
        <v>1939</v>
      </c>
      <c r="H219" s="42">
        <v>153</v>
      </c>
      <c r="I219" s="72" t="s">
        <v>1598</v>
      </c>
      <c r="J219" s="72" t="s">
        <v>224</v>
      </c>
    </row>
    <row r="220" spans="1:10">
      <c r="A220" s="72" t="s">
        <v>410</v>
      </c>
      <c r="B220" s="72" t="s">
        <v>410</v>
      </c>
      <c r="C220" s="72" t="s">
        <v>2</v>
      </c>
      <c r="D220" s="73" t="s">
        <v>3</v>
      </c>
      <c r="E220" s="72" t="s">
        <v>411</v>
      </c>
      <c r="F220" s="73" t="s">
        <v>412</v>
      </c>
      <c r="G220" s="73" t="s">
        <v>1939</v>
      </c>
      <c r="H220" s="42">
        <v>930.66</v>
      </c>
      <c r="I220" s="72" t="s">
        <v>2077</v>
      </c>
      <c r="J220" s="72" t="s">
        <v>2163</v>
      </c>
    </row>
    <row r="221" spans="1:10">
      <c r="A221" s="72" t="s">
        <v>410</v>
      </c>
      <c r="B221" s="72" t="s">
        <v>410</v>
      </c>
      <c r="C221" s="72" t="s">
        <v>147</v>
      </c>
      <c r="D221" s="73" t="s">
        <v>153</v>
      </c>
      <c r="E221" s="72" t="s">
        <v>411</v>
      </c>
      <c r="F221" s="73" t="s">
        <v>412</v>
      </c>
      <c r="G221" s="73" t="s">
        <v>1938</v>
      </c>
      <c r="H221" s="42">
        <v>3200</v>
      </c>
      <c r="I221" s="72" t="s">
        <v>2057</v>
      </c>
      <c r="J221" s="72" t="s">
        <v>2155</v>
      </c>
    </row>
    <row r="222" spans="1:10">
      <c r="A222" s="72" t="s">
        <v>39</v>
      </c>
      <c r="B222" s="72" t="s">
        <v>10</v>
      </c>
      <c r="C222" s="72" t="s">
        <v>71</v>
      </c>
      <c r="D222" s="73" t="s">
        <v>72</v>
      </c>
      <c r="E222" s="72" t="s">
        <v>184</v>
      </c>
      <c r="F222" s="73" t="s">
        <v>185</v>
      </c>
      <c r="G222" s="73" t="s">
        <v>1939</v>
      </c>
      <c r="H222" s="42">
        <v>47.95</v>
      </c>
      <c r="I222" s="72" t="s">
        <v>1649</v>
      </c>
      <c r="J222" s="72" t="s">
        <v>682</v>
      </c>
    </row>
    <row r="223" spans="1:10">
      <c r="A223" s="72" t="s">
        <v>39</v>
      </c>
      <c r="B223" s="72" t="s">
        <v>10</v>
      </c>
      <c r="C223" s="72" t="s">
        <v>436</v>
      </c>
      <c r="D223" s="73" t="s">
        <v>437</v>
      </c>
      <c r="E223" s="72" t="s">
        <v>184</v>
      </c>
      <c r="F223" s="73" t="s">
        <v>185</v>
      </c>
      <c r="G223" s="73" t="s">
        <v>1932</v>
      </c>
      <c r="H223" s="42">
        <v>164.75</v>
      </c>
      <c r="I223" s="72" t="s">
        <v>2015</v>
      </c>
      <c r="J223" s="72" t="s">
        <v>215</v>
      </c>
    </row>
    <row r="224" spans="1:10">
      <c r="A224" s="72" t="s">
        <v>190</v>
      </c>
      <c r="B224" s="72" t="s">
        <v>10</v>
      </c>
      <c r="C224" s="72" t="s">
        <v>404</v>
      </c>
      <c r="D224" s="73" t="s">
        <v>405</v>
      </c>
      <c r="E224" s="72" t="s">
        <v>184</v>
      </c>
      <c r="F224" s="73" t="s">
        <v>185</v>
      </c>
      <c r="G224" s="73" t="s">
        <v>1933</v>
      </c>
      <c r="H224" s="42">
        <v>841.18</v>
      </c>
      <c r="I224" s="72" t="s">
        <v>2017</v>
      </c>
      <c r="J224" s="72" t="s">
        <v>523</v>
      </c>
    </row>
    <row r="225" spans="1:10">
      <c r="A225" s="72" t="s">
        <v>190</v>
      </c>
      <c r="B225" s="72" t="s">
        <v>10</v>
      </c>
      <c r="C225" s="72" t="s">
        <v>404</v>
      </c>
      <c r="D225" s="73" t="s">
        <v>405</v>
      </c>
      <c r="E225" s="72" t="s">
        <v>184</v>
      </c>
      <c r="F225" s="73" t="s">
        <v>185</v>
      </c>
      <c r="G225" s="73" t="s">
        <v>1933</v>
      </c>
      <c r="H225" s="42">
        <v>747.65</v>
      </c>
      <c r="I225" s="72" t="s">
        <v>2018</v>
      </c>
      <c r="J225" s="72" t="s">
        <v>523</v>
      </c>
    </row>
    <row r="226" spans="1:10">
      <c r="A226" s="72" t="s">
        <v>190</v>
      </c>
      <c r="B226" s="72" t="s">
        <v>10</v>
      </c>
      <c r="C226" s="72" t="s">
        <v>404</v>
      </c>
      <c r="D226" s="73" t="s">
        <v>405</v>
      </c>
      <c r="E226" s="72" t="s">
        <v>184</v>
      </c>
      <c r="F226" s="73" t="s">
        <v>185</v>
      </c>
      <c r="G226" s="73" t="s">
        <v>1933</v>
      </c>
      <c r="H226" s="42">
        <v>989.37</v>
      </c>
      <c r="I226" s="72" t="s">
        <v>2019</v>
      </c>
      <c r="J226" s="72" t="s">
        <v>523</v>
      </c>
    </row>
    <row r="227" spans="1:10">
      <c r="A227" s="72" t="s">
        <v>39</v>
      </c>
      <c r="B227" s="72" t="s">
        <v>10</v>
      </c>
      <c r="C227" s="72" t="s">
        <v>104</v>
      </c>
      <c r="D227" s="73" t="s">
        <v>105</v>
      </c>
      <c r="E227" s="72" t="s">
        <v>184</v>
      </c>
      <c r="F227" s="73" t="s">
        <v>185</v>
      </c>
      <c r="G227" s="73" t="s">
        <v>1927</v>
      </c>
      <c r="H227" s="42">
        <v>18.899999999999999</v>
      </c>
      <c r="I227" s="72" t="s">
        <v>104</v>
      </c>
      <c r="J227" s="72" t="s">
        <v>128</v>
      </c>
    </row>
    <row r="228" spans="1:10">
      <c r="A228" s="72" t="s">
        <v>39</v>
      </c>
      <c r="B228" s="72" t="s">
        <v>10</v>
      </c>
      <c r="C228" s="72" t="s">
        <v>104</v>
      </c>
      <c r="D228" s="73" t="s">
        <v>105</v>
      </c>
      <c r="E228" s="72" t="s">
        <v>184</v>
      </c>
      <c r="F228" s="73" t="s">
        <v>185</v>
      </c>
      <c r="G228" s="73" t="s">
        <v>1929</v>
      </c>
      <c r="H228" s="42">
        <v>11.35</v>
      </c>
      <c r="I228" s="72" t="s">
        <v>1986</v>
      </c>
      <c r="J228" s="72" t="s">
        <v>128</v>
      </c>
    </row>
    <row r="229" spans="1:10">
      <c r="A229" s="72" t="s">
        <v>39</v>
      </c>
      <c r="B229" s="72" t="s">
        <v>10</v>
      </c>
      <c r="C229" s="72" t="s">
        <v>104</v>
      </c>
      <c r="D229" s="73" t="s">
        <v>105</v>
      </c>
      <c r="E229" s="72" t="s">
        <v>184</v>
      </c>
      <c r="F229" s="73" t="s">
        <v>185</v>
      </c>
      <c r="G229" s="73" t="s">
        <v>1942</v>
      </c>
      <c r="H229" s="42">
        <v>75</v>
      </c>
      <c r="I229" s="72" t="s">
        <v>710</v>
      </c>
      <c r="J229" s="72" t="s">
        <v>711</v>
      </c>
    </row>
    <row r="230" spans="1:10">
      <c r="A230" s="72" t="s">
        <v>39</v>
      </c>
      <c r="B230" s="72" t="s">
        <v>10</v>
      </c>
      <c r="C230" s="72" t="s">
        <v>2</v>
      </c>
      <c r="D230" s="73" t="s">
        <v>3</v>
      </c>
      <c r="E230" s="72" t="s">
        <v>184</v>
      </c>
      <c r="F230" s="73" t="s">
        <v>185</v>
      </c>
      <c r="G230" s="73" t="s">
        <v>1928</v>
      </c>
      <c r="H230" s="42">
        <v>-12.41</v>
      </c>
      <c r="I230" s="72" t="s">
        <v>1980</v>
      </c>
      <c r="J230" s="72" t="s">
        <v>708</v>
      </c>
    </row>
    <row r="231" spans="1:10">
      <c r="A231" s="72" t="s">
        <v>39</v>
      </c>
      <c r="B231" s="72" t="s">
        <v>10</v>
      </c>
      <c r="C231" s="72" t="s">
        <v>2</v>
      </c>
      <c r="D231" s="73" t="s">
        <v>3</v>
      </c>
      <c r="E231" s="72" t="s">
        <v>184</v>
      </c>
      <c r="F231" s="73" t="s">
        <v>185</v>
      </c>
      <c r="G231" s="73" t="s">
        <v>1931</v>
      </c>
      <c r="H231" s="42">
        <v>207.99</v>
      </c>
      <c r="I231" s="72" t="s">
        <v>39</v>
      </c>
      <c r="J231" s="72" t="s">
        <v>470</v>
      </c>
    </row>
    <row r="232" spans="1:10">
      <c r="A232" s="72" t="s">
        <v>39</v>
      </c>
      <c r="B232" s="72" t="s">
        <v>10</v>
      </c>
      <c r="C232" s="72" t="s">
        <v>2</v>
      </c>
      <c r="D232" s="73" t="s">
        <v>3</v>
      </c>
      <c r="E232" s="72" t="s">
        <v>184</v>
      </c>
      <c r="F232" s="73" t="s">
        <v>185</v>
      </c>
      <c r="G232" s="73" t="s">
        <v>1936</v>
      </c>
      <c r="H232" s="42">
        <v>51.98</v>
      </c>
      <c r="I232" s="72" t="s">
        <v>39</v>
      </c>
      <c r="J232" s="72" t="s">
        <v>470</v>
      </c>
    </row>
    <row r="233" spans="1:10">
      <c r="A233" s="72" t="s">
        <v>190</v>
      </c>
      <c r="B233" s="72" t="s">
        <v>10</v>
      </c>
      <c r="C233" s="72" t="s">
        <v>2</v>
      </c>
      <c r="D233" s="73" t="s">
        <v>3</v>
      </c>
      <c r="E233" s="72" t="s">
        <v>184</v>
      </c>
      <c r="F233" s="73" t="s">
        <v>185</v>
      </c>
      <c r="G233" s="73" t="s">
        <v>1938</v>
      </c>
      <c r="H233" s="42">
        <v>20</v>
      </c>
      <c r="I233" s="72" t="s">
        <v>720</v>
      </c>
      <c r="J233" s="72" t="s">
        <v>380</v>
      </c>
    </row>
    <row r="234" spans="1:10">
      <c r="A234" s="72" t="s">
        <v>190</v>
      </c>
      <c r="B234" s="72" t="s">
        <v>10</v>
      </c>
      <c r="C234" s="72" t="s">
        <v>2</v>
      </c>
      <c r="D234" s="73" t="s">
        <v>3</v>
      </c>
      <c r="E234" s="72" t="s">
        <v>184</v>
      </c>
      <c r="F234" s="73" t="s">
        <v>185</v>
      </c>
      <c r="G234" s="73" t="s">
        <v>1939</v>
      </c>
      <c r="H234" s="42">
        <v>12.81</v>
      </c>
      <c r="I234" s="72" t="s">
        <v>2066</v>
      </c>
      <c r="J234" s="72" t="s">
        <v>132</v>
      </c>
    </row>
    <row r="235" spans="1:10">
      <c r="A235" s="72" t="s">
        <v>190</v>
      </c>
      <c r="B235" s="72" t="s">
        <v>10</v>
      </c>
      <c r="C235" s="72" t="s">
        <v>2</v>
      </c>
      <c r="D235" s="73" t="s">
        <v>3</v>
      </c>
      <c r="E235" s="72" t="s">
        <v>184</v>
      </c>
      <c r="F235" s="73" t="s">
        <v>185</v>
      </c>
      <c r="G235" s="73" t="s">
        <v>1944</v>
      </c>
      <c r="H235" s="42">
        <v>94.23</v>
      </c>
      <c r="I235" s="72" t="s">
        <v>2107</v>
      </c>
      <c r="J235" s="72" t="s">
        <v>132</v>
      </c>
    </row>
    <row r="236" spans="1:10">
      <c r="A236" s="72" t="s">
        <v>190</v>
      </c>
      <c r="B236" s="72" t="s">
        <v>10</v>
      </c>
      <c r="C236" s="72" t="s">
        <v>147</v>
      </c>
      <c r="D236" s="73" t="s">
        <v>153</v>
      </c>
      <c r="E236" s="72" t="s">
        <v>184</v>
      </c>
      <c r="F236" s="73" t="s">
        <v>185</v>
      </c>
      <c r="G236" s="73" t="s">
        <v>1934</v>
      </c>
      <c r="H236" s="42">
        <v>23.58</v>
      </c>
      <c r="I236" s="72" t="s">
        <v>2024</v>
      </c>
      <c r="J236" s="72" t="s">
        <v>132</v>
      </c>
    </row>
    <row r="237" spans="1:10">
      <c r="A237" s="72" t="s">
        <v>9</v>
      </c>
      <c r="B237" s="72" t="s">
        <v>10</v>
      </c>
      <c r="C237" s="72" t="s">
        <v>19</v>
      </c>
      <c r="D237" s="73" t="s">
        <v>20</v>
      </c>
      <c r="E237" s="72" t="s">
        <v>13</v>
      </c>
      <c r="F237" s="73" t="s">
        <v>14</v>
      </c>
      <c r="G237" s="73" t="s">
        <v>1927</v>
      </c>
      <c r="H237" s="42">
        <v>132</v>
      </c>
      <c r="I237" s="72" t="s">
        <v>1971</v>
      </c>
      <c r="J237" s="72" t="s">
        <v>504</v>
      </c>
    </row>
    <row r="238" spans="1:10">
      <c r="A238" s="72" t="s">
        <v>9</v>
      </c>
      <c r="B238" s="72" t="s">
        <v>10</v>
      </c>
      <c r="C238" s="72" t="s">
        <v>19</v>
      </c>
      <c r="D238" s="73" t="s">
        <v>20</v>
      </c>
      <c r="E238" s="72" t="s">
        <v>13</v>
      </c>
      <c r="F238" s="73" t="s">
        <v>14</v>
      </c>
      <c r="G238" s="73" t="s">
        <v>1932</v>
      </c>
      <c r="H238" s="42">
        <v>247.41</v>
      </c>
      <c r="I238" s="72" t="s">
        <v>2014</v>
      </c>
      <c r="J238" s="72" t="s">
        <v>718</v>
      </c>
    </row>
    <row r="239" spans="1:10">
      <c r="A239" s="72" t="s">
        <v>9</v>
      </c>
      <c r="B239" s="72" t="s">
        <v>10</v>
      </c>
      <c r="C239" s="72" t="s">
        <v>109</v>
      </c>
      <c r="D239" s="73" t="s">
        <v>110</v>
      </c>
      <c r="E239" s="72" t="s">
        <v>13</v>
      </c>
      <c r="F239" s="73" t="s">
        <v>14</v>
      </c>
      <c r="G239" s="73" t="s">
        <v>1942</v>
      </c>
      <c r="H239" s="42">
        <v>675.27</v>
      </c>
      <c r="I239" s="74" t="s">
        <v>2095</v>
      </c>
      <c r="J239" s="72" t="s">
        <v>112</v>
      </c>
    </row>
    <row r="240" spans="1:10">
      <c r="A240" s="72" t="s">
        <v>9</v>
      </c>
      <c r="B240" s="72" t="s">
        <v>10</v>
      </c>
      <c r="C240" s="72" t="s">
        <v>71</v>
      </c>
      <c r="D240" s="73" t="s">
        <v>72</v>
      </c>
      <c r="E240" s="72" t="s">
        <v>13</v>
      </c>
      <c r="F240" s="73" t="s">
        <v>14</v>
      </c>
      <c r="G240" s="73" t="s">
        <v>1931</v>
      </c>
      <c r="H240" s="42">
        <v>114.47</v>
      </c>
      <c r="I240" s="74" t="s">
        <v>2005</v>
      </c>
      <c r="J240" s="72" t="s">
        <v>513</v>
      </c>
    </row>
    <row r="241" spans="1:10">
      <c r="A241" s="72" t="s">
        <v>9</v>
      </c>
      <c r="B241" s="72" t="s">
        <v>10</v>
      </c>
      <c r="C241" s="72" t="s">
        <v>71</v>
      </c>
      <c r="D241" s="73" t="s">
        <v>72</v>
      </c>
      <c r="E241" s="72" t="s">
        <v>13</v>
      </c>
      <c r="F241" s="73" t="s">
        <v>14</v>
      </c>
      <c r="G241" s="73" t="s">
        <v>1938</v>
      </c>
      <c r="H241" s="42">
        <v>863</v>
      </c>
      <c r="I241" s="74" t="s">
        <v>2059</v>
      </c>
      <c r="J241" s="72" t="s">
        <v>74</v>
      </c>
    </row>
    <row r="242" spans="1:10">
      <c r="A242" s="72" t="s">
        <v>9</v>
      </c>
      <c r="B242" s="72" t="s">
        <v>10</v>
      </c>
      <c r="C242" s="72" t="s">
        <v>551</v>
      </c>
      <c r="D242" s="73" t="s">
        <v>59</v>
      </c>
      <c r="E242" s="72" t="s">
        <v>13</v>
      </c>
      <c r="F242" s="73" t="s">
        <v>14</v>
      </c>
      <c r="G242" s="73" t="s">
        <v>1930</v>
      </c>
      <c r="H242" s="42">
        <v>163</v>
      </c>
      <c r="I242" s="72" t="s">
        <v>1767</v>
      </c>
      <c r="J242" s="72" t="s">
        <v>1106</v>
      </c>
    </row>
    <row r="243" spans="1:10">
      <c r="A243" s="72" t="s">
        <v>9</v>
      </c>
      <c r="B243" s="72" t="s">
        <v>10</v>
      </c>
      <c r="C243" s="72" t="s">
        <v>11</v>
      </c>
      <c r="D243" s="73" t="s">
        <v>12</v>
      </c>
      <c r="E243" s="72" t="s">
        <v>13</v>
      </c>
      <c r="F243" s="73" t="s">
        <v>14</v>
      </c>
      <c r="G243" s="73" t="s">
        <v>1937</v>
      </c>
      <c r="H243" s="42">
        <v>4420.5</v>
      </c>
      <c r="I243" s="72" t="s">
        <v>2048</v>
      </c>
      <c r="J243" s="72" t="s">
        <v>1877</v>
      </c>
    </row>
    <row r="244" spans="1:10">
      <c r="A244" s="72" t="s">
        <v>9</v>
      </c>
      <c r="B244" s="72" t="s">
        <v>10</v>
      </c>
      <c r="C244" s="72" t="s">
        <v>53</v>
      </c>
      <c r="D244" s="73" t="s">
        <v>54</v>
      </c>
      <c r="E244" s="72" t="s">
        <v>13</v>
      </c>
      <c r="F244" s="73" t="s">
        <v>14</v>
      </c>
      <c r="G244" s="73" t="s">
        <v>1924</v>
      </c>
      <c r="H244" s="42">
        <v>3943.6</v>
      </c>
      <c r="I244" s="72" t="s">
        <v>1947</v>
      </c>
      <c r="J244" s="72" t="s">
        <v>57</v>
      </c>
    </row>
    <row r="245" spans="1:10">
      <c r="A245" s="72" t="s">
        <v>9</v>
      </c>
      <c r="B245" s="72" t="s">
        <v>10</v>
      </c>
      <c r="C245" s="72" t="s">
        <v>53</v>
      </c>
      <c r="D245" s="73" t="s">
        <v>54</v>
      </c>
      <c r="E245" s="72" t="s">
        <v>13</v>
      </c>
      <c r="F245" s="73" t="s">
        <v>14</v>
      </c>
      <c r="G245" s="73" t="s">
        <v>1943</v>
      </c>
      <c r="H245" s="42">
        <v>3943.6</v>
      </c>
      <c r="I245" s="72" t="s">
        <v>2097</v>
      </c>
      <c r="J245" s="72" t="s">
        <v>57</v>
      </c>
    </row>
    <row r="246" spans="1:10">
      <c r="A246" s="72" t="s">
        <v>9</v>
      </c>
      <c r="B246" s="72" t="s">
        <v>10</v>
      </c>
      <c r="C246" s="72" t="s">
        <v>31</v>
      </c>
      <c r="D246" s="73" t="s">
        <v>32</v>
      </c>
      <c r="E246" s="72" t="s">
        <v>13</v>
      </c>
      <c r="F246" s="73" t="s">
        <v>14</v>
      </c>
      <c r="G246" s="73" t="s">
        <v>1924</v>
      </c>
      <c r="H246" s="42">
        <v>3145</v>
      </c>
      <c r="I246" s="72" t="s">
        <v>1953</v>
      </c>
      <c r="J246" s="72" t="s">
        <v>2116</v>
      </c>
    </row>
    <row r="247" spans="1:10">
      <c r="A247" s="72" t="s">
        <v>9</v>
      </c>
      <c r="B247" s="72" t="s">
        <v>10</v>
      </c>
      <c r="C247" s="72" t="s">
        <v>2</v>
      </c>
      <c r="D247" s="73" t="s">
        <v>3</v>
      </c>
      <c r="E247" s="72" t="s">
        <v>13</v>
      </c>
      <c r="F247" s="73" t="s">
        <v>14</v>
      </c>
      <c r="G247" s="73" t="s">
        <v>1929</v>
      </c>
      <c r="H247" s="42">
        <v>1211.94</v>
      </c>
      <c r="I247" s="72" t="s">
        <v>618</v>
      </c>
      <c r="J247" s="72" t="s">
        <v>515</v>
      </c>
    </row>
    <row r="248" spans="1:10">
      <c r="A248" s="72" t="s">
        <v>9</v>
      </c>
      <c r="B248" s="72" t="s">
        <v>10</v>
      </c>
      <c r="C248" s="72" t="s">
        <v>2</v>
      </c>
      <c r="D248" s="73" t="s">
        <v>3</v>
      </c>
      <c r="E248" s="72" t="s">
        <v>13</v>
      </c>
      <c r="F248" s="73" t="s">
        <v>14</v>
      </c>
      <c r="G248" s="73" t="s">
        <v>1931</v>
      </c>
      <c r="H248" s="42">
        <v>27.86</v>
      </c>
      <c r="I248" s="72" t="s">
        <v>662</v>
      </c>
      <c r="J248" s="72" t="s">
        <v>762</v>
      </c>
    </row>
    <row r="249" spans="1:10">
      <c r="A249" s="72" t="s">
        <v>9</v>
      </c>
      <c r="B249" s="72" t="s">
        <v>10</v>
      </c>
      <c r="C249" s="72" t="s">
        <v>2</v>
      </c>
      <c r="D249" s="73" t="s">
        <v>3</v>
      </c>
      <c r="E249" s="72" t="s">
        <v>13</v>
      </c>
      <c r="F249" s="73" t="s">
        <v>14</v>
      </c>
      <c r="G249" s="73" t="s">
        <v>1931</v>
      </c>
      <c r="H249" s="42">
        <v>58.49</v>
      </c>
      <c r="I249" s="72" t="s">
        <v>662</v>
      </c>
      <c r="J249" s="72" t="s">
        <v>97</v>
      </c>
    </row>
    <row r="250" spans="1:10">
      <c r="A250" s="72" t="s">
        <v>9</v>
      </c>
      <c r="B250" s="72" t="s">
        <v>10</v>
      </c>
      <c r="C250" s="72" t="s">
        <v>2</v>
      </c>
      <c r="D250" s="73" t="s">
        <v>3</v>
      </c>
      <c r="E250" s="72" t="s">
        <v>13</v>
      </c>
      <c r="F250" s="73" t="s">
        <v>14</v>
      </c>
      <c r="G250" s="73" t="s">
        <v>1932</v>
      </c>
      <c r="H250" s="42">
        <v>12.99</v>
      </c>
      <c r="I250" s="72" t="s">
        <v>618</v>
      </c>
      <c r="J250" s="72" t="s">
        <v>2140</v>
      </c>
    </row>
    <row r="251" spans="1:10">
      <c r="A251" s="72" t="s">
        <v>9</v>
      </c>
      <c r="B251" s="72" t="s">
        <v>10</v>
      </c>
      <c r="C251" s="72" t="s">
        <v>2</v>
      </c>
      <c r="D251" s="73" t="s">
        <v>3</v>
      </c>
      <c r="E251" s="72" t="s">
        <v>13</v>
      </c>
      <c r="F251" s="73" t="s">
        <v>14</v>
      </c>
      <c r="G251" s="73" t="s">
        <v>1932</v>
      </c>
      <c r="H251" s="42">
        <v>79.02</v>
      </c>
      <c r="I251" s="72" t="s">
        <v>2016</v>
      </c>
      <c r="J251" s="72" t="s">
        <v>515</v>
      </c>
    </row>
    <row r="252" spans="1:10">
      <c r="A252" s="72" t="s">
        <v>9</v>
      </c>
      <c r="B252" s="72" t="s">
        <v>10</v>
      </c>
      <c r="C252" s="72" t="s">
        <v>2</v>
      </c>
      <c r="D252" s="73" t="s">
        <v>3</v>
      </c>
      <c r="E252" s="72" t="s">
        <v>13</v>
      </c>
      <c r="F252" s="73" t="s">
        <v>14</v>
      </c>
      <c r="G252" s="73" t="s">
        <v>1940</v>
      </c>
      <c r="H252" s="42">
        <v>157.85</v>
      </c>
      <c r="I252" s="72" t="s">
        <v>662</v>
      </c>
      <c r="J252" s="72" t="s">
        <v>68</v>
      </c>
    </row>
    <row r="253" spans="1:10">
      <c r="A253" s="72" t="s">
        <v>9</v>
      </c>
      <c r="B253" s="72" t="s">
        <v>10</v>
      </c>
      <c r="C253" s="72" t="s">
        <v>2</v>
      </c>
      <c r="D253" s="73" t="s">
        <v>3</v>
      </c>
      <c r="E253" s="72" t="s">
        <v>13</v>
      </c>
      <c r="F253" s="73" t="s">
        <v>14</v>
      </c>
      <c r="G253" s="73" t="s">
        <v>1941</v>
      </c>
      <c r="H253" s="42">
        <v>52.78</v>
      </c>
      <c r="I253" s="72" t="s">
        <v>662</v>
      </c>
      <c r="J253" s="72" t="s">
        <v>762</v>
      </c>
    </row>
    <row r="254" spans="1:10">
      <c r="A254" s="72" t="s">
        <v>9</v>
      </c>
      <c r="B254" s="72" t="s">
        <v>10</v>
      </c>
      <c r="C254" s="72" t="s">
        <v>2</v>
      </c>
      <c r="D254" s="73" t="s">
        <v>3</v>
      </c>
      <c r="E254" s="72" t="s">
        <v>13</v>
      </c>
      <c r="F254" s="73" t="s">
        <v>14</v>
      </c>
      <c r="G254" s="73" t="s">
        <v>1942</v>
      </c>
      <c r="H254" s="42">
        <v>781.85</v>
      </c>
      <c r="I254" s="72" t="s">
        <v>618</v>
      </c>
      <c r="J254" s="72" t="s">
        <v>515</v>
      </c>
    </row>
    <row r="255" spans="1:10">
      <c r="A255" s="72" t="s">
        <v>9</v>
      </c>
      <c r="B255" s="72" t="s">
        <v>10</v>
      </c>
      <c r="C255" s="72" t="s">
        <v>28</v>
      </c>
      <c r="D255" s="73" t="s">
        <v>29</v>
      </c>
      <c r="E255" s="72" t="s">
        <v>13</v>
      </c>
      <c r="F255" s="73" t="s">
        <v>14</v>
      </c>
      <c r="G255" s="73" t="s">
        <v>1931</v>
      </c>
      <c r="H255" s="42">
        <v>413.77</v>
      </c>
      <c r="I255" s="74" t="s">
        <v>2008</v>
      </c>
      <c r="J255" s="72" t="s">
        <v>30</v>
      </c>
    </row>
    <row r="256" spans="1:10">
      <c r="A256" s="72" t="s">
        <v>9</v>
      </c>
      <c r="B256" s="72" t="s">
        <v>10</v>
      </c>
      <c r="C256" s="72" t="s">
        <v>28</v>
      </c>
      <c r="D256" s="73" t="s">
        <v>29</v>
      </c>
      <c r="E256" s="72" t="s">
        <v>13</v>
      </c>
      <c r="F256" s="73" t="s">
        <v>14</v>
      </c>
      <c r="G256" s="73" t="s">
        <v>1931</v>
      </c>
      <c r="H256" s="42">
        <v>10003.85</v>
      </c>
      <c r="I256" s="72" t="s">
        <v>962</v>
      </c>
      <c r="J256" s="72" t="s">
        <v>30</v>
      </c>
    </row>
    <row r="257" spans="1:10" s="68" customFormat="1">
      <c r="A257" s="74" t="s">
        <v>190</v>
      </c>
      <c r="B257" s="74" t="s">
        <v>10</v>
      </c>
      <c r="C257" s="74" t="s">
        <v>19</v>
      </c>
      <c r="D257" s="76" t="s">
        <v>20</v>
      </c>
      <c r="E257" s="74" t="s">
        <v>2182</v>
      </c>
      <c r="F257" s="76" t="s">
        <v>872</v>
      </c>
      <c r="G257" s="76" t="s">
        <v>1930</v>
      </c>
      <c r="H257" s="67">
        <v>655.4</v>
      </c>
      <c r="I257" s="74" t="s">
        <v>1995</v>
      </c>
      <c r="J257" s="74" t="s">
        <v>1420</v>
      </c>
    </row>
    <row r="258" spans="1:10">
      <c r="A258" s="72" t="s">
        <v>18</v>
      </c>
      <c r="B258" s="72" t="s">
        <v>10</v>
      </c>
      <c r="C258" s="72" t="s">
        <v>19</v>
      </c>
      <c r="D258" s="73" t="s">
        <v>20</v>
      </c>
      <c r="E258" s="72" t="s">
        <v>106</v>
      </c>
      <c r="F258" s="73" t="s">
        <v>107</v>
      </c>
      <c r="G258" s="73" t="s">
        <v>1935</v>
      </c>
      <c r="H258" s="42">
        <v>160</v>
      </c>
      <c r="I258" s="72" t="s">
        <v>2035</v>
      </c>
      <c r="J258" s="72" t="s">
        <v>2145</v>
      </c>
    </row>
    <row r="259" spans="1:10">
      <c r="A259" s="72" t="s">
        <v>18</v>
      </c>
      <c r="B259" s="72" t="s">
        <v>10</v>
      </c>
      <c r="C259" s="72" t="s">
        <v>19</v>
      </c>
      <c r="D259" s="73" t="s">
        <v>20</v>
      </c>
      <c r="E259" s="72" t="s">
        <v>21</v>
      </c>
      <c r="F259" s="73" t="s">
        <v>22</v>
      </c>
      <c r="G259" s="73" t="s">
        <v>1935</v>
      </c>
      <c r="H259" s="42">
        <v>250</v>
      </c>
      <c r="I259" s="72" t="s">
        <v>2032</v>
      </c>
      <c r="J259" s="72" t="s">
        <v>27</v>
      </c>
    </row>
    <row r="260" spans="1:10">
      <c r="A260" s="72" t="s">
        <v>18</v>
      </c>
      <c r="B260" s="72" t="s">
        <v>10</v>
      </c>
      <c r="C260" s="72" t="s">
        <v>19</v>
      </c>
      <c r="D260" s="73" t="s">
        <v>20</v>
      </c>
      <c r="E260" s="72" t="s">
        <v>21</v>
      </c>
      <c r="F260" s="73" t="s">
        <v>22</v>
      </c>
      <c r="G260" s="73" t="s">
        <v>1938</v>
      </c>
      <c r="H260" s="42">
        <v>13.45</v>
      </c>
      <c r="I260" s="72" t="s">
        <v>2051</v>
      </c>
      <c r="J260" s="72" t="s">
        <v>2154</v>
      </c>
    </row>
    <row r="261" spans="1:10">
      <c r="A261" s="72" t="s">
        <v>18</v>
      </c>
      <c r="B261" s="72" t="s">
        <v>10</v>
      </c>
      <c r="C261" s="72" t="s">
        <v>19</v>
      </c>
      <c r="D261" s="73" t="s">
        <v>20</v>
      </c>
      <c r="E261" s="72" t="s">
        <v>21</v>
      </c>
      <c r="F261" s="73" t="s">
        <v>22</v>
      </c>
      <c r="G261" s="73" t="s">
        <v>1939</v>
      </c>
      <c r="H261" s="42">
        <v>908.5</v>
      </c>
      <c r="I261" s="72" t="s">
        <v>866</v>
      </c>
      <c r="J261" s="72" t="s">
        <v>1412</v>
      </c>
    </row>
    <row r="262" spans="1:10">
      <c r="A262" s="72" t="s">
        <v>18</v>
      </c>
      <c r="B262" s="72" t="s">
        <v>10</v>
      </c>
      <c r="C262" s="72" t="s">
        <v>19</v>
      </c>
      <c r="D262" s="73" t="s">
        <v>20</v>
      </c>
      <c r="E262" s="72" t="s">
        <v>21</v>
      </c>
      <c r="F262" s="73" t="s">
        <v>22</v>
      </c>
      <c r="G262" s="73" t="s">
        <v>1943</v>
      </c>
      <c r="H262" s="42">
        <v>3.28</v>
      </c>
      <c r="I262" s="72" t="s">
        <v>2101</v>
      </c>
      <c r="J262" s="72" t="s">
        <v>25</v>
      </c>
    </row>
    <row r="263" spans="1:10">
      <c r="A263" s="72" t="s">
        <v>484</v>
      </c>
      <c r="B263" s="72" t="s">
        <v>10</v>
      </c>
      <c r="C263" s="72" t="s">
        <v>48</v>
      </c>
      <c r="D263" s="73" t="s">
        <v>49</v>
      </c>
      <c r="E263" s="72" t="s">
        <v>1910</v>
      </c>
      <c r="F263" s="76" t="s">
        <v>1919</v>
      </c>
      <c r="G263" s="73" t="s">
        <v>1932</v>
      </c>
      <c r="H263" s="42">
        <v>316.83</v>
      </c>
      <c r="I263" s="72" t="s">
        <v>2011</v>
      </c>
      <c r="J263" s="72" t="s">
        <v>2138</v>
      </c>
    </row>
    <row r="264" spans="1:10">
      <c r="A264" s="72" t="s">
        <v>9</v>
      </c>
      <c r="B264" s="72" t="s">
        <v>147</v>
      </c>
      <c r="C264" s="72" t="s">
        <v>109</v>
      </c>
      <c r="D264" s="73" t="s">
        <v>110</v>
      </c>
      <c r="E264" s="72" t="s">
        <v>148</v>
      </c>
      <c r="F264" s="73" t="s">
        <v>149</v>
      </c>
      <c r="G264" s="73" t="s">
        <v>1942</v>
      </c>
      <c r="H264" s="42">
        <v>67.95</v>
      </c>
      <c r="I264" s="72" t="s">
        <v>2096</v>
      </c>
      <c r="J264" s="72" t="s">
        <v>112</v>
      </c>
    </row>
    <row r="265" spans="1:10">
      <c r="A265" s="72" t="s">
        <v>9</v>
      </c>
      <c r="B265" s="72" t="s">
        <v>147</v>
      </c>
      <c r="C265" s="72" t="s">
        <v>71</v>
      </c>
      <c r="D265" s="73" t="s">
        <v>72</v>
      </c>
      <c r="E265" s="72" t="s">
        <v>148</v>
      </c>
      <c r="F265" s="73" t="s">
        <v>149</v>
      </c>
      <c r="G265" s="73" t="s">
        <v>1931</v>
      </c>
      <c r="H265" s="42">
        <v>12.71</v>
      </c>
      <c r="I265" s="72" t="s">
        <v>2006</v>
      </c>
      <c r="J265" s="72" t="s">
        <v>513</v>
      </c>
    </row>
    <row r="266" spans="1:10">
      <c r="A266" s="72" t="s">
        <v>9</v>
      </c>
      <c r="B266" s="72" t="s">
        <v>147</v>
      </c>
      <c r="C266" s="72" t="s">
        <v>71</v>
      </c>
      <c r="D266" s="73" t="s">
        <v>72</v>
      </c>
      <c r="E266" s="72" t="s">
        <v>148</v>
      </c>
      <c r="F266" s="73" t="s">
        <v>149</v>
      </c>
      <c r="G266" s="73" t="s">
        <v>1938</v>
      </c>
      <c r="H266" s="42">
        <v>52</v>
      </c>
      <c r="I266" s="72" t="s">
        <v>2060</v>
      </c>
      <c r="J266" s="72" t="s">
        <v>74</v>
      </c>
    </row>
    <row r="267" spans="1:10">
      <c r="A267" s="72" t="s">
        <v>146</v>
      </c>
      <c r="B267" s="72" t="s">
        <v>147</v>
      </c>
      <c r="C267" s="72" t="s">
        <v>325</v>
      </c>
      <c r="D267" s="73" t="s">
        <v>326</v>
      </c>
      <c r="E267" s="72" t="s">
        <v>148</v>
      </c>
      <c r="F267" s="73" t="s">
        <v>149</v>
      </c>
      <c r="G267" s="73" t="s">
        <v>1924</v>
      </c>
      <c r="H267" s="42">
        <v>262.5</v>
      </c>
      <c r="I267" s="72" t="s">
        <v>1952</v>
      </c>
      <c r="J267" s="72" t="s">
        <v>2115</v>
      </c>
    </row>
    <row r="268" spans="1:10">
      <c r="A268" s="72" t="s">
        <v>146</v>
      </c>
      <c r="B268" s="72" t="s">
        <v>147</v>
      </c>
      <c r="C268" s="72" t="s">
        <v>325</v>
      </c>
      <c r="D268" s="73" t="s">
        <v>326</v>
      </c>
      <c r="E268" s="72" t="s">
        <v>148</v>
      </c>
      <c r="F268" s="73" t="s">
        <v>149</v>
      </c>
      <c r="G268" s="73" t="s">
        <v>1925</v>
      </c>
      <c r="H268" s="42">
        <v>28.98</v>
      </c>
      <c r="I268" s="72" t="s">
        <v>1958</v>
      </c>
      <c r="J268" s="72" t="s">
        <v>2120</v>
      </c>
    </row>
    <row r="269" spans="1:10">
      <c r="A269" s="72" t="s">
        <v>146</v>
      </c>
      <c r="B269" s="72" t="s">
        <v>147</v>
      </c>
      <c r="C269" s="72" t="s">
        <v>325</v>
      </c>
      <c r="D269" s="73" t="s">
        <v>326</v>
      </c>
      <c r="E269" s="72" t="s">
        <v>148</v>
      </c>
      <c r="F269" s="73" t="s">
        <v>149</v>
      </c>
      <c r="G269" s="73" t="s">
        <v>1925</v>
      </c>
      <c r="H269" s="42">
        <v>15.89</v>
      </c>
      <c r="I269" s="72" t="s">
        <v>1958</v>
      </c>
      <c r="J269" s="72" t="s">
        <v>2123</v>
      </c>
    </row>
    <row r="270" spans="1:10">
      <c r="A270" s="72" t="s">
        <v>146</v>
      </c>
      <c r="B270" s="72" t="s">
        <v>147</v>
      </c>
      <c r="C270" s="72" t="s">
        <v>2</v>
      </c>
      <c r="D270" s="73" t="s">
        <v>3</v>
      </c>
      <c r="E270" s="72" t="s">
        <v>148</v>
      </c>
      <c r="F270" s="73" t="s">
        <v>149</v>
      </c>
      <c r="G270" s="73" t="s">
        <v>1924</v>
      </c>
      <c r="H270" s="42">
        <v>39.76</v>
      </c>
      <c r="I270" s="72" t="s">
        <v>150</v>
      </c>
      <c r="J270" s="72" t="s">
        <v>68</v>
      </c>
    </row>
    <row r="271" spans="1:10">
      <c r="A271" s="72" t="s">
        <v>146</v>
      </c>
      <c r="B271" s="72" t="s">
        <v>147</v>
      </c>
      <c r="C271" s="72" t="s">
        <v>2</v>
      </c>
      <c r="D271" s="73" t="s">
        <v>3</v>
      </c>
      <c r="E271" s="72" t="s">
        <v>148</v>
      </c>
      <c r="F271" s="73" t="s">
        <v>149</v>
      </c>
      <c r="G271" s="73" t="s">
        <v>1925</v>
      </c>
      <c r="H271" s="42">
        <v>207.01</v>
      </c>
      <c r="I271" s="72" t="s">
        <v>1959</v>
      </c>
      <c r="J271" s="72" t="s">
        <v>1579</v>
      </c>
    </row>
    <row r="272" spans="1:10">
      <c r="A272" s="72" t="s">
        <v>146</v>
      </c>
      <c r="B272" s="72" t="s">
        <v>147</v>
      </c>
      <c r="C272" s="72" t="s">
        <v>2</v>
      </c>
      <c r="D272" s="73" t="s">
        <v>3</v>
      </c>
      <c r="E272" s="72" t="s">
        <v>148</v>
      </c>
      <c r="F272" s="73" t="s">
        <v>149</v>
      </c>
      <c r="G272" s="73" t="s">
        <v>1927</v>
      </c>
      <c r="H272" s="42">
        <v>-35.97</v>
      </c>
      <c r="I272" s="72" t="s">
        <v>1974</v>
      </c>
      <c r="J272" s="72" t="s">
        <v>507</v>
      </c>
    </row>
    <row r="273" spans="1:10">
      <c r="A273" s="72" t="s">
        <v>146</v>
      </c>
      <c r="B273" s="72" t="s">
        <v>147</v>
      </c>
      <c r="C273" s="72" t="s">
        <v>2</v>
      </c>
      <c r="D273" s="73" t="s">
        <v>3</v>
      </c>
      <c r="E273" s="72" t="s">
        <v>148</v>
      </c>
      <c r="F273" s="73" t="s">
        <v>149</v>
      </c>
      <c r="G273" s="73" t="s">
        <v>1928</v>
      </c>
      <c r="H273" s="42">
        <v>77.95</v>
      </c>
      <c r="I273" s="72" t="s">
        <v>1959</v>
      </c>
      <c r="J273" s="72" t="s">
        <v>1353</v>
      </c>
    </row>
    <row r="274" spans="1:10">
      <c r="A274" s="72" t="s">
        <v>146</v>
      </c>
      <c r="B274" s="72" t="s">
        <v>147</v>
      </c>
      <c r="C274" s="72" t="s">
        <v>2</v>
      </c>
      <c r="D274" s="73" t="s">
        <v>3</v>
      </c>
      <c r="E274" s="72" t="s">
        <v>148</v>
      </c>
      <c r="F274" s="73" t="s">
        <v>149</v>
      </c>
      <c r="G274" s="73" t="s">
        <v>1929</v>
      </c>
      <c r="H274" s="42">
        <v>27.24</v>
      </c>
      <c r="I274" s="72" t="s">
        <v>1982</v>
      </c>
      <c r="J274" s="72" t="s">
        <v>2114</v>
      </c>
    </row>
    <row r="275" spans="1:10">
      <c r="A275" s="72" t="s">
        <v>146</v>
      </c>
      <c r="B275" s="72" t="s">
        <v>147</v>
      </c>
      <c r="C275" s="72" t="s">
        <v>2</v>
      </c>
      <c r="D275" s="73" t="s">
        <v>3</v>
      </c>
      <c r="E275" s="72" t="s">
        <v>148</v>
      </c>
      <c r="F275" s="73" t="s">
        <v>149</v>
      </c>
      <c r="G275" s="73" t="s">
        <v>1929</v>
      </c>
      <c r="H275" s="42">
        <v>25</v>
      </c>
      <c r="I275" s="72" t="s">
        <v>720</v>
      </c>
      <c r="J275" s="72" t="s">
        <v>380</v>
      </c>
    </row>
    <row r="276" spans="1:10">
      <c r="A276" s="72" t="s">
        <v>146</v>
      </c>
      <c r="B276" s="72" t="s">
        <v>147</v>
      </c>
      <c r="C276" s="72" t="s">
        <v>2</v>
      </c>
      <c r="D276" s="73" t="s">
        <v>3</v>
      </c>
      <c r="E276" s="72" t="s">
        <v>148</v>
      </c>
      <c r="F276" s="73" t="s">
        <v>149</v>
      </c>
      <c r="G276" s="73" t="s">
        <v>1931</v>
      </c>
      <c r="H276" s="42">
        <v>207.09</v>
      </c>
      <c r="I276" s="72" t="s">
        <v>1959</v>
      </c>
      <c r="J276" s="72" t="s">
        <v>420</v>
      </c>
    </row>
    <row r="277" spans="1:10">
      <c r="A277" s="72" t="s">
        <v>146</v>
      </c>
      <c r="B277" s="72" t="s">
        <v>147</v>
      </c>
      <c r="C277" s="72" t="s">
        <v>2</v>
      </c>
      <c r="D277" s="73" t="s">
        <v>300</v>
      </c>
      <c r="E277" s="72" t="s">
        <v>148</v>
      </c>
      <c r="F277" s="73" t="s">
        <v>149</v>
      </c>
      <c r="G277" s="73" t="s">
        <v>1932</v>
      </c>
      <c r="H277" s="42">
        <v>11.93</v>
      </c>
      <c r="I277" s="72" t="s">
        <v>1951</v>
      </c>
      <c r="J277" s="72" t="s">
        <v>1855</v>
      </c>
    </row>
    <row r="278" spans="1:10">
      <c r="A278" s="72" t="s">
        <v>146</v>
      </c>
      <c r="B278" s="72" t="s">
        <v>147</v>
      </c>
      <c r="C278" s="72" t="s">
        <v>2</v>
      </c>
      <c r="D278" s="73" t="s">
        <v>3</v>
      </c>
      <c r="E278" s="72" t="s">
        <v>148</v>
      </c>
      <c r="F278" s="73" t="s">
        <v>149</v>
      </c>
      <c r="G278" s="73" t="s">
        <v>1934</v>
      </c>
      <c r="H278" s="42">
        <v>681.64</v>
      </c>
      <c r="I278" s="72" t="s">
        <v>1959</v>
      </c>
      <c r="J278" s="72" t="s">
        <v>1579</v>
      </c>
    </row>
    <row r="279" spans="1:10">
      <c r="A279" s="72" t="s">
        <v>146</v>
      </c>
      <c r="B279" s="72" t="s">
        <v>147</v>
      </c>
      <c r="C279" s="72" t="s">
        <v>2</v>
      </c>
      <c r="D279" s="73" t="s">
        <v>3</v>
      </c>
      <c r="E279" s="72" t="s">
        <v>148</v>
      </c>
      <c r="F279" s="73" t="s">
        <v>149</v>
      </c>
      <c r="G279" s="73" t="s">
        <v>1935</v>
      </c>
      <c r="H279" s="42">
        <v>260.61</v>
      </c>
      <c r="I279" s="72" t="s">
        <v>1959</v>
      </c>
      <c r="J279" s="72" t="s">
        <v>660</v>
      </c>
    </row>
    <row r="280" spans="1:10">
      <c r="A280" s="72" t="s">
        <v>146</v>
      </c>
      <c r="B280" s="72" t="s">
        <v>147</v>
      </c>
      <c r="C280" s="72" t="s">
        <v>2</v>
      </c>
      <c r="D280" s="73" t="s">
        <v>3</v>
      </c>
      <c r="E280" s="72" t="s">
        <v>148</v>
      </c>
      <c r="F280" s="73" t="s">
        <v>149</v>
      </c>
      <c r="G280" s="73" t="s">
        <v>1939</v>
      </c>
      <c r="H280" s="42">
        <v>60.12</v>
      </c>
      <c r="I280" s="72" t="s">
        <v>2067</v>
      </c>
      <c r="J280" s="72" t="s">
        <v>132</v>
      </c>
    </row>
    <row r="281" spans="1:10">
      <c r="A281" s="72" t="s">
        <v>146</v>
      </c>
      <c r="B281" s="72" t="s">
        <v>147</v>
      </c>
      <c r="C281" s="72" t="s">
        <v>147</v>
      </c>
      <c r="D281" s="73" t="s">
        <v>300</v>
      </c>
      <c r="E281" s="72" t="s">
        <v>148</v>
      </c>
      <c r="F281" s="73" t="s">
        <v>149</v>
      </c>
      <c r="G281" s="73" t="s">
        <v>1934</v>
      </c>
      <c r="H281" s="42">
        <v>217.89</v>
      </c>
      <c r="I281" s="72" t="s">
        <v>1951</v>
      </c>
      <c r="J281" s="72" t="s">
        <v>1332</v>
      </c>
    </row>
    <row r="282" spans="1:10">
      <c r="A282" s="72" t="s">
        <v>9</v>
      </c>
      <c r="B282" s="72" t="s">
        <v>147</v>
      </c>
      <c r="C282" s="72" t="s">
        <v>28</v>
      </c>
      <c r="D282" s="73" t="s">
        <v>29</v>
      </c>
      <c r="E282" s="72" t="s">
        <v>148</v>
      </c>
      <c r="F282" s="73" t="s">
        <v>149</v>
      </c>
      <c r="G282" s="73" t="s">
        <v>1931</v>
      </c>
      <c r="H282" s="42">
        <v>1137.72</v>
      </c>
      <c r="I282" s="74" t="s">
        <v>2009</v>
      </c>
      <c r="J282" s="72" t="s">
        <v>30</v>
      </c>
    </row>
    <row r="283" spans="1:10">
      <c r="A283" s="72" t="s">
        <v>298</v>
      </c>
      <c r="B283" s="72" t="s">
        <v>147</v>
      </c>
      <c r="C283" s="72" t="s">
        <v>299</v>
      </c>
      <c r="D283" s="73" t="s">
        <v>300</v>
      </c>
      <c r="E283" s="72" t="s">
        <v>148</v>
      </c>
      <c r="F283" s="73" t="s">
        <v>149</v>
      </c>
      <c r="G283" s="73" t="s">
        <v>1924</v>
      </c>
      <c r="H283" s="42">
        <v>19.5</v>
      </c>
      <c r="I283" s="72" t="s">
        <v>1951</v>
      </c>
      <c r="J283" s="72" t="s">
        <v>313</v>
      </c>
    </row>
    <row r="284" spans="1:10">
      <c r="A284" s="72" t="s">
        <v>146</v>
      </c>
      <c r="B284" s="72" t="s">
        <v>147</v>
      </c>
      <c r="C284" s="72" t="s">
        <v>299</v>
      </c>
      <c r="D284" s="73" t="s">
        <v>300</v>
      </c>
      <c r="E284" s="72" t="s">
        <v>148</v>
      </c>
      <c r="F284" s="73" t="s">
        <v>149</v>
      </c>
      <c r="G284" s="73" t="s">
        <v>1924</v>
      </c>
      <c r="H284" s="42">
        <v>548.52</v>
      </c>
      <c r="I284" s="72" t="s">
        <v>477</v>
      </c>
      <c r="J284" s="72" t="s">
        <v>1334</v>
      </c>
    </row>
    <row r="285" spans="1:10">
      <c r="A285" s="72" t="s">
        <v>146</v>
      </c>
      <c r="B285" s="72" t="s">
        <v>147</v>
      </c>
      <c r="C285" s="72" t="s">
        <v>299</v>
      </c>
      <c r="D285" s="73" t="s">
        <v>300</v>
      </c>
      <c r="E285" s="72" t="s">
        <v>148</v>
      </c>
      <c r="F285" s="73" t="s">
        <v>149</v>
      </c>
      <c r="G285" s="73" t="s">
        <v>1926</v>
      </c>
      <c r="H285" s="42">
        <v>157.94999999999999</v>
      </c>
      <c r="I285" s="72" t="s">
        <v>1951</v>
      </c>
      <c r="J285" s="72" t="s">
        <v>1855</v>
      </c>
    </row>
    <row r="286" spans="1:10">
      <c r="A286" s="72" t="s">
        <v>146</v>
      </c>
      <c r="B286" s="72" t="s">
        <v>147</v>
      </c>
      <c r="C286" s="72" t="s">
        <v>299</v>
      </c>
      <c r="D286" s="73" t="s">
        <v>300</v>
      </c>
      <c r="E286" s="72" t="s">
        <v>148</v>
      </c>
      <c r="F286" s="73" t="s">
        <v>149</v>
      </c>
      <c r="G286" s="73" t="s">
        <v>1926</v>
      </c>
      <c r="H286" s="42">
        <v>175.01</v>
      </c>
      <c r="I286" s="72" t="s">
        <v>1951</v>
      </c>
      <c r="J286" s="72" t="s">
        <v>1855</v>
      </c>
    </row>
    <row r="287" spans="1:10">
      <c r="A287" s="72" t="s">
        <v>146</v>
      </c>
      <c r="B287" s="72" t="s">
        <v>147</v>
      </c>
      <c r="C287" s="72" t="s">
        <v>299</v>
      </c>
      <c r="D287" s="73" t="s">
        <v>300</v>
      </c>
      <c r="E287" s="72" t="s">
        <v>148</v>
      </c>
      <c r="F287" s="73" t="s">
        <v>149</v>
      </c>
      <c r="G287" s="73" t="s">
        <v>1926</v>
      </c>
      <c r="H287" s="42">
        <v>126.2</v>
      </c>
      <c r="I287" s="72" t="s">
        <v>1951</v>
      </c>
      <c r="J287" s="72" t="s">
        <v>1855</v>
      </c>
    </row>
    <row r="288" spans="1:10">
      <c r="A288" s="72" t="s">
        <v>146</v>
      </c>
      <c r="B288" s="72" t="s">
        <v>147</v>
      </c>
      <c r="C288" s="72" t="s">
        <v>299</v>
      </c>
      <c r="D288" s="73" t="s">
        <v>300</v>
      </c>
      <c r="E288" s="72" t="s">
        <v>148</v>
      </c>
      <c r="F288" s="73" t="s">
        <v>149</v>
      </c>
      <c r="G288" s="73" t="s">
        <v>1929</v>
      </c>
      <c r="H288" s="42">
        <v>20.12</v>
      </c>
      <c r="I288" s="72" t="s">
        <v>1981</v>
      </c>
      <c r="J288" s="72" t="s">
        <v>2114</v>
      </c>
    </row>
    <row r="289" spans="1:10">
      <c r="A289" s="72" t="s">
        <v>298</v>
      </c>
      <c r="B289" s="72" t="s">
        <v>147</v>
      </c>
      <c r="C289" s="72" t="s">
        <v>299</v>
      </c>
      <c r="D289" s="73" t="s">
        <v>300</v>
      </c>
      <c r="E289" s="72" t="s">
        <v>148</v>
      </c>
      <c r="F289" s="73" t="s">
        <v>149</v>
      </c>
      <c r="G289" s="73" t="s">
        <v>1929</v>
      </c>
      <c r="H289" s="42">
        <v>1226.3499999999999</v>
      </c>
      <c r="I289" s="72" t="s">
        <v>1740</v>
      </c>
      <c r="J289" s="72" t="s">
        <v>313</v>
      </c>
    </row>
    <row r="290" spans="1:10">
      <c r="A290" s="72" t="s">
        <v>298</v>
      </c>
      <c r="B290" s="72" t="s">
        <v>147</v>
      </c>
      <c r="C290" s="72" t="s">
        <v>299</v>
      </c>
      <c r="D290" s="73" t="s">
        <v>300</v>
      </c>
      <c r="E290" s="72" t="s">
        <v>148</v>
      </c>
      <c r="F290" s="73" t="s">
        <v>149</v>
      </c>
      <c r="G290" s="73" t="s">
        <v>1929</v>
      </c>
      <c r="H290" s="42">
        <v>244.25</v>
      </c>
      <c r="I290" s="72" t="s">
        <v>1740</v>
      </c>
      <c r="J290" s="72" t="s">
        <v>313</v>
      </c>
    </row>
    <row r="291" spans="1:10">
      <c r="A291" s="72" t="s">
        <v>146</v>
      </c>
      <c r="B291" s="72" t="s">
        <v>147</v>
      </c>
      <c r="C291" s="72" t="s">
        <v>299</v>
      </c>
      <c r="D291" s="73" t="s">
        <v>300</v>
      </c>
      <c r="E291" s="72" t="s">
        <v>148</v>
      </c>
      <c r="F291" s="73" t="s">
        <v>149</v>
      </c>
      <c r="G291" s="73" t="s">
        <v>1930</v>
      </c>
      <c r="H291" s="42">
        <v>306.16000000000003</v>
      </c>
      <c r="I291" s="72" t="s">
        <v>1951</v>
      </c>
      <c r="J291" s="72" t="s">
        <v>1332</v>
      </c>
    </row>
    <row r="292" spans="1:10">
      <c r="A292" s="72" t="s">
        <v>146</v>
      </c>
      <c r="B292" s="72" t="s">
        <v>147</v>
      </c>
      <c r="C292" s="72" t="s">
        <v>299</v>
      </c>
      <c r="D292" s="73" t="s">
        <v>300</v>
      </c>
      <c r="E292" s="72" t="s">
        <v>148</v>
      </c>
      <c r="F292" s="73" t="s">
        <v>149</v>
      </c>
      <c r="G292" s="73" t="s">
        <v>1932</v>
      </c>
      <c r="H292" s="42">
        <v>124.07</v>
      </c>
      <c r="I292" s="72" t="s">
        <v>1951</v>
      </c>
      <c r="J292" s="72" t="s">
        <v>1855</v>
      </c>
    </row>
    <row r="293" spans="1:10">
      <c r="A293" s="72" t="s">
        <v>146</v>
      </c>
      <c r="B293" s="72" t="s">
        <v>147</v>
      </c>
      <c r="C293" s="72" t="s">
        <v>299</v>
      </c>
      <c r="D293" s="73" t="s">
        <v>300</v>
      </c>
      <c r="E293" s="72" t="s">
        <v>148</v>
      </c>
      <c r="F293" s="73" t="s">
        <v>149</v>
      </c>
      <c r="G293" s="73" t="s">
        <v>1932</v>
      </c>
      <c r="H293" s="42">
        <v>19.59</v>
      </c>
      <c r="I293" s="72" t="s">
        <v>1951</v>
      </c>
      <c r="J293" s="72" t="s">
        <v>1855</v>
      </c>
    </row>
    <row r="294" spans="1:10">
      <c r="A294" s="72" t="s">
        <v>146</v>
      </c>
      <c r="B294" s="72" t="s">
        <v>147</v>
      </c>
      <c r="C294" s="72" t="s">
        <v>299</v>
      </c>
      <c r="D294" s="73" t="s">
        <v>300</v>
      </c>
      <c r="E294" s="72" t="s">
        <v>148</v>
      </c>
      <c r="F294" s="73" t="s">
        <v>149</v>
      </c>
      <c r="G294" s="73" t="s">
        <v>1932</v>
      </c>
      <c r="H294" s="42">
        <v>94.75</v>
      </c>
      <c r="I294" s="72" t="s">
        <v>1951</v>
      </c>
      <c r="J294" s="72" t="s">
        <v>1855</v>
      </c>
    </row>
    <row r="295" spans="1:10">
      <c r="A295" s="72" t="s">
        <v>146</v>
      </c>
      <c r="B295" s="72" t="s">
        <v>147</v>
      </c>
      <c r="C295" s="72" t="s">
        <v>299</v>
      </c>
      <c r="D295" s="73" t="s">
        <v>300</v>
      </c>
      <c r="E295" s="72" t="s">
        <v>148</v>
      </c>
      <c r="F295" s="73" t="s">
        <v>149</v>
      </c>
      <c r="G295" s="73" t="s">
        <v>1932</v>
      </c>
      <c r="H295" s="42">
        <v>193.06</v>
      </c>
      <c r="I295" s="72" t="s">
        <v>1951</v>
      </c>
      <c r="J295" s="72" t="s">
        <v>1855</v>
      </c>
    </row>
    <row r="296" spans="1:10">
      <c r="A296" s="72" t="s">
        <v>146</v>
      </c>
      <c r="B296" s="72" t="s">
        <v>147</v>
      </c>
      <c r="C296" s="72" t="s">
        <v>299</v>
      </c>
      <c r="D296" s="73" t="s">
        <v>300</v>
      </c>
      <c r="E296" s="72" t="s">
        <v>148</v>
      </c>
      <c r="F296" s="73" t="s">
        <v>149</v>
      </c>
      <c r="G296" s="73" t="s">
        <v>1932</v>
      </c>
      <c r="H296" s="42">
        <v>168.4</v>
      </c>
      <c r="I296" s="72" t="s">
        <v>1951</v>
      </c>
      <c r="J296" s="72" t="s">
        <v>1855</v>
      </c>
    </row>
    <row r="297" spans="1:10">
      <c r="A297" s="72" t="s">
        <v>146</v>
      </c>
      <c r="B297" s="72" t="s">
        <v>147</v>
      </c>
      <c r="C297" s="72" t="s">
        <v>299</v>
      </c>
      <c r="D297" s="73" t="s">
        <v>300</v>
      </c>
      <c r="E297" s="72" t="s">
        <v>148</v>
      </c>
      <c r="F297" s="73" t="s">
        <v>149</v>
      </c>
      <c r="G297" s="73" t="s">
        <v>1932</v>
      </c>
      <c r="H297" s="42">
        <v>20.9</v>
      </c>
      <c r="I297" s="72" t="s">
        <v>1951</v>
      </c>
      <c r="J297" s="72" t="s">
        <v>1855</v>
      </c>
    </row>
    <row r="298" spans="1:10">
      <c r="A298" s="72" t="s">
        <v>146</v>
      </c>
      <c r="B298" s="72" t="s">
        <v>147</v>
      </c>
      <c r="C298" s="72" t="s">
        <v>299</v>
      </c>
      <c r="D298" s="73" t="s">
        <v>300</v>
      </c>
      <c r="E298" s="72" t="s">
        <v>148</v>
      </c>
      <c r="F298" s="73" t="s">
        <v>149</v>
      </c>
      <c r="G298" s="73" t="s">
        <v>1932</v>
      </c>
      <c r="H298" s="42">
        <v>185.56</v>
      </c>
      <c r="I298" s="72" t="s">
        <v>1951</v>
      </c>
      <c r="J298" s="72" t="s">
        <v>1855</v>
      </c>
    </row>
    <row r="299" spans="1:10">
      <c r="A299" s="72" t="s">
        <v>146</v>
      </c>
      <c r="B299" s="72" t="s">
        <v>147</v>
      </c>
      <c r="C299" s="72" t="s">
        <v>299</v>
      </c>
      <c r="D299" s="73" t="s">
        <v>300</v>
      </c>
      <c r="E299" s="72" t="s">
        <v>148</v>
      </c>
      <c r="F299" s="73" t="s">
        <v>149</v>
      </c>
      <c r="G299" s="73" t="s">
        <v>1932</v>
      </c>
      <c r="H299" s="42">
        <v>157.94999999999999</v>
      </c>
      <c r="I299" s="72" t="s">
        <v>1951</v>
      </c>
      <c r="J299" s="72" t="s">
        <v>1855</v>
      </c>
    </row>
    <row r="300" spans="1:10">
      <c r="A300" s="72" t="s">
        <v>146</v>
      </c>
      <c r="B300" s="72" t="s">
        <v>147</v>
      </c>
      <c r="C300" s="72" t="s">
        <v>299</v>
      </c>
      <c r="D300" s="73" t="s">
        <v>300</v>
      </c>
      <c r="E300" s="72" t="s">
        <v>148</v>
      </c>
      <c r="F300" s="73" t="s">
        <v>149</v>
      </c>
      <c r="G300" s="73" t="s">
        <v>1932</v>
      </c>
      <c r="H300" s="42">
        <v>153.91</v>
      </c>
      <c r="I300" s="72" t="s">
        <v>1951</v>
      </c>
      <c r="J300" s="72" t="s">
        <v>1855</v>
      </c>
    </row>
    <row r="301" spans="1:10">
      <c r="A301" s="72" t="s">
        <v>146</v>
      </c>
      <c r="B301" s="72" t="s">
        <v>147</v>
      </c>
      <c r="C301" s="72" t="s">
        <v>299</v>
      </c>
      <c r="D301" s="73" t="s">
        <v>300</v>
      </c>
      <c r="E301" s="72" t="s">
        <v>148</v>
      </c>
      <c r="F301" s="73" t="s">
        <v>149</v>
      </c>
      <c r="G301" s="73" t="s">
        <v>1932</v>
      </c>
      <c r="H301" s="42">
        <v>72.37</v>
      </c>
      <c r="I301" s="72" t="s">
        <v>1951</v>
      </c>
      <c r="J301" s="72" t="s">
        <v>1855</v>
      </c>
    </row>
    <row r="302" spans="1:10">
      <c r="A302" s="72" t="s">
        <v>146</v>
      </c>
      <c r="B302" s="72" t="s">
        <v>147</v>
      </c>
      <c r="C302" s="72" t="s">
        <v>299</v>
      </c>
      <c r="D302" s="73" t="s">
        <v>300</v>
      </c>
      <c r="E302" s="72" t="s">
        <v>148</v>
      </c>
      <c r="F302" s="73" t="s">
        <v>149</v>
      </c>
      <c r="G302" s="73" t="s">
        <v>1932</v>
      </c>
      <c r="H302" s="42">
        <v>193.36</v>
      </c>
      <c r="I302" s="72" t="s">
        <v>1951</v>
      </c>
      <c r="J302" s="72" t="s">
        <v>1855</v>
      </c>
    </row>
    <row r="303" spans="1:10">
      <c r="A303" s="72" t="s">
        <v>146</v>
      </c>
      <c r="B303" s="72" t="s">
        <v>147</v>
      </c>
      <c r="C303" s="72" t="s">
        <v>299</v>
      </c>
      <c r="D303" s="73" t="s">
        <v>300</v>
      </c>
      <c r="E303" s="72" t="s">
        <v>148</v>
      </c>
      <c r="F303" s="73" t="s">
        <v>149</v>
      </c>
      <c r="G303" s="73" t="s">
        <v>1934</v>
      </c>
      <c r="H303" s="42">
        <v>9.73</v>
      </c>
      <c r="I303" s="72" t="s">
        <v>1951</v>
      </c>
      <c r="J303" s="72" t="s">
        <v>1066</v>
      </c>
    </row>
    <row r="304" spans="1:10">
      <c r="A304" s="72" t="s">
        <v>146</v>
      </c>
      <c r="B304" s="72" t="s">
        <v>147</v>
      </c>
      <c r="C304" s="72" t="s">
        <v>299</v>
      </c>
      <c r="D304" s="73" t="s">
        <v>300</v>
      </c>
      <c r="E304" s="72" t="s">
        <v>148</v>
      </c>
      <c r="F304" s="73" t="s">
        <v>149</v>
      </c>
      <c r="G304" s="73" t="s">
        <v>1934</v>
      </c>
      <c r="H304" s="42">
        <v>13.01</v>
      </c>
      <c r="I304" s="72" t="s">
        <v>1951</v>
      </c>
      <c r="J304" s="72" t="s">
        <v>1678</v>
      </c>
    </row>
    <row r="305" spans="1:10">
      <c r="A305" s="72" t="s">
        <v>146</v>
      </c>
      <c r="B305" s="72" t="s">
        <v>147</v>
      </c>
      <c r="C305" s="72" t="s">
        <v>299</v>
      </c>
      <c r="D305" s="73" t="s">
        <v>300</v>
      </c>
      <c r="E305" s="72" t="s">
        <v>148</v>
      </c>
      <c r="F305" s="73" t="s">
        <v>149</v>
      </c>
      <c r="G305" s="73" t="s">
        <v>1936</v>
      </c>
      <c r="H305" s="42">
        <v>8.92</v>
      </c>
      <c r="I305" s="72" t="s">
        <v>2039</v>
      </c>
      <c r="J305" s="72" t="s">
        <v>132</v>
      </c>
    </row>
    <row r="306" spans="1:10">
      <c r="A306" s="72" t="s">
        <v>146</v>
      </c>
      <c r="B306" s="72" t="s">
        <v>147</v>
      </c>
      <c r="C306" s="72" t="s">
        <v>299</v>
      </c>
      <c r="D306" s="73" t="s">
        <v>300</v>
      </c>
      <c r="E306" s="72" t="s">
        <v>148</v>
      </c>
      <c r="F306" s="73" t="s">
        <v>149</v>
      </c>
      <c r="G306" s="73" t="s">
        <v>1939</v>
      </c>
      <c r="H306" s="42">
        <v>16.73</v>
      </c>
      <c r="I306" s="72" t="s">
        <v>2068</v>
      </c>
      <c r="J306" s="72" t="s">
        <v>132</v>
      </c>
    </row>
    <row r="307" spans="1:10">
      <c r="A307" s="72" t="s">
        <v>298</v>
      </c>
      <c r="B307" s="72" t="s">
        <v>147</v>
      </c>
      <c r="C307" s="72" t="s">
        <v>299</v>
      </c>
      <c r="D307" s="73" t="s">
        <v>300</v>
      </c>
      <c r="E307" s="72" t="s">
        <v>148</v>
      </c>
      <c r="F307" s="73" t="s">
        <v>149</v>
      </c>
      <c r="G307" s="73" t="s">
        <v>1939</v>
      </c>
      <c r="H307" s="42">
        <v>291.2</v>
      </c>
      <c r="I307" s="72" t="s">
        <v>1740</v>
      </c>
      <c r="J307" s="72" t="s">
        <v>313</v>
      </c>
    </row>
    <row r="308" spans="1:10">
      <c r="A308" s="72" t="s">
        <v>298</v>
      </c>
      <c r="B308" s="72" t="s">
        <v>147</v>
      </c>
      <c r="C308" s="72" t="s">
        <v>299</v>
      </c>
      <c r="D308" s="73" t="s">
        <v>300</v>
      </c>
      <c r="E308" s="72" t="s">
        <v>148</v>
      </c>
      <c r="F308" s="73" t="s">
        <v>149</v>
      </c>
      <c r="G308" s="73" t="s">
        <v>1939</v>
      </c>
      <c r="H308" s="42">
        <v>982.85</v>
      </c>
      <c r="I308" s="72" t="s">
        <v>1740</v>
      </c>
      <c r="J308" s="72" t="s">
        <v>313</v>
      </c>
    </row>
    <row r="309" spans="1:10">
      <c r="A309" s="72" t="s">
        <v>146</v>
      </c>
      <c r="B309" s="72" t="s">
        <v>147</v>
      </c>
      <c r="C309" s="72" t="s">
        <v>299</v>
      </c>
      <c r="D309" s="73" t="s">
        <v>300</v>
      </c>
      <c r="E309" s="72" t="s">
        <v>148</v>
      </c>
      <c r="F309" s="73" t="s">
        <v>149</v>
      </c>
      <c r="G309" s="73" t="s">
        <v>1940</v>
      </c>
      <c r="H309" s="42">
        <v>288.04000000000002</v>
      </c>
      <c r="I309" s="72" t="s">
        <v>1740</v>
      </c>
      <c r="J309" s="72" t="s">
        <v>1332</v>
      </c>
    </row>
    <row r="310" spans="1:10">
      <c r="A310" s="72" t="s">
        <v>298</v>
      </c>
      <c r="B310" s="72" t="s">
        <v>147</v>
      </c>
      <c r="C310" s="72" t="s">
        <v>299</v>
      </c>
      <c r="D310" s="73" t="s">
        <v>300</v>
      </c>
      <c r="E310" s="72" t="s">
        <v>148</v>
      </c>
      <c r="F310" s="73" t="s">
        <v>149</v>
      </c>
      <c r="G310" s="73" t="s">
        <v>1944</v>
      </c>
      <c r="H310" s="42">
        <v>21.4</v>
      </c>
      <c r="I310" s="72" t="s">
        <v>1740</v>
      </c>
      <c r="J310" s="72" t="s">
        <v>313</v>
      </c>
    </row>
    <row r="311" spans="1:10">
      <c r="A311" s="72" t="s">
        <v>0</v>
      </c>
      <c r="B311" s="72" t="s">
        <v>1</v>
      </c>
      <c r="C311" s="72" t="s">
        <v>147</v>
      </c>
      <c r="D311" s="73" t="s">
        <v>153</v>
      </c>
      <c r="E311" s="72" t="s">
        <v>4</v>
      </c>
      <c r="F311" s="73" t="s">
        <v>5</v>
      </c>
      <c r="G311" s="73" t="s">
        <v>1929</v>
      </c>
      <c r="H311" s="42">
        <v>5.88</v>
      </c>
      <c r="I311" s="72" t="s">
        <v>297</v>
      </c>
      <c r="J311" s="72" t="s">
        <v>2114</v>
      </c>
    </row>
    <row r="312" spans="1:10">
      <c r="A312" s="72" t="s">
        <v>261</v>
      </c>
      <c r="B312" s="72" t="s">
        <v>1687</v>
      </c>
      <c r="C312" s="72" t="s">
        <v>325</v>
      </c>
      <c r="D312" s="73" t="s">
        <v>326</v>
      </c>
      <c r="E312" s="72" t="s">
        <v>1913</v>
      </c>
      <c r="F312" s="73" t="s">
        <v>1922</v>
      </c>
      <c r="G312" s="73" t="s">
        <v>1937</v>
      </c>
      <c r="H312" s="42">
        <v>150</v>
      </c>
      <c r="I312" s="72" t="s">
        <v>2049</v>
      </c>
      <c r="J312" s="72" t="s">
        <v>2152</v>
      </c>
    </row>
    <row r="313" spans="1:10">
      <c r="A313" s="72" t="s">
        <v>261</v>
      </c>
      <c r="B313" s="72" t="s">
        <v>1687</v>
      </c>
      <c r="C313" s="72" t="s">
        <v>1904</v>
      </c>
      <c r="D313" s="73" t="s">
        <v>1905</v>
      </c>
      <c r="E313" s="72" t="s">
        <v>1907</v>
      </c>
      <c r="F313" s="73" t="s">
        <v>1916</v>
      </c>
      <c r="G313" s="73" t="s">
        <v>1926</v>
      </c>
      <c r="H313" s="42">
        <v>36</v>
      </c>
      <c r="I313" s="72" t="s">
        <v>1962</v>
      </c>
      <c r="J313" s="72" t="s">
        <v>2124</v>
      </c>
    </row>
    <row r="314" spans="1:10" ht="13">
      <c r="H314" s="75">
        <f>SUM(H3:H313)</f>
        <v>88653.659999999931</v>
      </c>
    </row>
  </sheetData>
  <sortState ref="A3:J313">
    <sortCondition ref="F3:F313"/>
    <sortCondition ref="D3:D313"/>
  </sortState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2011</vt:lpstr>
      <vt:lpstr>August 2011</vt:lpstr>
      <vt:lpstr>September 2011</vt:lpstr>
      <vt:lpstr>October 2011</vt:lpstr>
      <vt:lpstr>November 2011</vt:lpstr>
      <vt:lpstr>December 2011</vt:lpstr>
      <vt:lpstr>January 2012</vt:lpstr>
      <vt:lpstr>February 2012</vt:lpstr>
      <vt:lpstr>March 2012</vt:lpstr>
      <vt:lpstr>April 2012</vt:lpstr>
      <vt:lpstr>May 2012</vt:lpstr>
      <vt:lpstr>June 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Todd</dc:creator>
  <cp:lastModifiedBy>sam.todd</cp:lastModifiedBy>
  <cp:lastPrinted>2011-10-18T18:12:39Z</cp:lastPrinted>
  <dcterms:created xsi:type="dcterms:W3CDTF">2011-09-21T23:13:51Z</dcterms:created>
  <dcterms:modified xsi:type="dcterms:W3CDTF">2012-07-02T19:56:25Z</dcterms:modified>
</cp:coreProperties>
</file>