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195" windowHeight="7230" firstSheet="3" activeTab="11"/>
  </bookViews>
  <sheets>
    <sheet name="Jul 2014" sheetId="1" r:id="rId1"/>
    <sheet name="Aug 2014" sheetId="2" r:id="rId2"/>
    <sheet name="Sep 2014" sheetId="3" r:id="rId3"/>
    <sheet name="Oct 2014" sheetId="4" r:id="rId4"/>
    <sheet name="Nov 2014" sheetId="5" r:id="rId5"/>
    <sheet name="Dec 2014" sheetId="6" r:id="rId6"/>
    <sheet name="Jan 2015" sheetId="7" r:id="rId7"/>
    <sheet name="Feb 2015" sheetId="8" r:id="rId8"/>
    <sheet name="Mar 2015" sheetId="9" r:id="rId9"/>
    <sheet name="Apr 2015" sheetId="10" r:id="rId10"/>
    <sheet name="May 2015" sheetId="11" r:id="rId11"/>
    <sheet name="Jun 2015" sheetId="12" r:id="rId12"/>
  </sheets>
  <definedNames>
    <definedName name="_xlnm._FilterDatabase" localSheetId="11" hidden="1">'Jun 2015'!$H$1:$H$98</definedName>
    <definedName name="_xlnm._FilterDatabase" localSheetId="10" hidden="1">'May 2015'!$C$1:$C$245</definedName>
  </definedNames>
  <calcPr calcId="125725"/>
</workbook>
</file>

<file path=xl/calcChain.xml><?xml version="1.0" encoding="utf-8"?>
<calcChain xmlns="http://schemas.openxmlformats.org/spreadsheetml/2006/main">
  <c r="E94" i="12"/>
  <c r="E242" i="11"/>
  <c r="E187" i="10"/>
  <c r="E139" i="9"/>
  <c r="E120" i="8"/>
  <c r="E164" i="7"/>
  <c r="E135" i="6" l="1"/>
  <c r="E118" i="5"/>
  <c r="E170" i="4"/>
  <c r="E162" i="3" l="1"/>
  <c r="E143" i="2"/>
  <c r="E53" i="1" l="1"/>
</calcChain>
</file>

<file path=xl/sharedStrings.xml><?xml version="1.0" encoding="utf-8"?>
<sst xmlns="http://schemas.openxmlformats.org/spreadsheetml/2006/main" count="6872" uniqueCount="801">
  <si>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</si>
  <si>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</si>
  <si>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</si>
  <si>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</si>
  <si>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</si>
  <si>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</si>
  <si>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</si>
  <si>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</si>
  <si>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JULY 2014</t>
  </si>
  <si>
    <t>PEAK TO PEAK CHARTER SCHOOL - CHECK REGISTER - AUGUST 2014</t>
  </si>
  <si>
    <t>PEAK TO PEAK CHARTER SCHOOL - CHECK REGISTER - SEPTEMBER 2014</t>
  </si>
  <si>
    <t>PEAK TO PEAK CHARTER SCHOOL - CHECK REGISTER - OCTOBER 2014</t>
  </si>
  <si>
    <t>PEAK TO PEAK CHARTER SCHOOL - CHECK REGISTER - NOVEMBER 2014</t>
  </si>
  <si>
    <t>PEAK TO PEAK CHARTER SCHOOL - CHECK REGISTER - DECEMBER 2014</t>
  </si>
  <si>
    <t>PEAK TO PEAK CHARTER SCHOOL - CHECK REGISTER - JANUARY 2015</t>
  </si>
  <si>
    <t>PEAK TO PEAK CHARTER SCHOOL - CHECK REGISTER - FEBRUARY 2015</t>
  </si>
  <si>
    <t>PEAK TO PEAK CHARTER SCHOOL - CHECK REGISTER - MARCH 2015</t>
  </si>
  <si>
    <t>PEAK TO PEAK CHARTER SCHOOL - CHECK REGISTER - APRIL 2015</t>
  </si>
  <si>
    <t>PEAK TO PEAK CHARTER SCHOOL - CHECK REGISTER - MAY 2015</t>
  </si>
  <si>
    <t>PEAK TO PEAK CHARTER SCHOOL - CHECK REGISTER - JUNE 2015</t>
  </si>
  <si>
    <t>Prepaid Expenses-.</t>
  </si>
  <si>
    <t>Debt Paying Agent Fees-.</t>
  </si>
  <si>
    <t>Professional Educational Services (-.</t>
  </si>
  <si>
    <t>Other Professional Services-.</t>
  </si>
  <si>
    <t>Legal Services-.</t>
  </si>
  <si>
    <t>Lawn Care-.</t>
  </si>
  <si>
    <t>Repairs and Maintenance-.</t>
  </si>
  <si>
    <t>Unemployment Compensation Insurance-.</t>
  </si>
  <si>
    <t>Workers' Compensation Insurance-.</t>
  </si>
  <si>
    <t>Telephone/Fax-.</t>
  </si>
  <si>
    <t>Postage-.</t>
  </si>
  <si>
    <t>Entrance/Admission Fees-.</t>
  </si>
  <si>
    <t>General Supplies-.</t>
  </si>
  <si>
    <t>Capitalized Equipment-.</t>
  </si>
  <si>
    <t>Dues and Fees-.</t>
  </si>
  <si>
    <t>Scholarsip Awards for Post-secondar-.</t>
  </si>
  <si>
    <t>0000</t>
  </si>
  <si>
    <t>Default</t>
  </si>
  <si>
    <t>Lincoln National Life Insurance Company</t>
  </si>
  <si>
    <t>2620</t>
  </si>
  <si>
    <t>Building Services</t>
  </si>
  <si>
    <t>UMB Bank, NA</t>
  </si>
  <si>
    <t>2214</t>
  </si>
  <si>
    <t>Evaluation Instruction Services</t>
  </si>
  <si>
    <t>ACT Aspire, LLC</t>
  </si>
  <si>
    <t>2830</t>
  </si>
  <si>
    <t>Human Resources</t>
  </si>
  <si>
    <t>PBS WageWorks</t>
  </si>
  <si>
    <t>CobraHelp</t>
  </si>
  <si>
    <t>Paychex of New York LLC</t>
  </si>
  <si>
    <t>2832</t>
  </si>
  <si>
    <t>Staff Recruitment</t>
  </si>
  <si>
    <t>Austin Cotant</t>
  </si>
  <si>
    <t>Brandon Nelson</t>
  </si>
  <si>
    <t>Kim Scheddel</t>
  </si>
  <si>
    <t>Karly Allen</t>
  </si>
  <si>
    <t>2315</t>
  </si>
  <si>
    <t>Legal Services</t>
  </si>
  <si>
    <t>Holland &amp; Hart, LLP</t>
  </si>
  <si>
    <t>2600</t>
  </si>
  <si>
    <t>Facilities Services</t>
  </si>
  <si>
    <t>Lawn Care Plus Inc.</t>
  </si>
  <si>
    <t>Busch Mechanical, Inc.</t>
  </si>
  <si>
    <t>APEX Pavement Solutions</t>
  </si>
  <si>
    <t>Arapahoe Roofing and Sheet Metal, Inc</t>
  </si>
  <si>
    <t>Broes Electric, Inc.</t>
  </si>
  <si>
    <t>Playco Park Builders Inc.</t>
  </si>
  <si>
    <t>Darrell E. Monroe</t>
  </si>
  <si>
    <t>Employers Assurance Company</t>
  </si>
  <si>
    <t>Colorado State Treasurer</t>
  </si>
  <si>
    <t>Employers Unity, LLC.</t>
  </si>
  <si>
    <t>ETECHCO, Inc.</t>
  </si>
  <si>
    <t>Clara Quinlan</t>
  </si>
  <si>
    <t>2410</t>
  </si>
  <si>
    <t>Principal's Office</t>
  </si>
  <si>
    <t>Sam Todd</t>
  </si>
  <si>
    <t>1827</t>
  </si>
  <si>
    <t>Softball</t>
  </si>
  <si>
    <t>Berthoud High School</t>
  </si>
  <si>
    <t>1832</t>
  </si>
  <si>
    <t>Female Volleyball</t>
  </si>
  <si>
    <t>Colorado Academy</t>
  </si>
  <si>
    <t>D'Evelyn High School</t>
  </si>
  <si>
    <t>1851</t>
  </si>
  <si>
    <t>Male Golf</t>
  </si>
  <si>
    <t>Sterling High School</t>
  </si>
  <si>
    <t>1859</t>
  </si>
  <si>
    <t>Male Tennis</t>
  </si>
  <si>
    <t>Centaurus High School</t>
  </si>
  <si>
    <t>1878</t>
  </si>
  <si>
    <t>Coed Corss-Country</t>
  </si>
  <si>
    <t>Cheyenne Mountain High School</t>
  </si>
  <si>
    <t>Boulder High School</t>
  </si>
  <si>
    <t>Heritage High School</t>
  </si>
  <si>
    <t>2213</t>
  </si>
  <si>
    <t>Professional Development</t>
  </si>
  <si>
    <t>Kelly Reeser</t>
  </si>
  <si>
    <t>0010</t>
  </si>
  <si>
    <t>General Elementary Education</t>
  </si>
  <si>
    <t>Amy Moran</t>
  </si>
  <si>
    <t>4200</t>
  </si>
  <si>
    <t>Site Improvement Services</t>
  </si>
  <si>
    <t>2211</t>
  </si>
  <si>
    <t>Center for Professional Development</t>
  </si>
  <si>
    <t>CDE Schools of Choice</t>
  </si>
  <si>
    <t>8018</t>
  </si>
  <si>
    <t>WGS Opportunity Award</t>
  </si>
  <si>
    <t>Regis Universtiy</t>
  </si>
  <si>
    <t>Banking Service Fees-.</t>
  </si>
  <si>
    <t>Land and Building Rentals-.</t>
  </si>
  <si>
    <t>Catering Cost &amp; Non-Food Services F-.</t>
  </si>
  <si>
    <t>Natural Gas-.</t>
  </si>
  <si>
    <t>Electricity-.</t>
  </si>
  <si>
    <t>Food for Food Services-.</t>
  </si>
  <si>
    <t>Periodicals-.</t>
  </si>
  <si>
    <t>Learning Materials-.</t>
  </si>
  <si>
    <t>Computer Software &amp; Supplies-.</t>
  </si>
  <si>
    <t>Miscellaneous (incl. Loss on Bad De-.</t>
  </si>
  <si>
    <t>Internal Charge/Reimbursement-.</t>
  </si>
  <si>
    <t>Fidelity Security Life Insurance/Eyemed</t>
  </si>
  <si>
    <t>1856</t>
  </si>
  <si>
    <t>Male Soccer</t>
  </si>
  <si>
    <t>Costco Membership</t>
  </si>
  <si>
    <t>3100</t>
  </si>
  <si>
    <t>Support Service - Food Service Program</t>
  </si>
  <si>
    <t>Carey McClure</t>
  </si>
  <si>
    <t>0019</t>
  </si>
  <si>
    <t>ES Principal's Discretionary</t>
  </si>
  <si>
    <t>Thomas M. McSheehy</t>
  </si>
  <si>
    <t>1930</t>
  </si>
  <si>
    <t>HS Student Activities</t>
  </si>
  <si>
    <t>Tip Top Music Entertainment</t>
  </si>
  <si>
    <t>3300</t>
  </si>
  <si>
    <t>Support Service - BAASC Program</t>
  </si>
  <si>
    <t>Colorado Department of Human Services</t>
  </si>
  <si>
    <t>Laurie Harris</t>
  </si>
  <si>
    <t>0039</t>
  </si>
  <si>
    <t>HS Principal's Discretionary</t>
  </si>
  <si>
    <t>The Picture Booth</t>
  </si>
  <si>
    <t>Terry Reed</t>
  </si>
  <si>
    <t>Arthur Sonka</t>
  </si>
  <si>
    <t>Conrad Thomaier</t>
  </si>
  <si>
    <t>Tracy Howard</t>
  </si>
  <si>
    <t>Francis Tower</t>
  </si>
  <si>
    <t>Patti Hayes</t>
  </si>
  <si>
    <t>William Kelly</t>
  </si>
  <si>
    <t>Janice Schultz</t>
  </si>
  <si>
    <t>Rebecca Aamot</t>
  </si>
  <si>
    <t>Charles Horner</t>
  </si>
  <si>
    <t>Michael Lobato</t>
  </si>
  <si>
    <t>1800</t>
  </si>
  <si>
    <t>Cocurricular Activities</t>
  </si>
  <si>
    <t>Judy Nieusma</t>
  </si>
  <si>
    <t>Arrington Law Firm</t>
  </si>
  <si>
    <t>BioTree, LLC</t>
  </si>
  <si>
    <t>Garrett Tile Inc.</t>
  </si>
  <si>
    <t>Tracy Wright</t>
  </si>
  <si>
    <t>Pitney Bowes</t>
  </si>
  <si>
    <t>Jefferson Academy</t>
  </si>
  <si>
    <t>Lyons High School</t>
  </si>
  <si>
    <t>1899</t>
  </si>
  <si>
    <t>MS Coed Athletics</t>
  </si>
  <si>
    <t>Broomfield High School</t>
  </si>
  <si>
    <t>Alexander Dawson School, LLC</t>
  </si>
  <si>
    <t>Kim McConnell</t>
  </si>
  <si>
    <t>2122</t>
  </si>
  <si>
    <t>Counseling</t>
  </si>
  <si>
    <t>Covenant Heights Conferece Center</t>
  </si>
  <si>
    <t>Longmont High School</t>
  </si>
  <si>
    <t>Niwot High School</t>
  </si>
  <si>
    <t>Cindy Stahly</t>
  </si>
  <si>
    <t>Christine Botvinick</t>
  </si>
  <si>
    <t>US Foodservice</t>
  </si>
  <si>
    <t>Linda Bostic</t>
  </si>
  <si>
    <t>Layla Cunningham</t>
  </si>
  <si>
    <t>Christina Feddema</t>
  </si>
  <si>
    <t>0600</t>
  </si>
  <si>
    <t>Foreign Language</t>
  </si>
  <si>
    <t>Becky Knott</t>
  </si>
  <si>
    <t>1300</t>
  </si>
  <si>
    <t>6-12 Natural Science</t>
  </si>
  <si>
    <t>Sara Lemmon</t>
  </si>
  <si>
    <t>Jose Silva</t>
  </si>
  <si>
    <t>Sysco Business Services</t>
  </si>
  <si>
    <t>Manele Short</t>
  </si>
  <si>
    <t>Allen Hankla</t>
  </si>
  <si>
    <t>0500</t>
  </si>
  <si>
    <t>English Language Art</t>
  </si>
  <si>
    <t>Joshua Benson</t>
  </si>
  <si>
    <t>0830</t>
  </si>
  <si>
    <t>Secondary Physical Education</t>
  </si>
  <si>
    <t>Mike Puccio</t>
  </si>
  <si>
    <t>Holly Ford</t>
  </si>
  <si>
    <t>0030</t>
  </si>
  <si>
    <t>General High School Education</t>
  </si>
  <si>
    <t>Amy Skinner</t>
  </si>
  <si>
    <t>0060</t>
  </si>
  <si>
    <t>General Integrated Education</t>
  </si>
  <si>
    <t>Costco Wholesale</t>
  </si>
  <si>
    <t>2311</t>
  </si>
  <si>
    <t>Board</t>
  </si>
  <si>
    <t>Peak to Peak Food Services</t>
  </si>
  <si>
    <t>Angela Finan</t>
  </si>
  <si>
    <t>Pasta Jay's</t>
  </si>
  <si>
    <t>Tiger Inc.</t>
  </si>
  <si>
    <t>RCSolar-P2P, LLC</t>
  </si>
  <si>
    <t>Anderson Boneless Beef</t>
  </si>
  <si>
    <t>Science Weekly</t>
  </si>
  <si>
    <t>Craig Harper</t>
  </si>
  <si>
    <t>Michele Sachs</t>
  </si>
  <si>
    <t>1600</t>
  </si>
  <si>
    <t>Computer Technologies</t>
  </si>
  <si>
    <t>Follett School Solutions, Inc.</t>
  </si>
  <si>
    <t>Paul Hansen</t>
  </si>
  <si>
    <t>0090</t>
  </si>
  <si>
    <t>Other General Edu (incl Contingency)</t>
  </si>
  <si>
    <t>Colorado High School Activities Association</t>
  </si>
  <si>
    <t>1817</t>
  </si>
  <si>
    <t>Cheerleading</t>
  </si>
  <si>
    <t>1845</t>
  </si>
  <si>
    <t>Male Basketball</t>
  </si>
  <si>
    <t>1815</t>
  </si>
  <si>
    <t>Female Basketball</t>
  </si>
  <si>
    <t>1844</t>
  </si>
  <si>
    <t>Male Baseball</t>
  </si>
  <si>
    <t>1821</t>
  </si>
  <si>
    <t>Female Golf</t>
  </si>
  <si>
    <t>1826</t>
  </si>
  <si>
    <t>Female Soccer</t>
  </si>
  <si>
    <t>1829</t>
  </si>
  <si>
    <t>Female Tennis</t>
  </si>
  <si>
    <t>1890</t>
  </si>
  <si>
    <t>Coed Track &amp; Field</t>
  </si>
  <si>
    <t>Metropolitan Activities Association</t>
  </si>
  <si>
    <t>National Forensic League</t>
  </si>
  <si>
    <t>John Thornbury</t>
  </si>
  <si>
    <t>Megan Freeman</t>
  </si>
  <si>
    <t>Misc Revenue (incl. Bad Debt Collec-.</t>
  </si>
  <si>
    <t>Negotiation Services-.</t>
  </si>
  <si>
    <t>Copier Rental-.</t>
  </si>
  <si>
    <t>Student Transportation-.</t>
  </si>
  <si>
    <t>Major Renovations-.</t>
  </si>
  <si>
    <t>Cloudburst Misting Systems, Inc.</t>
  </si>
  <si>
    <t>Maureen Lawry</t>
  </si>
  <si>
    <t>William Power</t>
  </si>
  <si>
    <t>James Grishman</t>
  </si>
  <si>
    <t>Reuben Maes</t>
  </si>
  <si>
    <t>Rusty Olson</t>
  </si>
  <si>
    <t>Donald Hegi</t>
  </si>
  <si>
    <t>Chris Tourscher</t>
  </si>
  <si>
    <t>Tom Smith</t>
  </si>
  <si>
    <t>Phil Miera</t>
  </si>
  <si>
    <t>Edward Grey</t>
  </si>
  <si>
    <t>Michael Flynn</t>
  </si>
  <si>
    <t>Dave Kitashima</t>
  </si>
  <si>
    <t>Jack West</t>
  </si>
  <si>
    <t>Sandra Soto</t>
  </si>
  <si>
    <t>Gary L Faris</t>
  </si>
  <si>
    <t>Kimberly Renquest</t>
  </si>
  <si>
    <t>Gene Finlayson</t>
  </si>
  <si>
    <t>John Tomrdle</t>
  </si>
  <si>
    <t>Angela Rotello</t>
  </si>
  <si>
    <t>Michael Montoya</t>
  </si>
  <si>
    <t>1839</t>
  </si>
  <si>
    <t>MS Female Athletics</t>
  </si>
  <si>
    <t>Robert Schwartz</t>
  </si>
  <si>
    <t>William Greve</t>
  </si>
  <si>
    <t>Mike Chipman</t>
  </si>
  <si>
    <t>Stephen Flock</t>
  </si>
  <si>
    <t>Duane Renick</t>
  </si>
  <si>
    <t>CJ Stein</t>
  </si>
  <si>
    <t>William Hague</t>
  </si>
  <si>
    <t>Neal Fausset</t>
  </si>
  <si>
    <t>1869</t>
  </si>
  <si>
    <t>MS Male Athletics</t>
  </si>
  <si>
    <t>Lionel Goncalves</t>
  </si>
  <si>
    <t>Josh Chandler</t>
  </si>
  <si>
    <t>Stacie Joos</t>
  </si>
  <si>
    <t>Mindy Justice</t>
  </si>
  <si>
    <t>5100</t>
  </si>
  <si>
    <t>Debt Service</t>
  </si>
  <si>
    <t>Arbitrage Compliance Specialists, Inc.</t>
  </si>
  <si>
    <t>Kutak Rock LLP</t>
  </si>
  <si>
    <t>Juan Rodriguez</t>
  </si>
  <si>
    <t>1255</t>
  </si>
  <si>
    <t>Orchestra</t>
  </si>
  <si>
    <t>James Connell</t>
  </si>
  <si>
    <t>City of Lafayette</t>
  </si>
  <si>
    <t>Ricoh USA, Inc.</t>
  </si>
  <si>
    <t>Woodbridge High School</t>
  </si>
  <si>
    <t>John Mowery</t>
  </si>
  <si>
    <t>Arvada West High School</t>
  </si>
  <si>
    <t>Littleton High School</t>
  </si>
  <si>
    <t>Kimberly Gannett</t>
  </si>
  <si>
    <t>Christine French</t>
  </si>
  <si>
    <t>Erica Harlow</t>
  </si>
  <si>
    <t>Theresa Bell</t>
  </si>
  <si>
    <t>Meredith Locke</t>
  </si>
  <si>
    <t>Janine Frank</t>
  </si>
  <si>
    <t>1100</t>
  </si>
  <si>
    <t>Secondary Math</t>
  </si>
  <si>
    <t>Robert Lund</t>
  </si>
  <si>
    <t>Lauren Sessions</t>
  </si>
  <si>
    <t>Joseph Swanson</t>
  </si>
  <si>
    <t>Jennifer Dauzvardis</t>
  </si>
  <si>
    <t>2322</t>
  </si>
  <si>
    <t>Community Relation Services</t>
  </si>
  <si>
    <t>Great Lakes Scrip Center LLC</t>
  </si>
  <si>
    <t>Culinary Solutions, LLC</t>
  </si>
  <si>
    <t>0070</t>
  </si>
  <si>
    <t>Gifted and Talented Education</t>
  </si>
  <si>
    <t>Helena Hulse</t>
  </si>
  <si>
    <t>0510</t>
  </si>
  <si>
    <t>K-5 Literacy</t>
  </si>
  <si>
    <t>1110</t>
  </si>
  <si>
    <t>K-5 Math</t>
  </si>
  <si>
    <t>Christine Foster</t>
  </si>
  <si>
    <t>1920</t>
  </si>
  <si>
    <t>MS Student Activities</t>
  </si>
  <si>
    <t>Mary Campbell</t>
  </si>
  <si>
    <t>Big Daddy Bagels</t>
  </si>
  <si>
    <t>4600</t>
  </si>
  <si>
    <t>Building Improvement Services</t>
  </si>
  <si>
    <t>LTS Glass Inc</t>
  </si>
  <si>
    <t>Peter Brian Isherwood</t>
  </si>
  <si>
    <t>Michael Schmidt</t>
  </si>
  <si>
    <t>Jennifer Coggins</t>
  </si>
  <si>
    <t>American School Counselor Association</t>
  </si>
  <si>
    <t>Field Trip-.</t>
  </si>
  <si>
    <t>Disposal Service-.</t>
  </si>
  <si>
    <t>Mileage Reimbursement-.</t>
  </si>
  <si>
    <t>Rental Costs-.</t>
  </si>
  <si>
    <t>Other Technical Services-.</t>
  </si>
  <si>
    <t>Rocky Mountain Shirt Company</t>
  </si>
  <si>
    <t>Jenny Bolton</t>
  </si>
  <si>
    <t>Peanut Butter Players</t>
  </si>
  <si>
    <t>0029</t>
  </si>
  <si>
    <t>MS Principal's Discretionary</t>
  </si>
  <si>
    <t>Andrea Smith</t>
  </si>
  <si>
    <t>0031</t>
  </si>
  <si>
    <t>HS Graduation</t>
  </si>
  <si>
    <t>Excel Scholastic Services</t>
  </si>
  <si>
    <t>Christina Maginot</t>
  </si>
  <si>
    <t>Cathy Kakavas</t>
  </si>
  <si>
    <t>0080</t>
  </si>
  <si>
    <t>Library/Media (K-12)</t>
  </si>
  <si>
    <t>Colorado Department of Education</t>
  </si>
  <si>
    <t>Gale/CENGAGE Learning</t>
  </si>
  <si>
    <t>CSC Treasurer</t>
  </si>
  <si>
    <t>Mandy Field</t>
  </si>
  <si>
    <t>0800</t>
  </si>
  <si>
    <t>ES Physical Education</t>
  </si>
  <si>
    <t>Jeri Chandler</t>
  </si>
  <si>
    <t>1240</t>
  </si>
  <si>
    <t>Vocal Music (Choir)</t>
  </si>
  <si>
    <t>Bob's Piano Service</t>
  </si>
  <si>
    <t>Pinnacle Charter School</t>
  </si>
  <si>
    <t>1251</t>
  </si>
  <si>
    <t>Concert Band</t>
  </si>
  <si>
    <t>Colorado Medical Waste, Inc.</t>
  </si>
  <si>
    <t>All-West Trophies</t>
  </si>
  <si>
    <t>Peter Chandler</t>
  </si>
  <si>
    <t>Ron Varley</t>
  </si>
  <si>
    <t>Steven Collins</t>
  </si>
  <si>
    <t>United Site Services</t>
  </si>
  <si>
    <t>Dave Johnson</t>
  </si>
  <si>
    <t>Timothy Newman</t>
  </si>
  <si>
    <t>Theodore Schulz</t>
  </si>
  <si>
    <t>Scott Cull</t>
  </si>
  <si>
    <t>Take-A-Break, Inc</t>
  </si>
  <si>
    <t>Woodrow Wilson Academy Events</t>
  </si>
  <si>
    <t>Joshua Chandler</t>
  </si>
  <si>
    <t>Marc Wind</t>
  </si>
  <si>
    <t>Jerry Greene</t>
  </si>
  <si>
    <t>Robert LaPointe</t>
  </si>
  <si>
    <t>Matt Colella</t>
  </si>
  <si>
    <t>Redline Running Company, Inc.</t>
  </si>
  <si>
    <t>Boulder Country Day</t>
  </si>
  <si>
    <t>Summit Ridge Cross Country</t>
  </si>
  <si>
    <t>1900</t>
  </si>
  <si>
    <t>Student Activities</t>
  </si>
  <si>
    <t>Boulder County</t>
  </si>
  <si>
    <t>Vanessa Bonner</t>
  </si>
  <si>
    <t>The Chateaux at Fox Meadows , Inc.</t>
  </si>
  <si>
    <t>Kirsten Otey</t>
  </si>
  <si>
    <t>St. Vrain Valley School District</t>
  </si>
  <si>
    <t>Brian Danielson</t>
  </si>
  <si>
    <t>1940</t>
  </si>
  <si>
    <t>Service Council</t>
  </si>
  <si>
    <t>Neda Leonard</t>
  </si>
  <si>
    <t>Jennifer Hughes</t>
  </si>
  <si>
    <t>Sheryl Shafer</t>
  </si>
  <si>
    <t>Shannon Berg</t>
  </si>
  <si>
    <t>Alison Ream Griffin</t>
  </si>
  <si>
    <t>Kathryn Wilson</t>
  </si>
  <si>
    <t>National Assoc. for College Admission Counseling</t>
  </si>
  <si>
    <t>PSAT/NMSQT</t>
  </si>
  <si>
    <t>Amanda Smith</t>
  </si>
  <si>
    <t>Omni Interlocken Company LLC</t>
  </si>
  <si>
    <t>2490</t>
  </si>
  <si>
    <t>Dean's Office</t>
  </si>
  <si>
    <t>RTD 2380</t>
  </si>
  <si>
    <t>Jessica Doubrava</t>
  </si>
  <si>
    <t>Laura Rieffel</t>
  </si>
  <si>
    <t>Boulder County Public Health</t>
  </si>
  <si>
    <t>3338</t>
  </si>
  <si>
    <t>Kindergarten Edu (Enrichment Prog)</t>
  </si>
  <si>
    <t>8012</t>
  </si>
  <si>
    <t>Opportunity Fund</t>
  </si>
  <si>
    <t>Fairview High School</t>
  </si>
  <si>
    <t>Snow Removal-.</t>
  </si>
  <si>
    <t>Insurance Premium-.</t>
  </si>
  <si>
    <t>Erin Fox-Smith</t>
  </si>
  <si>
    <t>Jessica Sievers</t>
  </si>
  <si>
    <t>0560</t>
  </si>
  <si>
    <t>Theatre/Drama</t>
  </si>
  <si>
    <t>Katherine Fritz</t>
  </si>
  <si>
    <t>Rebecca Weiss</t>
  </si>
  <si>
    <t>Lisa D. Walther</t>
  </si>
  <si>
    <t>1500</t>
  </si>
  <si>
    <t>6-12 Social Studies</t>
  </si>
  <si>
    <t>Catherine Schyling</t>
  </si>
  <si>
    <t>Pamela Bergeland</t>
  </si>
  <si>
    <t>Colette Powers</t>
  </si>
  <si>
    <t>Deborah Frederking</t>
  </si>
  <si>
    <t>Lisa Sparling</t>
  </si>
  <si>
    <t>Skyline High School</t>
  </si>
  <si>
    <t>City of Louisville</t>
  </si>
  <si>
    <t>Greg Mangold</t>
  </si>
  <si>
    <t>Joe Miller</t>
  </si>
  <si>
    <t>William Miles</t>
  </si>
  <si>
    <t>Coed Cross-Country</t>
  </si>
  <si>
    <t>Cathy Rein</t>
  </si>
  <si>
    <t>Monarch High School</t>
  </si>
  <si>
    <t>Erie High School</t>
  </si>
  <si>
    <t>Greeley Central High School</t>
  </si>
  <si>
    <t>Colorado Bar Association</t>
  </si>
  <si>
    <t>Veralex Roda</t>
  </si>
  <si>
    <t>Kiwanis International Foundation</t>
  </si>
  <si>
    <t>Jill Belvins Keogh</t>
  </si>
  <si>
    <t>FedEx</t>
  </si>
  <si>
    <t>2130</t>
  </si>
  <si>
    <t>Health Services</t>
  </si>
  <si>
    <t>Mountain States Employers Council, Inc</t>
  </si>
  <si>
    <t>Robyn Steuer</t>
  </si>
  <si>
    <t>Anne Dupras</t>
  </si>
  <si>
    <t>Victoria Lundquist</t>
  </si>
  <si>
    <t>Cherry Creek Insurance Agency, Inc.</t>
  </si>
  <si>
    <t>Erin Higgins</t>
  </si>
  <si>
    <t>John Mile</t>
  </si>
  <si>
    <t>Rabindra Bista</t>
  </si>
  <si>
    <t>Jonathan Hager</t>
  </si>
  <si>
    <t>Steve Glennon</t>
  </si>
  <si>
    <t>Textbooks (Non-SRA)-.</t>
  </si>
  <si>
    <t>New Construction-.</t>
  </si>
  <si>
    <t>Suzanne Ovelman</t>
  </si>
  <si>
    <t>Kyle Mathews</t>
  </si>
  <si>
    <t>Laura Copeland</t>
  </si>
  <si>
    <t>Anita Miller</t>
  </si>
  <si>
    <t>Ryan McFarling</t>
  </si>
  <si>
    <t>0220</t>
  </si>
  <si>
    <t>Middle School Art</t>
  </si>
  <si>
    <t>Michelle Fromme</t>
  </si>
  <si>
    <t>0290</t>
  </si>
  <si>
    <t>High School Art</t>
  </si>
  <si>
    <t>Virginia J. Downey</t>
  </si>
  <si>
    <t>Aicila Lewis</t>
  </si>
  <si>
    <t>Jacob Lehr</t>
  </si>
  <si>
    <t>1310</t>
  </si>
  <si>
    <t>K-5 General Science</t>
  </si>
  <si>
    <t>Mary Ellen Ward</t>
  </si>
  <si>
    <t>Western Awards and Recognition</t>
  </si>
  <si>
    <t>Amy Schultheis</t>
  </si>
  <si>
    <t>Laura Fincken</t>
  </si>
  <si>
    <t>Brenda Jones</t>
  </si>
  <si>
    <t>Doug Belscher</t>
  </si>
  <si>
    <t>Demond Taylor</t>
  </si>
  <si>
    <t>Silver Cliff Ranch</t>
  </si>
  <si>
    <t>Buena Vista High School</t>
  </si>
  <si>
    <t>Elwyn Davidson</t>
  </si>
  <si>
    <t>John Kia</t>
  </si>
  <si>
    <t>Brett Hazzard</t>
  </si>
  <si>
    <t>Tory Mansfield</t>
  </si>
  <si>
    <t>Zack Nelson</t>
  </si>
  <si>
    <t>James Miller</t>
  </si>
  <si>
    <t>Sax Vue</t>
  </si>
  <si>
    <t>Andy Rogers</t>
  </si>
  <si>
    <t>James Beers</t>
  </si>
  <si>
    <t>Paul McCluskey</t>
  </si>
  <si>
    <t>David Powell</t>
  </si>
  <si>
    <t>Denver Nuggets</t>
  </si>
  <si>
    <t>Anthony Peters</t>
  </si>
  <si>
    <t>Tina Griffith</t>
  </si>
  <si>
    <t>Kelley Ward</t>
  </si>
  <si>
    <t>William Mile</t>
  </si>
  <si>
    <t>1910</t>
  </si>
  <si>
    <t>Elementary Student Activities</t>
  </si>
  <si>
    <t>American Heart Association</t>
  </si>
  <si>
    <t>Andy Matthews</t>
  </si>
  <si>
    <t>Neill Doertenbach</t>
  </si>
  <si>
    <t>One Thousand Design</t>
  </si>
  <si>
    <t>Rachel Hirt</t>
  </si>
  <si>
    <t>2516</t>
  </si>
  <si>
    <t>Financial Accounting Services</t>
  </si>
  <si>
    <t>Swanhorst &amp; Company LLC</t>
  </si>
  <si>
    <t>Paula Greenspan</t>
  </si>
  <si>
    <t>Natalia N. Horne</t>
  </si>
  <si>
    <t>Ellen Thompson</t>
  </si>
  <si>
    <t>4300</t>
  </si>
  <si>
    <t>Architecture &amp; Engineering Services</t>
  </si>
  <si>
    <t>H+L Architecture</t>
  </si>
  <si>
    <t>Dan Seidman</t>
  </si>
  <si>
    <t>Marshall Austin Productions, Inc.</t>
  </si>
  <si>
    <t>Jonathan Nelson Wirth</t>
  </si>
  <si>
    <t>0810</t>
  </si>
  <si>
    <t>Secondary Health Education</t>
  </si>
  <si>
    <t>RMPDC</t>
  </si>
  <si>
    <t>1210</t>
  </si>
  <si>
    <t>General Music</t>
  </si>
  <si>
    <t>Exempla EMS Outreach</t>
  </si>
  <si>
    <t>Blackbaud</t>
  </si>
  <si>
    <t>Drew Weilage</t>
  </si>
  <si>
    <t>Jeff Latham</t>
  </si>
  <si>
    <t>George Martinez</t>
  </si>
  <si>
    <t>David Babineaux</t>
  </si>
  <si>
    <t>Chris Dulmes</t>
  </si>
  <si>
    <t>Connor Chainhalt</t>
  </si>
  <si>
    <t>Chad Underwood</t>
  </si>
  <si>
    <t>Steven Oberembt</t>
  </si>
  <si>
    <t>Johnathan Novotny</t>
  </si>
  <si>
    <t>William Farrell</t>
  </si>
  <si>
    <t>Benjamin Finan</t>
  </si>
  <si>
    <t>Kirby Johnson</t>
  </si>
  <si>
    <t>Ty Gordon</t>
  </si>
  <si>
    <t>Tanya Stearns</t>
  </si>
  <si>
    <t>John Garmatz</t>
  </si>
  <si>
    <t>Joseph Garmatz</t>
  </si>
  <si>
    <t>Bruce Bird</t>
  </si>
  <si>
    <t>Michael Smith</t>
  </si>
  <si>
    <t>John Whinery</t>
  </si>
  <si>
    <t>Kameron Garrett</t>
  </si>
  <si>
    <t>Jeff Hansen</t>
  </si>
  <si>
    <t>Chris Stebbins</t>
  </si>
  <si>
    <t>Michaela Fox</t>
  </si>
  <si>
    <t>Ray Garza</t>
  </si>
  <si>
    <t>Alexandria Norris</t>
  </si>
  <si>
    <t>William Edwards</t>
  </si>
  <si>
    <t>Tony Steiner</t>
  </si>
  <si>
    <t>Fort Collins High School Track</t>
  </si>
  <si>
    <t>Cherry Creek High School Speech and Debate</t>
  </si>
  <si>
    <t>Greeley West High School Forensics</t>
  </si>
  <si>
    <t>Northridge High School Forensics</t>
  </si>
  <si>
    <t>Rocky Mountain High School Forensics</t>
  </si>
  <si>
    <t>Indigo</t>
  </si>
  <si>
    <t>Robyn Morgan</t>
  </si>
  <si>
    <t>Jay Ritter</t>
  </si>
  <si>
    <t>HOBY Registration</t>
  </si>
  <si>
    <t>Morrell Printing Solutions</t>
  </si>
  <si>
    <t>School Specialty</t>
  </si>
  <si>
    <t>Natale Wallis</t>
  </si>
  <si>
    <t>Front Range Plumbing Co., Inc.</t>
  </si>
  <si>
    <t>2820</t>
  </si>
  <si>
    <t>Community Services</t>
  </si>
  <si>
    <t>Paychex of New York LLC-Do Not Use</t>
  </si>
  <si>
    <t>Bonnie A. Chadwick</t>
  </si>
  <si>
    <t>Travis Cupp</t>
  </si>
  <si>
    <t>Katelien Ngiateng</t>
  </si>
  <si>
    <t>Boulder Valley School District</t>
  </si>
  <si>
    <t>1700</t>
  </si>
  <si>
    <t>Special Education</t>
  </si>
  <si>
    <t>Sammi Wehmuller</t>
  </si>
  <si>
    <t>Kent Hamstra</t>
  </si>
  <si>
    <t>David Munoz</t>
  </si>
  <si>
    <t>Donald Wingert</t>
  </si>
  <si>
    <t>Theresa Walloch</t>
  </si>
  <si>
    <t>Rob Oborn</t>
  </si>
  <si>
    <t>Jeff Bever</t>
  </si>
  <si>
    <t>Flocasts Inc.</t>
  </si>
  <si>
    <t>Roberta Metge</t>
  </si>
  <si>
    <t>Lionsgate Event Center: The Dove House &amp; The Gatehouse</t>
  </si>
  <si>
    <t>Jonathan Wright</t>
  </si>
  <si>
    <t>Kingsbery Baris Vogel Nuttall, CPAS and Advisors</t>
  </si>
  <si>
    <t>Rydin Decal</t>
  </si>
  <si>
    <t>Linda D. Curran</t>
  </si>
  <si>
    <t>PXC, Inc.</t>
  </si>
  <si>
    <t>Ana McCallan</t>
  </si>
  <si>
    <t>Deborah Rapier</t>
  </si>
  <si>
    <t>Lorna Scott</t>
  </si>
  <si>
    <t>Machinery &amp; Equipment-.</t>
  </si>
  <si>
    <t>Other Purchased Services-.</t>
  </si>
  <si>
    <t>Printing, Non-District-.</t>
  </si>
  <si>
    <t>4000</t>
  </si>
  <si>
    <t>Facilities Acquisition/Construction/Renovation</t>
  </si>
  <si>
    <t>Pieper &amp; Co, Inc.</t>
  </si>
  <si>
    <t>Colorado Department of Revenue</t>
  </si>
  <si>
    <t>iParadigms, LLC</t>
  </si>
  <si>
    <t>Daniel Cuthbertson</t>
  </si>
  <si>
    <t>John Ellis</t>
  </si>
  <si>
    <t>Jacob Herold</t>
  </si>
  <si>
    <t>George Pedron</t>
  </si>
  <si>
    <t>Andrew Niquette</t>
  </si>
  <si>
    <t>Joe Toscano</t>
  </si>
  <si>
    <t>Thomas Wheaton</t>
  </si>
  <si>
    <t>Randy Pacetti</t>
  </si>
  <si>
    <t>Doug Hodges</t>
  </si>
  <si>
    <t>David Vieyra</t>
  </si>
  <si>
    <t>David Schroeder</t>
  </si>
  <si>
    <t>Alexander Wagner</t>
  </si>
  <si>
    <t>Ron Sweet</t>
  </si>
  <si>
    <t>Arturo Herrera</t>
  </si>
  <si>
    <t>Paychex of New York, LLC</t>
  </si>
  <si>
    <t>Caolan/MacMahon</t>
  </si>
  <si>
    <t>8011</t>
  </si>
  <si>
    <t>Impact/Polis</t>
  </si>
  <si>
    <t>Jane Skafte</t>
  </si>
  <si>
    <t>African Eyes Travel</t>
  </si>
  <si>
    <t>Hawkins Electrical Service Co Inc</t>
  </si>
  <si>
    <t>Colorado League of Charter Schools</t>
  </si>
  <si>
    <t>HRHS</t>
  </si>
  <si>
    <t>Rocky Mountain North NFL</t>
  </si>
  <si>
    <t>Youth Foundations, Inc.</t>
  </si>
  <si>
    <t>Keri Dunphy</t>
  </si>
  <si>
    <t>Carolyn McKee</t>
  </si>
  <si>
    <t>Ron Williams</t>
  </si>
  <si>
    <t>Craig Roush</t>
  </si>
  <si>
    <t>Sports-Fab, Inc</t>
  </si>
  <si>
    <t>Runners Roost</t>
  </si>
  <si>
    <t>Absolute Value Sales and Marketing</t>
  </si>
  <si>
    <t>Tivoli Distributing Co, LLC</t>
  </si>
  <si>
    <t>0230</t>
  </si>
  <si>
    <t>Elementary School Art</t>
  </si>
  <si>
    <t>Maryanne Trierweiler</t>
  </si>
  <si>
    <t>Greg Danielson</t>
  </si>
  <si>
    <t>RMACAC</t>
  </si>
  <si>
    <t>University of Northern Colorado</t>
  </si>
  <si>
    <t>YMCA of Boulder Valley</t>
  </si>
  <si>
    <t>Science Matters in America</t>
  </si>
  <si>
    <t>Holly Monarski</t>
  </si>
  <si>
    <t>0020</t>
  </si>
  <si>
    <t>General Middle School Education</t>
  </si>
  <si>
    <t>Colorado Library Consortium</t>
  </si>
  <si>
    <t>The Yard Sports Center</t>
  </si>
  <si>
    <t>1808</t>
  </si>
  <si>
    <t>Intramurals</t>
  </si>
  <si>
    <t>Jeanne/Bayerl</t>
  </si>
  <si>
    <t>Bishop Machebeuf High School</t>
  </si>
  <si>
    <t>Richard Lowery</t>
  </si>
  <si>
    <t>William Schreiner</t>
  </si>
  <si>
    <t>Robert Taurchini</t>
  </si>
  <si>
    <t>Donald Smith</t>
  </si>
  <si>
    <t>Rich Marosey</t>
  </si>
  <si>
    <t>Ivan Broce</t>
  </si>
  <si>
    <t>Craig Nelson</t>
  </si>
  <si>
    <t>Davis Moore</t>
  </si>
  <si>
    <t>Jason Hampton</t>
  </si>
  <si>
    <t>Silver Creek High School</t>
  </si>
  <si>
    <t>Ashley Haas</t>
  </si>
  <si>
    <t>Rick Jandegian</t>
  </si>
  <si>
    <t>Steven L Martinez</t>
  </si>
  <si>
    <t>Reid Lester</t>
  </si>
  <si>
    <t>Pat Corcoran</t>
  </si>
  <si>
    <t>Steven Heuer</t>
  </si>
  <si>
    <t>Nick Kelly</t>
  </si>
  <si>
    <t>Rick Dubois</t>
  </si>
  <si>
    <t>Brian Cassidy</t>
  </si>
  <si>
    <t>Robert McCormick</t>
  </si>
  <si>
    <t>Leland Doerr</t>
  </si>
  <si>
    <t>Scott Lyons</t>
  </si>
  <si>
    <t>Derek Urban</t>
  </si>
  <si>
    <t>Bob Weisbard</t>
  </si>
  <si>
    <t>Edward Kassak</t>
  </si>
  <si>
    <t>Taylor Stenson</t>
  </si>
  <si>
    <t>Brendon Feddema</t>
  </si>
  <si>
    <t>Rob Berry</t>
  </si>
  <si>
    <t>Lenore Morton</t>
  </si>
  <si>
    <t>Colorado Casino Nights</t>
  </si>
  <si>
    <t>Treccie Wengryn</t>
  </si>
  <si>
    <t>Suzan Almony</t>
  </si>
  <si>
    <t>Bernadette Wetmore</t>
  </si>
  <si>
    <t>Abhishek Shrestha</t>
  </si>
  <si>
    <t>Fiona Freeman-Grundei</t>
  </si>
  <si>
    <t>Michelle Kendrick</t>
  </si>
  <si>
    <t>Jane Marshall</t>
  </si>
  <si>
    <t>Evelyn Mouriz</t>
  </si>
  <si>
    <t>Bernadette McMahon</t>
  </si>
  <si>
    <t>Alternative For Youth, Inc.</t>
  </si>
  <si>
    <t>Andrea Lindquist</t>
  </si>
  <si>
    <t>University of Colorado</t>
  </si>
  <si>
    <t>Colorado State University</t>
  </si>
  <si>
    <t>Terese L. Roob</t>
  </si>
  <si>
    <t>The Princeton Review</t>
  </si>
  <si>
    <t>Christie Whitehead</t>
  </si>
  <si>
    <t>Marleene Buttice</t>
  </si>
  <si>
    <t>Rocky Mountain Reserve</t>
  </si>
  <si>
    <t>Mary Baker</t>
  </si>
  <si>
    <t>Sandra Bonel</t>
  </si>
  <si>
    <t>8002</t>
  </si>
  <si>
    <t>Boettcher Foundation</t>
  </si>
  <si>
    <t>Denver Parks &amp; Recreation</t>
  </si>
  <si>
    <t>8015</t>
  </si>
  <si>
    <t>Arts In Ed</t>
  </si>
  <si>
    <t>Juan Jose Morales</t>
  </si>
  <si>
    <t>Flex Spending Withholdings-.</t>
  </si>
  <si>
    <t>Construction in Progress-.</t>
  </si>
  <si>
    <t>Marti Oliva</t>
  </si>
  <si>
    <t>Alison Selders</t>
  </si>
  <si>
    <t>Kathy Lowrimore</t>
  </si>
  <si>
    <t>Lori Douglass</t>
  </si>
  <si>
    <t>Elizabeth Parsons</t>
  </si>
  <si>
    <t>Elitch Gardens, LLC</t>
  </si>
  <si>
    <t>Victoria Hankey</t>
  </si>
  <si>
    <t>JT Enterprises</t>
  </si>
  <si>
    <t>Christian Bollmann</t>
  </si>
  <si>
    <t>KidzArt, LLC</t>
  </si>
  <si>
    <t>JW Pepper</t>
  </si>
  <si>
    <t>1603</t>
  </si>
  <si>
    <t>Secondary Tech Program Expenses</t>
  </si>
  <si>
    <t>Robert Hettmansperger</t>
  </si>
  <si>
    <t>Kent Denver School</t>
  </si>
  <si>
    <t>Maureen Schreiner</t>
  </si>
  <si>
    <t>Paul Roybal</t>
  </si>
  <si>
    <t>Marlene Romero</t>
  </si>
  <si>
    <t>Ken Hehir</t>
  </si>
  <si>
    <t>Curtis Ashton</t>
  </si>
  <si>
    <t>Kent Absher</t>
  </si>
  <si>
    <t>Richard Wise</t>
  </si>
  <si>
    <t>Mary Van Allen</t>
  </si>
  <si>
    <t>Regis University</t>
  </si>
  <si>
    <t>Gold Crown Foundation</t>
  </si>
  <si>
    <t>Mike Carey</t>
  </si>
  <si>
    <t>John Martinez</t>
  </si>
  <si>
    <t>Bill Alsdorf</t>
  </si>
  <si>
    <t>D. Terrance Femmer</t>
  </si>
  <si>
    <t>FloSports, Inc.</t>
  </si>
  <si>
    <t>Mullen High School</t>
  </si>
  <si>
    <t>Yearbook Center, Inc</t>
  </si>
  <si>
    <t>Living Design Studios, Inc.</t>
  </si>
  <si>
    <t>Adam Spicer</t>
  </si>
  <si>
    <t>Stephanie Small Inc.</t>
  </si>
  <si>
    <t>Kimberly Struck</t>
  </si>
  <si>
    <t>AP Exams</t>
  </si>
  <si>
    <t>Brian Rauscher</t>
  </si>
  <si>
    <t>Matthew Smith</t>
  </si>
  <si>
    <t>Brian Richard Collins</t>
  </si>
  <si>
    <t>Weber Distributing Co, Inc</t>
  </si>
  <si>
    <t>Dawn Kelly</t>
  </si>
  <si>
    <t>Scott Younggreen</t>
  </si>
  <si>
    <t>Share A Gift</t>
  </si>
  <si>
    <t>Henrique Wernert</t>
  </si>
  <si>
    <t>Steve Anderson</t>
  </si>
  <si>
    <t>Ngawang Ombadykow</t>
  </si>
  <si>
    <t>Bruce Wetmore</t>
  </si>
  <si>
    <t>Renee Wade</t>
  </si>
  <si>
    <t>Helen Todd</t>
  </si>
  <si>
    <t>David Staib</t>
  </si>
  <si>
    <t>Ursula Dahnelt</t>
  </si>
  <si>
    <t>Dexing Chen</t>
  </si>
  <si>
    <t>Karen LeJeal</t>
  </si>
  <si>
    <t>Cindy Carrannante</t>
  </si>
  <si>
    <t>Donald Colacino</t>
  </si>
  <si>
    <t>Leah Cavin</t>
  </si>
  <si>
    <t>Brett Sexson</t>
  </si>
  <si>
    <t>Brenda Pinkerman</t>
  </si>
  <si>
    <t>Laura Peterson</t>
  </si>
  <si>
    <t>Melissa Fathman</t>
  </si>
  <si>
    <t>Yalda Nia</t>
  </si>
  <si>
    <t>Kathy Martinez</t>
  </si>
  <si>
    <t>Jennifer Manchester</t>
  </si>
  <si>
    <t>Cristina Maginot</t>
  </si>
  <si>
    <t>Heather Feigelson</t>
  </si>
  <si>
    <t>Harvey Friesen</t>
  </si>
  <si>
    <t>Dirk Grunwald</t>
  </si>
  <si>
    <t>Deborah Kleppe</t>
  </si>
  <si>
    <t>Jennifer Long</t>
  </si>
  <si>
    <t>Colorado Divison of Fire Prevention and Control</t>
  </si>
  <si>
    <t>Karen Amidon</t>
  </si>
  <si>
    <t>8014</t>
  </si>
  <si>
    <t>Eye To Eye Grant</t>
  </si>
  <si>
    <t>Eye to Eye, Inc.</t>
  </si>
  <si>
    <t>Non-Capital Equipment-.</t>
  </si>
  <si>
    <t>Melissa Christensen</t>
  </si>
  <si>
    <t>1290</t>
  </si>
  <si>
    <t>Other Music</t>
  </si>
  <si>
    <t>Travis Band Instrument Repair</t>
  </si>
  <si>
    <t>Michelle Eckstein</t>
  </si>
  <si>
    <t>SAI</t>
  </si>
  <si>
    <t>Renee Cooke</t>
  </si>
  <si>
    <t>Naomi Lund</t>
  </si>
  <si>
    <t>Mike Wagner</t>
  </si>
  <si>
    <t>Tim Combs</t>
  </si>
  <si>
    <t>Art Griffin</t>
  </si>
  <si>
    <t>Coal Creek Little League</t>
  </si>
  <si>
    <t>High Altitude Camp/Damon Martin</t>
  </si>
  <si>
    <t>Kristien Tompkins</t>
  </si>
  <si>
    <t>Terri Tarbutton</t>
  </si>
  <si>
    <t>Traci Schoeneweis</t>
  </si>
  <si>
    <t>Virginia Sack</t>
  </si>
  <si>
    <t>Patricia Killian</t>
  </si>
  <si>
    <t>John L. Emmerling</t>
  </si>
  <si>
    <t>Xcel Energy</t>
  </si>
  <si>
    <t>Christen Cornella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</si>
</sst>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7" fontId="0" fillId="0" borderId="0" xfId="0" applyNumberFormat="1"/>
    <xf numFmtId="7" fontId="5" fillId="0" borderId="1" xfId="0" applyNumberFormat="1" applyFont="1" applyBorder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0" fontId="4" fillId="2" borderId="1" xfId="1" applyNumberFormat="1" applyFont="1" applyFill="1" applyBorder="1" applyAlignment="1">
      <alignment horizontal="center" wrapText="1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7" fontId="0" fillId="4" borderId="0" xfId="0" applyNumberFormat="1" applyFill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5" borderId="0" xfId="0" applyNumberFormat="1" applyFill="1" applyAlignment="1">
      <alignment horizontal="right"/>
    </xf>
    <xf numFmtId="0" fontId="0" fillId="5" borderId="0" xfId="0" applyFill="1" applyAlignment="1">
      <alignment horizontal="center"/>
    </xf>
    <xf numFmtId="0" fontId="0" fillId="5" borderId="0" xfId="0" applyFill="1"/>
    <xf numFmtId="7" fontId="0" fillId="5" borderId="0" xfId="0" applyNumberFormat="1" applyFill="1"/>
    <xf numFmtId="0" fontId="6" fillId="0" borderId="0" xfId="0" applyFont="1"/>
    <xf numFmtId="164" fontId="0" fillId="4" borderId="0" xfId="0" applyNumberFormat="1" applyFill="1" applyAlignment="1">
      <alignment horizontal="right"/>
    </xf>
    <xf numFmtId="164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7" fontId="6" fillId="4" borderId="0" xfId="0" applyNumberFormat="1" applyFont="1" applyFill="1"/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0" applyNumberFormat="1" applyFill="1"/>
    <xf numFmtId="164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/>
    <xf numFmtId="7" fontId="0" fillId="6" borderId="0" xfId="0" applyNumberFormat="1" applyFill="1"/>
    <xf numFmtId="164" fontId="0" fillId="7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/>
    <xf numFmtId="7" fontId="0" fillId="7" borderId="0" xfId="0" applyNumberFormat="1" applyFill="1"/>
    <xf numFmtId="0" fontId="7" fillId="8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7" fontId="0" fillId="9" borderId="0" xfId="0" applyNumberFormat="1" applyFill="1"/>
    <xf numFmtId="164" fontId="6" fillId="9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0" xfId="0" applyFont="1" applyFill="1"/>
    <xf numFmtId="7" fontId="6" fillId="9" borderId="0" xfId="0" applyNumberFormat="1" applyFont="1" applyFill="1"/>
    <xf numFmtId="164" fontId="8" fillId="0" borderId="0" xfId="0" applyNumberFormat="1" applyFont="1"/>
    <xf numFmtId="0" fontId="8" fillId="0" borderId="0" xfId="0" applyFont="1" applyAlignment="1">
      <alignment horizontal="center"/>
    </xf>
    <xf numFmtId="7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7" fontId="0" fillId="10" borderId="0" xfId="0" applyNumberFormat="1" applyFill="1"/>
    <xf numFmtId="164" fontId="0" fillId="5" borderId="0" xfId="0" applyNumberFormat="1" applyFill="1"/>
    <xf numFmtId="0" fontId="0" fillId="0" borderId="0" xfId="0" applyFont="1"/>
    <xf numFmtId="16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7" fontId="6" fillId="5" borderId="0" xfId="0" applyNumberFormat="1" applyFont="1" applyFill="1"/>
    <xf numFmtId="164" fontId="0" fillId="0" borderId="0" xfId="0" applyNumberFormat="1" applyFill="1"/>
    <xf numFmtId="164" fontId="6" fillId="0" borderId="0" xfId="0" applyNumberFormat="1" applyFont="1"/>
    <xf numFmtId="0" fontId="6" fillId="0" borderId="0" xfId="0" applyFont="1" applyAlignment="1">
      <alignment horizontal="center"/>
    </xf>
    <xf numFmtId="7" fontId="6" fillId="0" borderId="0" xfId="0" applyNumberFormat="1" applyFont="1"/>
    <xf numFmtId="164" fontId="0" fillId="11" borderId="0" xfId="0" applyNumberFormat="1" applyFill="1"/>
    <xf numFmtId="0" fontId="0" fillId="11" borderId="0" xfId="0" applyFill="1" applyAlignment="1">
      <alignment horizontal="center"/>
    </xf>
    <xf numFmtId="0" fontId="0" fillId="11" borderId="0" xfId="0" applyFill="1"/>
    <xf numFmtId="7" fontId="0" fillId="11" borderId="0" xfId="0" applyNumberFormat="1" applyFill="1"/>
    <xf numFmtId="164" fontId="6" fillId="7" borderId="0" xfId="0" applyNumberFormat="1" applyFont="1" applyFill="1"/>
    <xf numFmtId="0" fontId="6" fillId="7" borderId="0" xfId="0" applyFont="1" applyFill="1" applyAlignment="1">
      <alignment horizontal="center"/>
    </xf>
    <xf numFmtId="0" fontId="6" fillId="7" borderId="0" xfId="0" applyFont="1" applyFill="1"/>
    <xf numFmtId="7" fontId="6" fillId="7" borderId="0" xfId="0" applyNumberFormat="1" applyFont="1" applyFill="1"/>
    <xf numFmtId="16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7" fontId="6" fillId="0" borderId="0" xfId="0" applyNumberFormat="1" applyFont="1" applyFill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4E4E4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pane ySplit="2" topLeftCell="A3" activePane="bottomLeft" state="frozen"/>
      <selection pane="bottomLeft" activeCell="G6" sqref="G6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0.85546875" bestFit="1" customWidth="1"/>
    <col min="6" max="6" width="7.7109375" bestFit="1" customWidth="1"/>
    <col min="7" max="7" width="34.85546875" bestFit="1" customWidth="1"/>
    <col min="8" max="8" width="37.5703125" bestFit="1" customWidth="1"/>
  </cols>
  <sheetData>
    <row r="1" spans="1:8" s="1" customFormat="1" ht="15.75">
      <c r="A1" s="83" t="s">
        <v>8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41821</v>
      </c>
      <c r="B3" s="5">
        <v>11</v>
      </c>
      <c r="C3" s="5">
        <v>1410</v>
      </c>
      <c r="D3" t="s">
        <v>20</v>
      </c>
      <c r="E3" s="6">
        <v>2986.06</v>
      </c>
      <c r="F3" s="5" t="s">
        <v>36</v>
      </c>
      <c r="G3" t="s">
        <v>37</v>
      </c>
      <c r="H3" t="s">
        <v>38</v>
      </c>
    </row>
    <row r="4" spans="1:8">
      <c r="A4" s="8">
        <v>41849</v>
      </c>
      <c r="B4" s="9">
        <v>11</v>
      </c>
      <c r="C4" s="9">
        <v>6610</v>
      </c>
      <c r="D4" s="10" t="s">
        <v>32</v>
      </c>
      <c r="E4" s="11">
        <v>218.24</v>
      </c>
      <c r="F4" s="9" t="s">
        <v>97</v>
      </c>
      <c r="G4" s="10" t="s">
        <v>98</v>
      </c>
      <c r="H4" s="10" t="s">
        <v>99</v>
      </c>
    </row>
    <row r="5" spans="1:8">
      <c r="A5" s="4">
        <v>41821</v>
      </c>
      <c r="B5" s="5">
        <v>11</v>
      </c>
      <c r="C5" s="5">
        <v>6580</v>
      </c>
      <c r="D5" t="s">
        <v>31</v>
      </c>
      <c r="E5" s="6">
        <v>325</v>
      </c>
      <c r="F5" s="5" t="s">
        <v>76</v>
      </c>
      <c r="G5" t="s">
        <v>77</v>
      </c>
      <c r="H5" t="s">
        <v>78</v>
      </c>
    </row>
    <row r="6" spans="1:8">
      <c r="A6" s="8">
        <v>41821</v>
      </c>
      <c r="B6" s="9">
        <v>11</v>
      </c>
      <c r="C6" s="9">
        <v>6580</v>
      </c>
      <c r="D6" s="10" t="s">
        <v>31</v>
      </c>
      <c r="E6" s="11">
        <v>150</v>
      </c>
      <c r="F6" s="9" t="s">
        <v>79</v>
      </c>
      <c r="G6" s="10" t="s">
        <v>80</v>
      </c>
      <c r="H6" s="10" t="s">
        <v>81</v>
      </c>
    </row>
    <row r="7" spans="1:8">
      <c r="A7" s="8">
        <v>41821</v>
      </c>
      <c r="B7" s="9">
        <v>11</v>
      </c>
      <c r="C7" s="9">
        <v>6580</v>
      </c>
      <c r="D7" s="10" t="s">
        <v>31</v>
      </c>
      <c r="E7" s="11">
        <v>175</v>
      </c>
      <c r="F7" s="9" t="s">
        <v>79</v>
      </c>
      <c r="G7" s="10" t="s">
        <v>80</v>
      </c>
      <c r="H7" s="10" t="s">
        <v>82</v>
      </c>
    </row>
    <row r="8" spans="1:8">
      <c r="A8" s="4">
        <v>41821</v>
      </c>
      <c r="B8" s="5">
        <v>11</v>
      </c>
      <c r="C8" s="5">
        <v>6580</v>
      </c>
      <c r="D8" t="s">
        <v>31</v>
      </c>
      <c r="E8" s="6">
        <v>100</v>
      </c>
      <c r="F8" s="5" t="s">
        <v>83</v>
      </c>
      <c r="G8" t="s">
        <v>84</v>
      </c>
      <c r="H8" t="s">
        <v>85</v>
      </c>
    </row>
    <row r="9" spans="1:8">
      <c r="A9" s="8">
        <v>41821</v>
      </c>
      <c r="B9" s="9">
        <v>11</v>
      </c>
      <c r="C9" s="9">
        <v>6580</v>
      </c>
      <c r="D9" s="10" t="s">
        <v>31</v>
      </c>
      <c r="E9" s="11">
        <v>150</v>
      </c>
      <c r="F9" s="9" t="s">
        <v>86</v>
      </c>
      <c r="G9" s="10" t="s">
        <v>87</v>
      </c>
      <c r="H9" s="10" t="s">
        <v>88</v>
      </c>
    </row>
    <row r="10" spans="1:8">
      <c r="A10" s="4">
        <v>41821</v>
      </c>
      <c r="B10" s="5">
        <v>11</v>
      </c>
      <c r="C10" s="5">
        <v>6580</v>
      </c>
      <c r="D10" t="s">
        <v>31</v>
      </c>
      <c r="E10" s="6">
        <v>250</v>
      </c>
      <c r="F10" s="5" t="s">
        <v>89</v>
      </c>
      <c r="G10" t="s">
        <v>90</v>
      </c>
      <c r="H10" t="s">
        <v>91</v>
      </c>
    </row>
    <row r="11" spans="1:8">
      <c r="A11" s="4">
        <v>41821</v>
      </c>
      <c r="B11" s="5">
        <v>11</v>
      </c>
      <c r="C11" s="5">
        <v>6580</v>
      </c>
      <c r="D11" t="s">
        <v>31</v>
      </c>
      <c r="E11" s="6">
        <v>175</v>
      </c>
      <c r="F11" s="5" t="s">
        <v>89</v>
      </c>
      <c r="G11" t="s">
        <v>90</v>
      </c>
      <c r="H11" t="s">
        <v>92</v>
      </c>
    </row>
    <row r="12" spans="1:8">
      <c r="A12" s="4">
        <v>41821</v>
      </c>
      <c r="B12" s="5">
        <v>11</v>
      </c>
      <c r="C12" s="5">
        <v>6580</v>
      </c>
      <c r="D12" t="s">
        <v>31</v>
      </c>
      <c r="E12" s="6">
        <v>200</v>
      </c>
      <c r="F12" s="5" t="s">
        <v>89</v>
      </c>
      <c r="G12" t="s">
        <v>90</v>
      </c>
      <c r="H12" t="s">
        <v>93</v>
      </c>
    </row>
    <row r="13" spans="1:8">
      <c r="A13" s="8">
        <v>41842</v>
      </c>
      <c r="B13" s="9">
        <v>11</v>
      </c>
      <c r="C13" s="9">
        <v>6810</v>
      </c>
      <c r="D13" s="10" t="s">
        <v>34</v>
      </c>
      <c r="E13" s="11">
        <v>20</v>
      </c>
      <c r="F13" s="9" t="s">
        <v>102</v>
      </c>
      <c r="G13" s="10" t="s">
        <v>103</v>
      </c>
      <c r="H13" s="10" t="s">
        <v>104</v>
      </c>
    </row>
    <row r="14" spans="1:8">
      <c r="A14" s="4">
        <v>41841</v>
      </c>
      <c r="B14" s="5">
        <v>11</v>
      </c>
      <c r="C14" s="5">
        <v>6580</v>
      </c>
      <c r="D14" t="s">
        <v>31</v>
      </c>
      <c r="E14" s="6">
        <v>167.9</v>
      </c>
      <c r="F14" s="5" t="s">
        <v>94</v>
      </c>
      <c r="G14" t="s">
        <v>95</v>
      </c>
      <c r="H14" t="s">
        <v>75</v>
      </c>
    </row>
    <row r="15" spans="1:8">
      <c r="A15" s="4">
        <v>41844</v>
      </c>
      <c r="B15" s="5">
        <v>11</v>
      </c>
      <c r="C15" s="5">
        <v>6580</v>
      </c>
      <c r="D15" t="s">
        <v>31</v>
      </c>
      <c r="E15" s="6">
        <v>79.52</v>
      </c>
      <c r="F15" s="5" t="s">
        <v>94</v>
      </c>
      <c r="G15" t="s">
        <v>95</v>
      </c>
      <c r="H15" t="s">
        <v>96</v>
      </c>
    </row>
    <row r="16" spans="1:8">
      <c r="A16" s="8">
        <v>41827</v>
      </c>
      <c r="B16" s="9">
        <v>11</v>
      </c>
      <c r="C16" s="9">
        <v>6320</v>
      </c>
      <c r="D16" s="10" t="s">
        <v>22</v>
      </c>
      <c r="E16" s="11">
        <v>1425</v>
      </c>
      <c r="F16" s="9" t="s">
        <v>42</v>
      </c>
      <c r="G16" s="10" t="s">
        <v>43</v>
      </c>
      <c r="H16" s="10" t="s">
        <v>44</v>
      </c>
    </row>
    <row r="17" spans="1:8">
      <c r="A17" s="4">
        <v>41837</v>
      </c>
      <c r="B17" s="5">
        <v>11</v>
      </c>
      <c r="C17" s="5">
        <v>6331</v>
      </c>
      <c r="D17" t="s">
        <v>24</v>
      </c>
      <c r="E17" s="6">
        <v>210</v>
      </c>
      <c r="F17" s="5" t="s">
        <v>56</v>
      </c>
      <c r="G17" t="s">
        <v>57</v>
      </c>
      <c r="H17" t="s">
        <v>58</v>
      </c>
    </row>
    <row r="18" spans="1:8">
      <c r="A18" s="8">
        <v>41841</v>
      </c>
      <c r="B18" s="9">
        <v>11</v>
      </c>
      <c r="C18" s="9">
        <v>6533</v>
      </c>
      <c r="D18" s="10" t="s">
        <v>30</v>
      </c>
      <c r="E18" s="11">
        <v>16.82</v>
      </c>
      <c r="F18" s="9" t="s">
        <v>73</v>
      </c>
      <c r="G18" s="10" t="s">
        <v>74</v>
      </c>
      <c r="H18" s="10" t="s">
        <v>75</v>
      </c>
    </row>
    <row r="19" spans="1:8">
      <c r="A19" s="4">
        <v>41821</v>
      </c>
      <c r="B19" s="5">
        <v>11</v>
      </c>
      <c r="C19" s="5">
        <v>6424</v>
      </c>
      <c r="D19" t="s">
        <v>25</v>
      </c>
      <c r="E19" s="6">
        <v>225</v>
      </c>
      <c r="F19" s="5" t="s">
        <v>59</v>
      </c>
      <c r="G19" t="s">
        <v>60</v>
      </c>
      <c r="H19" t="s">
        <v>61</v>
      </c>
    </row>
    <row r="20" spans="1:8">
      <c r="A20" s="4">
        <v>41821</v>
      </c>
      <c r="B20" s="5">
        <v>11</v>
      </c>
      <c r="C20" s="5">
        <v>6424</v>
      </c>
      <c r="D20" t="s">
        <v>25</v>
      </c>
      <c r="E20" s="6">
        <v>147.09</v>
      </c>
      <c r="F20" s="5" t="s">
        <v>59</v>
      </c>
      <c r="G20" t="s">
        <v>60</v>
      </c>
      <c r="H20" t="s">
        <v>61</v>
      </c>
    </row>
    <row r="21" spans="1:8">
      <c r="A21" s="4">
        <v>41821</v>
      </c>
      <c r="B21" s="5">
        <v>11</v>
      </c>
      <c r="C21" s="5">
        <v>6424</v>
      </c>
      <c r="D21" t="s">
        <v>25</v>
      </c>
      <c r="E21" s="6">
        <v>540</v>
      </c>
      <c r="F21" s="5" t="s">
        <v>59</v>
      </c>
      <c r="G21" t="s">
        <v>60</v>
      </c>
      <c r="H21" t="s">
        <v>61</v>
      </c>
    </row>
    <row r="22" spans="1:8">
      <c r="A22" s="4">
        <v>41827</v>
      </c>
      <c r="B22" s="5">
        <v>11</v>
      </c>
      <c r="C22" s="5">
        <v>6424</v>
      </c>
      <c r="D22" t="s">
        <v>25</v>
      </c>
      <c r="E22" s="6">
        <v>72.95</v>
      </c>
      <c r="F22" s="5" t="s">
        <v>59</v>
      </c>
      <c r="G22" t="s">
        <v>60</v>
      </c>
      <c r="H22" t="s">
        <v>61</v>
      </c>
    </row>
    <row r="23" spans="1:8">
      <c r="A23" s="4">
        <v>41837</v>
      </c>
      <c r="B23" s="5">
        <v>11</v>
      </c>
      <c r="C23" s="5">
        <v>6424</v>
      </c>
      <c r="D23" t="s">
        <v>25</v>
      </c>
      <c r="E23" s="6">
        <v>569</v>
      </c>
      <c r="F23" s="5" t="s">
        <v>59</v>
      </c>
      <c r="G23" t="s">
        <v>60</v>
      </c>
      <c r="H23" t="s">
        <v>61</v>
      </c>
    </row>
    <row r="24" spans="1:8">
      <c r="A24" s="4">
        <v>41838</v>
      </c>
      <c r="B24" s="5">
        <v>11</v>
      </c>
      <c r="C24" s="5">
        <v>6424</v>
      </c>
      <c r="D24" t="s">
        <v>25</v>
      </c>
      <c r="E24" s="6">
        <v>114.2</v>
      </c>
      <c r="F24" s="5" t="s">
        <v>59</v>
      </c>
      <c r="G24" t="s">
        <v>60</v>
      </c>
      <c r="H24" t="s">
        <v>61</v>
      </c>
    </row>
    <row r="25" spans="1:8">
      <c r="A25" s="4">
        <v>41842</v>
      </c>
      <c r="B25" s="5">
        <v>11</v>
      </c>
      <c r="C25" s="5">
        <v>6424</v>
      </c>
      <c r="D25" t="s">
        <v>25</v>
      </c>
      <c r="E25" s="6">
        <v>109.8</v>
      </c>
      <c r="F25" s="5" t="s">
        <v>59</v>
      </c>
      <c r="G25" t="s">
        <v>60</v>
      </c>
      <c r="H25" t="s">
        <v>61</v>
      </c>
    </row>
    <row r="26" spans="1:8">
      <c r="A26" s="4">
        <v>41845</v>
      </c>
      <c r="B26" s="5">
        <v>11</v>
      </c>
      <c r="C26" s="5">
        <v>6424</v>
      </c>
      <c r="D26" t="s">
        <v>25</v>
      </c>
      <c r="E26" s="6">
        <v>30</v>
      </c>
      <c r="F26" s="5" t="s">
        <v>59</v>
      </c>
      <c r="G26" t="s">
        <v>60</v>
      </c>
      <c r="H26" t="s">
        <v>61</v>
      </c>
    </row>
    <row r="27" spans="1:8">
      <c r="A27" s="4">
        <v>41851</v>
      </c>
      <c r="B27" s="5">
        <v>11</v>
      </c>
      <c r="C27" s="5">
        <v>6424</v>
      </c>
      <c r="D27" t="s">
        <v>25</v>
      </c>
      <c r="E27" s="6">
        <v>170.85</v>
      </c>
      <c r="F27" s="5" t="s">
        <v>59</v>
      </c>
      <c r="G27" t="s">
        <v>60</v>
      </c>
      <c r="H27" t="s">
        <v>61</v>
      </c>
    </row>
    <row r="28" spans="1:8">
      <c r="A28" s="4">
        <v>41851</v>
      </c>
      <c r="B28" s="5">
        <v>11</v>
      </c>
      <c r="C28" s="5">
        <v>6424</v>
      </c>
      <c r="D28" t="s">
        <v>25</v>
      </c>
      <c r="E28" s="6">
        <v>361.55</v>
      </c>
      <c r="F28" s="5" t="s">
        <v>59</v>
      </c>
      <c r="G28" t="s">
        <v>60</v>
      </c>
      <c r="H28" t="s">
        <v>61</v>
      </c>
    </row>
    <row r="29" spans="1:8">
      <c r="A29" s="4">
        <v>41821</v>
      </c>
      <c r="B29" s="5">
        <v>11</v>
      </c>
      <c r="C29" s="5">
        <v>6430</v>
      </c>
      <c r="D29" t="s">
        <v>26</v>
      </c>
      <c r="E29" s="6">
        <v>619.23</v>
      </c>
      <c r="F29" s="5" t="s">
        <v>59</v>
      </c>
      <c r="G29" t="s">
        <v>60</v>
      </c>
      <c r="H29" t="s">
        <v>62</v>
      </c>
    </row>
    <row r="30" spans="1:8">
      <c r="A30" s="4">
        <v>41822</v>
      </c>
      <c r="B30" s="5">
        <v>11</v>
      </c>
      <c r="C30" s="5">
        <v>6430</v>
      </c>
      <c r="D30" t="s">
        <v>26</v>
      </c>
      <c r="E30" s="6">
        <v>1733.26</v>
      </c>
      <c r="F30" s="5" t="s">
        <v>59</v>
      </c>
      <c r="G30" t="s">
        <v>60</v>
      </c>
      <c r="H30" t="s">
        <v>62</v>
      </c>
    </row>
    <row r="31" spans="1:8">
      <c r="A31" s="4">
        <v>41823</v>
      </c>
      <c r="B31" s="5">
        <v>11</v>
      </c>
      <c r="C31" s="5">
        <v>6430</v>
      </c>
      <c r="D31" t="s">
        <v>26</v>
      </c>
      <c r="E31" s="6">
        <v>529.67999999999995</v>
      </c>
      <c r="F31" s="5" t="s">
        <v>59</v>
      </c>
      <c r="G31" t="s">
        <v>60</v>
      </c>
      <c r="H31" t="s">
        <v>62</v>
      </c>
    </row>
    <row r="32" spans="1:8">
      <c r="A32" s="4">
        <v>41829</v>
      </c>
      <c r="B32" s="5">
        <v>11</v>
      </c>
      <c r="C32" s="5">
        <v>6430</v>
      </c>
      <c r="D32" t="s">
        <v>26</v>
      </c>
      <c r="E32" s="6">
        <v>2000</v>
      </c>
      <c r="F32" s="5" t="s">
        <v>59</v>
      </c>
      <c r="G32" t="s">
        <v>60</v>
      </c>
      <c r="H32" t="s">
        <v>63</v>
      </c>
    </row>
    <row r="33" spans="1:8">
      <c r="A33" s="4">
        <v>41838</v>
      </c>
      <c r="B33" s="5">
        <v>11</v>
      </c>
      <c r="C33" s="5">
        <v>6430</v>
      </c>
      <c r="D33" t="s">
        <v>26</v>
      </c>
      <c r="E33" s="6">
        <v>600</v>
      </c>
      <c r="F33" s="5" t="s">
        <v>59</v>
      </c>
      <c r="G33" t="s">
        <v>60</v>
      </c>
      <c r="H33" t="s">
        <v>64</v>
      </c>
    </row>
    <row r="34" spans="1:8">
      <c r="A34" s="4">
        <v>41844</v>
      </c>
      <c r="B34" s="5">
        <v>11</v>
      </c>
      <c r="C34" s="5">
        <v>6430</v>
      </c>
      <c r="D34" t="s">
        <v>26</v>
      </c>
      <c r="E34" s="6">
        <v>724.93</v>
      </c>
      <c r="F34" s="5" t="s">
        <v>59</v>
      </c>
      <c r="G34" t="s">
        <v>60</v>
      </c>
      <c r="H34" t="s">
        <v>65</v>
      </c>
    </row>
    <row r="35" spans="1:8">
      <c r="A35" s="4">
        <v>41846</v>
      </c>
      <c r="B35" s="5">
        <v>11</v>
      </c>
      <c r="C35" s="5">
        <v>6430</v>
      </c>
      <c r="D35" t="s">
        <v>26</v>
      </c>
      <c r="E35" s="6">
        <v>6119</v>
      </c>
      <c r="F35" s="5" t="s">
        <v>59</v>
      </c>
      <c r="G35" t="s">
        <v>60</v>
      </c>
      <c r="H35" t="s">
        <v>66</v>
      </c>
    </row>
    <row r="36" spans="1:8">
      <c r="A36" s="4">
        <v>41848</v>
      </c>
      <c r="B36" s="5">
        <v>11</v>
      </c>
      <c r="C36" s="5">
        <v>6430</v>
      </c>
      <c r="D36" t="s">
        <v>26</v>
      </c>
      <c r="E36" s="6">
        <v>11248</v>
      </c>
      <c r="F36" s="5" t="s">
        <v>59</v>
      </c>
      <c r="G36" t="s">
        <v>60</v>
      </c>
      <c r="H36" t="s">
        <v>67</v>
      </c>
    </row>
    <row r="37" spans="1:8">
      <c r="A37" s="4">
        <v>41821</v>
      </c>
      <c r="B37" s="5">
        <v>11</v>
      </c>
      <c r="C37" s="5">
        <v>6525</v>
      </c>
      <c r="D37" t="s">
        <v>27</v>
      </c>
      <c r="E37" s="6">
        <v>434.5</v>
      </c>
      <c r="F37" s="5" t="s">
        <v>59</v>
      </c>
      <c r="G37" t="s">
        <v>60</v>
      </c>
      <c r="H37" t="s">
        <v>68</v>
      </c>
    </row>
    <row r="38" spans="1:8">
      <c r="A38" s="4">
        <v>41821</v>
      </c>
      <c r="B38" s="5">
        <v>11</v>
      </c>
      <c r="C38" s="5">
        <v>6531</v>
      </c>
      <c r="D38" t="s">
        <v>29</v>
      </c>
      <c r="E38" s="6">
        <v>250</v>
      </c>
      <c r="F38" s="5" t="s">
        <v>59</v>
      </c>
      <c r="G38" t="s">
        <v>60</v>
      </c>
      <c r="H38" t="s">
        <v>71</v>
      </c>
    </row>
    <row r="39" spans="1:8">
      <c r="A39" s="4">
        <v>41823</v>
      </c>
      <c r="B39" s="5">
        <v>11</v>
      </c>
      <c r="C39" s="5">
        <v>6531</v>
      </c>
      <c r="D39" t="s">
        <v>29</v>
      </c>
      <c r="E39" s="6">
        <v>650</v>
      </c>
      <c r="F39" s="5" t="s">
        <v>59</v>
      </c>
      <c r="G39" t="s">
        <v>60</v>
      </c>
      <c r="H39" t="s">
        <v>72</v>
      </c>
    </row>
    <row r="40" spans="1:8">
      <c r="A40" s="8">
        <v>41841</v>
      </c>
      <c r="B40" s="9">
        <v>11</v>
      </c>
      <c r="C40" s="9">
        <v>6314</v>
      </c>
      <c r="D40" s="10" t="s">
        <v>21</v>
      </c>
      <c r="E40" s="11">
        <v>1400</v>
      </c>
      <c r="F40" s="9" t="s">
        <v>39</v>
      </c>
      <c r="G40" s="10" t="s">
        <v>40</v>
      </c>
      <c r="H40" s="10" t="s">
        <v>41</v>
      </c>
    </row>
    <row r="41" spans="1:8">
      <c r="A41" s="4">
        <v>41825</v>
      </c>
      <c r="B41" s="5">
        <v>11</v>
      </c>
      <c r="C41" s="5">
        <v>6330</v>
      </c>
      <c r="D41" t="s">
        <v>23</v>
      </c>
      <c r="E41" s="6">
        <v>195</v>
      </c>
      <c r="F41" s="5" t="s">
        <v>45</v>
      </c>
      <c r="G41" t="s">
        <v>46</v>
      </c>
      <c r="H41" t="s">
        <v>47</v>
      </c>
    </row>
    <row r="42" spans="1:8">
      <c r="A42" s="4">
        <v>41835</v>
      </c>
      <c r="B42" s="5">
        <v>11</v>
      </c>
      <c r="C42" s="5">
        <v>6330</v>
      </c>
      <c r="D42" t="s">
        <v>23</v>
      </c>
      <c r="E42" s="6">
        <v>60.65</v>
      </c>
      <c r="F42" s="5" t="s">
        <v>45</v>
      </c>
      <c r="G42" t="s">
        <v>46</v>
      </c>
      <c r="H42" t="s">
        <v>48</v>
      </c>
    </row>
    <row r="43" spans="1:8">
      <c r="A43" s="4">
        <v>41851</v>
      </c>
      <c r="B43" s="5">
        <v>11</v>
      </c>
      <c r="C43" s="5">
        <v>6330</v>
      </c>
      <c r="D43" t="s">
        <v>23</v>
      </c>
      <c r="E43" s="6">
        <v>853.02</v>
      </c>
      <c r="F43" s="5" t="s">
        <v>45</v>
      </c>
      <c r="G43" t="s">
        <v>46</v>
      </c>
      <c r="H43" t="s">
        <v>49</v>
      </c>
    </row>
    <row r="44" spans="1:8">
      <c r="A44" s="4">
        <v>41845</v>
      </c>
      <c r="B44" s="5">
        <v>11</v>
      </c>
      <c r="C44" s="5">
        <v>6525</v>
      </c>
      <c r="D44" t="s">
        <v>27</v>
      </c>
      <c r="E44" s="6">
        <v>4761</v>
      </c>
      <c r="F44" s="5" t="s">
        <v>45</v>
      </c>
      <c r="G44" t="s">
        <v>46</v>
      </c>
      <c r="H44" t="s">
        <v>69</v>
      </c>
    </row>
    <row r="45" spans="1:8">
      <c r="A45" s="4">
        <v>41821</v>
      </c>
      <c r="B45" s="5">
        <v>11</v>
      </c>
      <c r="C45" s="5">
        <v>6526</v>
      </c>
      <c r="D45" t="s">
        <v>28</v>
      </c>
      <c r="E45" s="6">
        <v>848</v>
      </c>
      <c r="F45" s="5" t="s">
        <v>45</v>
      </c>
      <c r="G45" t="s">
        <v>46</v>
      </c>
      <c r="H45" t="s">
        <v>70</v>
      </c>
    </row>
    <row r="46" spans="1:8">
      <c r="A46" s="8">
        <v>41838</v>
      </c>
      <c r="B46" s="9">
        <v>11</v>
      </c>
      <c r="C46" s="9">
        <v>6330</v>
      </c>
      <c r="D46" s="10" t="s">
        <v>23</v>
      </c>
      <c r="E46" s="11">
        <v>7</v>
      </c>
      <c r="F46" s="9" t="s">
        <v>50</v>
      </c>
      <c r="G46" s="10" t="s">
        <v>51</v>
      </c>
      <c r="H46" s="10" t="s">
        <v>52</v>
      </c>
    </row>
    <row r="47" spans="1:8">
      <c r="A47" s="8">
        <v>41842</v>
      </c>
      <c r="B47" s="9">
        <v>11</v>
      </c>
      <c r="C47" s="9">
        <v>6330</v>
      </c>
      <c r="D47" s="10" t="s">
        <v>23</v>
      </c>
      <c r="E47" s="11">
        <v>7</v>
      </c>
      <c r="F47" s="9" t="s">
        <v>50</v>
      </c>
      <c r="G47" s="10" t="s">
        <v>51</v>
      </c>
      <c r="H47" s="10" t="s">
        <v>53</v>
      </c>
    </row>
    <row r="48" spans="1:8">
      <c r="A48" s="8">
        <v>41843</v>
      </c>
      <c r="B48" s="9">
        <v>11</v>
      </c>
      <c r="C48" s="9">
        <v>6330</v>
      </c>
      <c r="D48" s="10" t="s">
        <v>23</v>
      </c>
      <c r="E48" s="11">
        <v>10</v>
      </c>
      <c r="F48" s="9" t="s">
        <v>50</v>
      </c>
      <c r="G48" s="10" t="s">
        <v>51</v>
      </c>
      <c r="H48" s="10" t="s">
        <v>54</v>
      </c>
    </row>
    <row r="49" spans="1:8">
      <c r="A49" s="8">
        <v>41844</v>
      </c>
      <c r="B49" s="9">
        <v>11</v>
      </c>
      <c r="C49" s="9">
        <v>6330</v>
      </c>
      <c r="D49" s="10" t="s">
        <v>23</v>
      </c>
      <c r="E49" s="11">
        <v>10</v>
      </c>
      <c r="F49" s="9" t="s">
        <v>50</v>
      </c>
      <c r="G49" s="10" t="s">
        <v>51</v>
      </c>
      <c r="H49" s="10" t="s">
        <v>55</v>
      </c>
    </row>
    <row r="50" spans="1:8">
      <c r="A50" s="4">
        <v>41838</v>
      </c>
      <c r="B50" s="5">
        <v>11</v>
      </c>
      <c r="C50" s="5">
        <v>6730</v>
      </c>
      <c r="D50" t="s">
        <v>33</v>
      </c>
      <c r="E50" s="6">
        <v>8075</v>
      </c>
      <c r="F50" s="5" t="s">
        <v>100</v>
      </c>
      <c r="G50" t="s">
        <v>101</v>
      </c>
      <c r="H50" t="s">
        <v>66</v>
      </c>
    </row>
    <row r="51" spans="1:8">
      <c r="A51" s="4">
        <v>41841</v>
      </c>
      <c r="B51" s="5">
        <v>11</v>
      </c>
      <c r="C51" s="5">
        <v>6730</v>
      </c>
      <c r="D51" t="s">
        <v>33</v>
      </c>
      <c r="E51" s="6">
        <v>8824</v>
      </c>
      <c r="F51" s="5" t="s">
        <v>100</v>
      </c>
      <c r="G51" t="s">
        <v>101</v>
      </c>
      <c r="H51" t="s">
        <v>65</v>
      </c>
    </row>
    <row r="52" spans="1:8">
      <c r="A52" s="8">
        <v>41836</v>
      </c>
      <c r="B52" s="9">
        <v>73</v>
      </c>
      <c r="C52" s="9">
        <v>6870</v>
      </c>
      <c r="D52" s="10" t="s">
        <v>35</v>
      </c>
      <c r="E52" s="11">
        <v>6234</v>
      </c>
      <c r="F52" s="9" t="s">
        <v>105</v>
      </c>
      <c r="G52" s="10" t="s">
        <v>106</v>
      </c>
      <c r="H52" s="10" t="s">
        <v>107</v>
      </c>
    </row>
    <row r="53" spans="1:8">
      <c r="E53" s="7">
        <f>SUM(E3:E52)</f>
        <v>65182.25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7"/>
  <sheetViews>
    <sheetView topLeftCell="A166" workbookViewId="0">
      <selection activeCell="G178" sqref="G178"/>
    </sheetView>
  </sheetViews>
  <sheetFormatPr defaultRowHeight="15"/>
  <cols>
    <col min="2" max="2" width="5.85546875" customWidth="1"/>
    <col min="3" max="3" width="8.7109375" customWidth="1"/>
    <col min="4" max="4" width="39.85546875" bestFit="1" customWidth="1"/>
    <col min="5" max="5" width="12.28515625" customWidth="1"/>
    <col min="6" max="6" width="9.28515625" customWidth="1"/>
    <col min="7" max="7" width="36.42578125" bestFit="1" customWidth="1"/>
    <col min="8" max="8" width="40" bestFit="1" customWidth="1"/>
  </cols>
  <sheetData>
    <row r="1" spans="1:8" s="1" customFormat="1" ht="15.75">
      <c r="A1" s="83" t="s">
        <v>17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42095</v>
      </c>
      <c r="B3" s="5">
        <v>11</v>
      </c>
      <c r="C3" s="5">
        <v>1410</v>
      </c>
      <c r="D3" t="s">
        <v>20</v>
      </c>
      <c r="E3" s="6">
        <v>688.09</v>
      </c>
      <c r="F3" s="5" t="s">
        <v>36</v>
      </c>
      <c r="G3" t="s">
        <v>37</v>
      </c>
      <c r="H3" t="s">
        <v>119</v>
      </c>
    </row>
    <row r="4" spans="1:8">
      <c r="A4" s="4">
        <v>42095</v>
      </c>
      <c r="B4" s="5">
        <v>11</v>
      </c>
      <c r="C4" s="5">
        <v>1410</v>
      </c>
      <c r="D4" t="s">
        <v>20</v>
      </c>
      <c r="E4" s="6">
        <v>3035.72</v>
      </c>
      <c r="F4" s="5" t="s">
        <v>36</v>
      </c>
      <c r="G4" t="s">
        <v>37</v>
      </c>
      <c r="H4" t="s">
        <v>38</v>
      </c>
    </row>
    <row r="5" spans="1:8">
      <c r="A5" s="61">
        <v>42111</v>
      </c>
      <c r="B5" s="20">
        <v>11</v>
      </c>
      <c r="C5" s="20">
        <v>6330</v>
      </c>
      <c r="D5" s="21" t="s">
        <v>23</v>
      </c>
      <c r="E5" s="22">
        <v>794</v>
      </c>
      <c r="F5" s="20" t="s">
        <v>97</v>
      </c>
      <c r="G5" s="21" t="s">
        <v>98</v>
      </c>
      <c r="H5" s="21" t="s">
        <v>636</v>
      </c>
    </row>
    <row r="6" spans="1:8">
      <c r="A6" s="61">
        <v>42116</v>
      </c>
      <c r="B6" s="20">
        <v>11</v>
      </c>
      <c r="C6" s="20">
        <v>6610</v>
      </c>
      <c r="D6" s="21" t="s">
        <v>32</v>
      </c>
      <c r="E6" s="22">
        <v>96.5</v>
      </c>
      <c r="F6" s="20" t="s">
        <v>97</v>
      </c>
      <c r="G6" s="21" t="s">
        <v>98</v>
      </c>
      <c r="H6" s="21" t="s">
        <v>627</v>
      </c>
    </row>
    <row r="7" spans="1:8">
      <c r="A7" s="61">
        <v>42123</v>
      </c>
      <c r="B7" s="20">
        <v>11</v>
      </c>
      <c r="C7" s="20">
        <v>6610</v>
      </c>
      <c r="D7" s="21" t="s">
        <v>32</v>
      </c>
      <c r="E7" s="22">
        <v>26.55</v>
      </c>
      <c r="F7" s="20" t="s">
        <v>97</v>
      </c>
      <c r="G7" s="21" t="s">
        <v>98</v>
      </c>
      <c r="H7" s="21" t="s">
        <v>637</v>
      </c>
    </row>
    <row r="8" spans="1:8">
      <c r="A8" s="61">
        <v>42103</v>
      </c>
      <c r="B8" s="20">
        <v>11</v>
      </c>
      <c r="C8" s="20">
        <v>6619</v>
      </c>
      <c r="D8" s="21" t="s">
        <v>110</v>
      </c>
      <c r="E8" s="22">
        <v>14.95</v>
      </c>
      <c r="F8" s="20" t="s">
        <v>97</v>
      </c>
      <c r="G8" s="21" t="s">
        <v>98</v>
      </c>
      <c r="H8" s="21" t="s">
        <v>637</v>
      </c>
    </row>
    <row r="9" spans="1:8">
      <c r="A9" s="61">
        <v>42103</v>
      </c>
      <c r="B9" s="20">
        <v>11</v>
      </c>
      <c r="C9" s="20">
        <v>6619</v>
      </c>
      <c r="D9" s="21" t="s">
        <v>110</v>
      </c>
      <c r="E9" s="22">
        <v>37.74</v>
      </c>
      <c r="F9" s="20" t="s">
        <v>97</v>
      </c>
      <c r="G9" s="21" t="s">
        <v>98</v>
      </c>
      <c r="H9" s="21" t="s">
        <v>637</v>
      </c>
    </row>
    <row r="10" spans="1:8">
      <c r="A10" s="61">
        <v>42110</v>
      </c>
      <c r="B10" s="20">
        <v>11</v>
      </c>
      <c r="C10" s="20">
        <v>6619</v>
      </c>
      <c r="D10" s="21" t="s">
        <v>110</v>
      </c>
      <c r="E10" s="22">
        <v>13.2</v>
      </c>
      <c r="F10" s="20" t="s">
        <v>97</v>
      </c>
      <c r="G10" s="21" t="s">
        <v>98</v>
      </c>
      <c r="H10" s="21" t="s">
        <v>201</v>
      </c>
    </row>
    <row r="11" spans="1:8">
      <c r="A11" s="4">
        <v>42110</v>
      </c>
      <c r="B11" s="5">
        <v>11</v>
      </c>
      <c r="C11" s="5">
        <v>6580</v>
      </c>
      <c r="D11" t="s">
        <v>31</v>
      </c>
      <c r="E11" s="6">
        <v>2795</v>
      </c>
      <c r="F11" s="5" t="s">
        <v>638</v>
      </c>
      <c r="G11" t="s">
        <v>639</v>
      </c>
      <c r="H11" t="s">
        <v>620</v>
      </c>
    </row>
    <row r="12" spans="1:8">
      <c r="A12" s="4">
        <v>42111</v>
      </c>
      <c r="B12" s="5">
        <v>11</v>
      </c>
      <c r="C12" s="5">
        <v>6610</v>
      </c>
      <c r="D12" t="s">
        <v>32</v>
      </c>
      <c r="E12" s="6">
        <v>15.28</v>
      </c>
      <c r="F12" s="5" t="s">
        <v>638</v>
      </c>
      <c r="G12" t="s">
        <v>639</v>
      </c>
      <c r="H12" t="s">
        <v>338</v>
      </c>
    </row>
    <row r="13" spans="1:8">
      <c r="A13" s="4">
        <v>42111</v>
      </c>
      <c r="B13" s="5">
        <v>11</v>
      </c>
      <c r="C13" s="5">
        <v>6619</v>
      </c>
      <c r="D13" t="s">
        <v>110</v>
      </c>
      <c r="E13" s="6">
        <v>406.12</v>
      </c>
      <c r="F13" s="5" t="s">
        <v>638</v>
      </c>
      <c r="G13" t="s">
        <v>639</v>
      </c>
      <c r="H13" t="s">
        <v>338</v>
      </c>
    </row>
    <row r="14" spans="1:8">
      <c r="A14" s="61">
        <v>42111</v>
      </c>
      <c r="B14" s="20">
        <v>11</v>
      </c>
      <c r="C14" s="20">
        <v>6610</v>
      </c>
      <c r="D14" s="21" t="s">
        <v>32</v>
      </c>
      <c r="E14" s="22">
        <v>12</v>
      </c>
      <c r="F14" s="20" t="s">
        <v>336</v>
      </c>
      <c r="G14" s="21" t="s">
        <v>337</v>
      </c>
      <c r="H14" s="21" t="s">
        <v>338</v>
      </c>
    </row>
    <row r="15" spans="1:8">
      <c r="A15" s="61">
        <v>42111</v>
      </c>
      <c r="B15" s="20">
        <v>11</v>
      </c>
      <c r="C15" s="20">
        <v>6610</v>
      </c>
      <c r="D15" s="21" t="s">
        <v>32</v>
      </c>
      <c r="E15" s="22">
        <v>34.880000000000003</v>
      </c>
      <c r="F15" s="20" t="s">
        <v>336</v>
      </c>
      <c r="G15" s="21" t="s">
        <v>337</v>
      </c>
      <c r="H15" s="21" t="s">
        <v>338</v>
      </c>
    </row>
    <row r="16" spans="1:8">
      <c r="A16" s="61">
        <v>42111</v>
      </c>
      <c r="B16" s="20">
        <v>11</v>
      </c>
      <c r="C16" s="20">
        <v>6610</v>
      </c>
      <c r="D16" s="21" t="s">
        <v>32</v>
      </c>
      <c r="E16" s="22">
        <v>38.4</v>
      </c>
      <c r="F16" s="20" t="s">
        <v>336</v>
      </c>
      <c r="G16" s="21" t="s">
        <v>337</v>
      </c>
      <c r="H16" s="21" t="s">
        <v>338</v>
      </c>
    </row>
    <row r="17" spans="1:8">
      <c r="A17" s="61">
        <v>42111</v>
      </c>
      <c r="B17" s="20">
        <v>11</v>
      </c>
      <c r="C17" s="20">
        <v>6610</v>
      </c>
      <c r="D17" s="21" t="s">
        <v>32</v>
      </c>
      <c r="E17" s="22">
        <v>45.57</v>
      </c>
      <c r="F17" s="20" t="s">
        <v>336</v>
      </c>
      <c r="G17" s="21" t="s">
        <v>337</v>
      </c>
      <c r="H17" s="21" t="s">
        <v>338</v>
      </c>
    </row>
    <row r="18" spans="1:8">
      <c r="A18" s="61">
        <v>42095</v>
      </c>
      <c r="B18" s="20">
        <v>11</v>
      </c>
      <c r="C18" s="20">
        <v>6619</v>
      </c>
      <c r="D18" s="21" t="s">
        <v>110</v>
      </c>
      <c r="E18" s="22">
        <v>15</v>
      </c>
      <c r="F18" s="20" t="s">
        <v>336</v>
      </c>
      <c r="G18" s="21" t="s">
        <v>337</v>
      </c>
      <c r="H18" s="21" t="s">
        <v>201</v>
      </c>
    </row>
    <row r="19" spans="1:8">
      <c r="A19" s="61">
        <v>42111</v>
      </c>
      <c r="B19" s="20">
        <v>11</v>
      </c>
      <c r="C19" s="20">
        <v>6619</v>
      </c>
      <c r="D19" s="21" t="s">
        <v>110</v>
      </c>
      <c r="E19" s="22">
        <v>12.97</v>
      </c>
      <c r="F19" s="20" t="s">
        <v>336</v>
      </c>
      <c r="G19" s="21" t="s">
        <v>337</v>
      </c>
      <c r="H19" s="21" t="s">
        <v>338</v>
      </c>
    </row>
    <row r="20" spans="1:8">
      <c r="A20" s="61">
        <v>42111</v>
      </c>
      <c r="B20" s="20">
        <v>11</v>
      </c>
      <c r="C20" s="20">
        <v>6619</v>
      </c>
      <c r="D20" s="21" t="s">
        <v>110</v>
      </c>
      <c r="E20" s="22">
        <v>18.04</v>
      </c>
      <c r="F20" s="20" t="s">
        <v>336</v>
      </c>
      <c r="G20" s="21" t="s">
        <v>337</v>
      </c>
      <c r="H20" s="21" t="s">
        <v>338</v>
      </c>
    </row>
    <row r="21" spans="1:8">
      <c r="A21" s="61">
        <v>42111</v>
      </c>
      <c r="B21" s="20">
        <v>11</v>
      </c>
      <c r="C21" s="20">
        <v>6619</v>
      </c>
      <c r="D21" s="21" t="s">
        <v>110</v>
      </c>
      <c r="E21" s="22">
        <v>4.49</v>
      </c>
      <c r="F21" s="20" t="s">
        <v>336</v>
      </c>
      <c r="G21" s="21" t="s">
        <v>337</v>
      </c>
      <c r="H21" s="21" t="s">
        <v>338</v>
      </c>
    </row>
    <row r="22" spans="1:8">
      <c r="A22" s="61">
        <v>42111</v>
      </c>
      <c r="B22" s="20">
        <v>11</v>
      </c>
      <c r="C22" s="20">
        <v>6619</v>
      </c>
      <c r="D22" s="21" t="s">
        <v>110</v>
      </c>
      <c r="E22" s="22">
        <v>14.24</v>
      </c>
      <c r="F22" s="20" t="s">
        <v>336</v>
      </c>
      <c r="G22" s="21" t="s">
        <v>337</v>
      </c>
      <c r="H22" s="21" t="s">
        <v>338</v>
      </c>
    </row>
    <row r="23" spans="1:8">
      <c r="A23" s="61">
        <v>42111</v>
      </c>
      <c r="B23" s="20">
        <v>11</v>
      </c>
      <c r="C23" s="20">
        <v>6619</v>
      </c>
      <c r="D23" s="21" t="s">
        <v>110</v>
      </c>
      <c r="E23" s="22">
        <v>42.42</v>
      </c>
      <c r="F23" s="20" t="s">
        <v>336</v>
      </c>
      <c r="G23" s="21" t="s">
        <v>337</v>
      </c>
      <c r="H23" s="21" t="s">
        <v>338</v>
      </c>
    </row>
    <row r="24" spans="1:8">
      <c r="A24" s="4">
        <v>42124</v>
      </c>
      <c r="B24" s="5">
        <v>11</v>
      </c>
      <c r="C24" s="5">
        <v>6610</v>
      </c>
      <c r="D24" t="s">
        <v>32</v>
      </c>
      <c r="E24" s="6">
        <v>59.98</v>
      </c>
      <c r="F24" s="5" t="s">
        <v>136</v>
      </c>
      <c r="G24" t="s">
        <v>137</v>
      </c>
      <c r="H24" t="s">
        <v>208</v>
      </c>
    </row>
    <row r="25" spans="1:8">
      <c r="A25" s="61">
        <v>42103</v>
      </c>
      <c r="B25" s="20">
        <v>11</v>
      </c>
      <c r="C25" s="20">
        <v>6619</v>
      </c>
      <c r="D25" s="21" t="s">
        <v>110</v>
      </c>
      <c r="E25" s="22">
        <v>217.59</v>
      </c>
      <c r="F25" s="20" t="s">
        <v>196</v>
      </c>
      <c r="G25" s="21" t="s">
        <v>197</v>
      </c>
      <c r="H25" s="21" t="s">
        <v>201</v>
      </c>
    </row>
    <row r="26" spans="1:8">
      <c r="A26" s="61">
        <v>42121</v>
      </c>
      <c r="B26" s="20">
        <v>11</v>
      </c>
      <c r="C26" s="20">
        <v>6619</v>
      </c>
      <c r="D26" s="21" t="s">
        <v>110</v>
      </c>
      <c r="E26" s="22">
        <v>37.979999999999997</v>
      </c>
      <c r="F26" s="20" t="s">
        <v>196</v>
      </c>
      <c r="G26" s="21" t="s">
        <v>197</v>
      </c>
      <c r="H26" s="21" t="s">
        <v>198</v>
      </c>
    </row>
    <row r="27" spans="1:8">
      <c r="A27" s="4">
        <v>42115</v>
      </c>
      <c r="B27" s="5">
        <v>11</v>
      </c>
      <c r="C27" s="5">
        <v>6610</v>
      </c>
      <c r="D27" t="s">
        <v>32</v>
      </c>
      <c r="E27" s="6">
        <v>27.65</v>
      </c>
      <c r="F27" s="5" t="s">
        <v>309</v>
      </c>
      <c r="G27" t="s">
        <v>310</v>
      </c>
      <c r="H27" t="s">
        <v>311</v>
      </c>
    </row>
    <row r="28" spans="1:8">
      <c r="A28" s="4">
        <v>42115</v>
      </c>
      <c r="B28" s="5">
        <v>11</v>
      </c>
      <c r="C28" s="5">
        <v>6619</v>
      </c>
      <c r="D28" t="s">
        <v>110</v>
      </c>
      <c r="E28" s="6">
        <v>16</v>
      </c>
      <c r="F28" s="5" t="s">
        <v>309</v>
      </c>
      <c r="G28" t="s">
        <v>310</v>
      </c>
      <c r="H28" t="s">
        <v>311</v>
      </c>
    </row>
    <row r="29" spans="1:8">
      <c r="A29" s="61">
        <v>42115</v>
      </c>
      <c r="B29" s="20">
        <v>11</v>
      </c>
      <c r="C29" s="20">
        <v>6645</v>
      </c>
      <c r="D29" s="21" t="s">
        <v>115</v>
      </c>
      <c r="E29" s="22">
        <v>190.13</v>
      </c>
      <c r="F29" s="20" t="s">
        <v>344</v>
      </c>
      <c r="G29" s="21" t="s">
        <v>345</v>
      </c>
      <c r="H29" s="21" t="s">
        <v>347</v>
      </c>
    </row>
    <row r="30" spans="1:8">
      <c r="A30" s="61">
        <v>42102</v>
      </c>
      <c r="B30" s="20">
        <v>11</v>
      </c>
      <c r="C30" s="20">
        <v>6650</v>
      </c>
      <c r="D30" s="21" t="s">
        <v>116</v>
      </c>
      <c r="E30" s="22">
        <v>150</v>
      </c>
      <c r="F30" s="20" t="s">
        <v>344</v>
      </c>
      <c r="G30" s="21" t="s">
        <v>345</v>
      </c>
      <c r="H30" s="21" t="s">
        <v>347</v>
      </c>
    </row>
    <row r="31" spans="1:8">
      <c r="A31" s="61">
        <v>42116</v>
      </c>
      <c r="B31" s="20">
        <v>11</v>
      </c>
      <c r="C31" s="20">
        <v>6650</v>
      </c>
      <c r="D31" s="21" t="s">
        <v>116</v>
      </c>
      <c r="E31" s="22">
        <v>710</v>
      </c>
      <c r="F31" s="20" t="s">
        <v>344</v>
      </c>
      <c r="G31" s="21" t="s">
        <v>345</v>
      </c>
      <c r="H31" s="21" t="s">
        <v>640</v>
      </c>
    </row>
    <row r="32" spans="1:8">
      <c r="A32" s="4">
        <v>42116</v>
      </c>
      <c r="B32" s="5">
        <v>11</v>
      </c>
      <c r="C32" s="5">
        <v>6619</v>
      </c>
      <c r="D32" t="s">
        <v>110</v>
      </c>
      <c r="E32" s="6">
        <v>22.75</v>
      </c>
      <c r="F32" s="5" t="s">
        <v>629</v>
      </c>
      <c r="G32" t="s">
        <v>630</v>
      </c>
      <c r="H32" t="s">
        <v>201</v>
      </c>
    </row>
    <row r="33" spans="1:8">
      <c r="A33" s="61">
        <v>42117</v>
      </c>
      <c r="B33" s="20">
        <v>11</v>
      </c>
      <c r="C33" s="20">
        <v>6619</v>
      </c>
      <c r="D33" s="21" t="s">
        <v>110</v>
      </c>
      <c r="E33" s="22">
        <v>21</v>
      </c>
      <c r="F33" s="20" t="s">
        <v>414</v>
      </c>
      <c r="G33" s="21" t="s">
        <v>415</v>
      </c>
      <c r="H33" s="21" t="s">
        <v>201</v>
      </c>
    </row>
    <row r="34" spans="1:8">
      <c r="A34" s="4">
        <v>42114</v>
      </c>
      <c r="B34" s="5">
        <v>11</v>
      </c>
      <c r="C34" s="5">
        <v>6851</v>
      </c>
      <c r="D34" t="s">
        <v>328</v>
      </c>
      <c r="E34" s="6">
        <v>426.4</v>
      </c>
      <c r="F34" s="5" t="s">
        <v>176</v>
      </c>
      <c r="G34" t="s">
        <v>177</v>
      </c>
      <c r="H34" t="s">
        <v>163</v>
      </c>
    </row>
    <row r="35" spans="1:8">
      <c r="A35" s="61">
        <v>42096</v>
      </c>
      <c r="B35" s="20">
        <v>11</v>
      </c>
      <c r="C35" s="20">
        <v>6610</v>
      </c>
      <c r="D35" s="21" t="s">
        <v>32</v>
      </c>
      <c r="E35" s="22">
        <v>57.14</v>
      </c>
      <c r="F35" s="20" t="s">
        <v>179</v>
      </c>
      <c r="G35" s="21" t="s">
        <v>180</v>
      </c>
      <c r="H35" s="21" t="s">
        <v>181</v>
      </c>
    </row>
    <row r="36" spans="1:8">
      <c r="A36" s="61">
        <v>42107</v>
      </c>
      <c r="B36" s="20">
        <v>11</v>
      </c>
      <c r="C36" s="20">
        <v>6610</v>
      </c>
      <c r="D36" s="21" t="s">
        <v>32</v>
      </c>
      <c r="E36" s="22">
        <v>25.45</v>
      </c>
      <c r="F36" s="20" t="s">
        <v>179</v>
      </c>
      <c r="G36" s="21" t="s">
        <v>180</v>
      </c>
      <c r="H36" s="21" t="s">
        <v>181</v>
      </c>
    </row>
    <row r="37" spans="1:8">
      <c r="A37" s="61">
        <v>42111</v>
      </c>
      <c r="B37" s="20">
        <v>11</v>
      </c>
      <c r="C37" s="20">
        <v>6610</v>
      </c>
      <c r="D37" s="21" t="s">
        <v>32</v>
      </c>
      <c r="E37" s="22">
        <v>43.29</v>
      </c>
      <c r="F37" s="20" t="s">
        <v>179</v>
      </c>
      <c r="G37" s="21" t="s">
        <v>180</v>
      </c>
      <c r="H37" s="21" t="s">
        <v>338</v>
      </c>
    </row>
    <row r="38" spans="1:8">
      <c r="A38" s="61">
        <v>42111</v>
      </c>
      <c r="B38" s="20">
        <v>11</v>
      </c>
      <c r="C38" s="20">
        <v>6610</v>
      </c>
      <c r="D38" s="21" t="s">
        <v>32</v>
      </c>
      <c r="E38" s="22">
        <v>11.99</v>
      </c>
      <c r="F38" s="20" t="s">
        <v>179</v>
      </c>
      <c r="G38" s="21" t="s">
        <v>180</v>
      </c>
      <c r="H38" s="21" t="s">
        <v>338</v>
      </c>
    </row>
    <row r="39" spans="1:8">
      <c r="A39" s="61">
        <v>42111</v>
      </c>
      <c r="B39" s="20">
        <v>11</v>
      </c>
      <c r="C39" s="20">
        <v>6610</v>
      </c>
      <c r="D39" s="21" t="s">
        <v>32</v>
      </c>
      <c r="E39" s="22">
        <v>29.96</v>
      </c>
      <c r="F39" s="20" t="s">
        <v>179</v>
      </c>
      <c r="G39" s="21" t="s">
        <v>180</v>
      </c>
      <c r="H39" s="21" t="s">
        <v>338</v>
      </c>
    </row>
    <row r="40" spans="1:8">
      <c r="A40" s="61">
        <v>42111</v>
      </c>
      <c r="B40" s="20">
        <v>11</v>
      </c>
      <c r="C40" s="20">
        <v>6619</v>
      </c>
      <c r="D40" s="21" t="s">
        <v>110</v>
      </c>
      <c r="E40" s="22">
        <v>12.84</v>
      </c>
      <c r="F40" s="20" t="s">
        <v>179</v>
      </c>
      <c r="G40" s="21" t="s">
        <v>180</v>
      </c>
      <c r="H40" s="21" t="s">
        <v>338</v>
      </c>
    </row>
    <row r="41" spans="1:8">
      <c r="A41" s="61">
        <v>42103</v>
      </c>
      <c r="B41" s="20">
        <v>11</v>
      </c>
      <c r="C41" s="20">
        <v>6645</v>
      </c>
      <c r="D41" s="21" t="s">
        <v>115</v>
      </c>
      <c r="E41" s="22">
        <v>20.260000000000002</v>
      </c>
      <c r="F41" s="20" t="s">
        <v>179</v>
      </c>
      <c r="G41" s="21" t="s">
        <v>180</v>
      </c>
      <c r="H41" s="21" t="s">
        <v>208</v>
      </c>
    </row>
    <row r="42" spans="1:8">
      <c r="A42" s="4">
        <v>42108</v>
      </c>
      <c r="B42" s="5">
        <v>11</v>
      </c>
      <c r="C42" s="5">
        <v>6851</v>
      </c>
      <c r="D42" t="s">
        <v>328</v>
      </c>
      <c r="E42" s="6">
        <v>679.8</v>
      </c>
      <c r="F42" s="5" t="s">
        <v>419</v>
      </c>
      <c r="G42" t="s">
        <v>420</v>
      </c>
      <c r="H42" t="s">
        <v>163</v>
      </c>
    </row>
    <row r="43" spans="1:8">
      <c r="A43" s="61">
        <v>42095</v>
      </c>
      <c r="B43" s="20">
        <v>11</v>
      </c>
      <c r="C43" s="20">
        <v>6610</v>
      </c>
      <c r="D43" s="21" t="s">
        <v>32</v>
      </c>
      <c r="E43" s="22">
        <v>793</v>
      </c>
      <c r="F43" s="20" t="s">
        <v>150</v>
      </c>
      <c r="G43" s="21" t="s">
        <v>151</v>
      </c>
      <c r="H43" s="21" t="s">
        <v>641</v>
      </c>
    </row>
    <row r="44" spans="1:8">
      <c r="A44" s="4">
        <v>42096</v>
      </c>
      <c r="B44" s="5">
        <v>11</v>
      </c>
      <c r="C44" s="5">
        <v>6808</v>
      </c>
      <c r="D44" t="s">
        <v>117</v>
      </c>
      <c r="E44" s="6">
        <v>65</v>
      </c>
      <c r="F44" s="5" t="s">
        <v>642</v>
      </c>
      <c r="G44" t="s">
        <v>643</v>
      </c>
      <c r="H44" t="s">
        <v>644</v>
      </c>
    </row>
    <row r="45" spans="1:8">
      <c r="A45" s="61">
        <v>42103</v>
      </c>
      <c r="B45" s="20">
        <v>11</v>
      </c>
      <c r="C45" s="20">
        <v>6330</v>
      </c>
      <c r="D45" s="21" t="s">
        <v>23</v>
      </c>
      <c r="E45" s="22">
        <v>22</v>
      </c>
      <c r="F45" s="20" t="s">
        <v>225</v>
      </c>
      <c r="G45" s="21" t="s">
        <v>226</v>
      </c>
      <c r="H45" s="21" t="s">
        <v>645</v>
      </c>
    </row>
    <row r="46" spans="1:8">
      <c r="A46" s="4">
        <v>42103</v>
      </c>
      <c r="B46" s="5">
        <v>11</v>
      </c>
      <c r="C46" s="5">
        <v>6330</v>
      </c>
      <c r="D46" t="s">
        <v>23</v>
      </c>
      <c r="E46" s="6">
        <v>51</v>
      </c>
      <c r="F46" s="5" t="s">
        <v>227</v>
      </c>
      <c r="G46" t="s">
        <v>228</v>
      </c>
      <c r="H46" t="s">
        <v>646</v>
      </c>
    </row>
    <row r="47" spans="1:8">
      <c r="A47" s="4">
        <v>42103</v>
      </c>
      <c r="B47" s="5">
        <v>11</v>
      </c>
      <c r="C47" s="5">
        <v>6330</v>
      </c>
      <c r="D47" t="s">
        <v>23</v>
      </c>
      <c r="E47" s="6">
        <v>91.5</v>
      </c>
      <c r="F47" s="5" t="s">
        <v>227</v>
      </c>
      <c r="G47" t="s">
        <v>228</v>
      </c>
      <c r="H47" t="s">
        <v>647</v>
      </c>
    </row>
    <row r="48" spans="1:8">
      <c r="A48" s="4">
        <v>42103</v>
      </c>
      <c r="B48" s="5">
        <v>11</v>
      </c>
      <c r="C48" s="5">
        <v>6330</v>
      </c>
      <c r="D48" t="s">
        <v>23</v>
      </c>
      <c r="E48" s="6">
        <v>91.5</v>
      </c>
      <c r="F48" s="5" t="s">
        <v>227</v>
      </c>
      <c r="G48" t="s">
        <v>228</v>
      </c>
      <c r="H48" t="s">
        <v>648</v>
      </c>
    </row>
    <row r="49" spans="1:8">
      <c r="A49" s="4">
        <v>42108</v>
      </c>
      <c r="B49" s="5">
        <v>11</v>
      </c>
      <c r="C49" s="5">
        <v>6330</v>
      </c>
      <c r="D49" t="s">
        <v>23</v>
      </c>
      <c r="E49" s="6">
        <v>51</v>
      </c>
      <c r="F49" s="5" t="s">
        <v>227</v>
      </c>
      <c r="G49" t="s">
        <v>228</v>
      </c>
      <c r="H49" t="s">
        <v>270</v>
      </c>
    </row>
    <row r="50" spans="1:8">
      <c r="A50" s="4">
        <v>42108</v>
      </c>
      <c r="B50" s="5">
        <v>11</v>
      </c>
      <c r="C50" s="5">
        <v>6330</v>
      </c>
      <c r="D50" t="s">
        <v>23</v>
      </c>
      <c r="E50" s="6">
        <v>91.5</v>
      </c>
      <c r="F50" s="5" t="s">
        <v>227</v>
      </c>
      <c r="G50" t="s">
        <v>228</v>
      </c>
      <c r="H50" t="s">
        <v>272</v>
      </c>
    </row>
    <row r="51" spans="1:8">
      <c r="A51" s="4">
        <v>42108</v>
      </c>
      <c r="B51" s="5">
        <v>11</v>
      </c>
      <c r="C51" s="5">
        <v>6330</v>
      </c>
      <c r="D51" t="s">
        <v>23</v>
      </c>
      <c r="E51" s="6">
        <v>91.5</v>
      </c>
      <c r="F51" s="5" t="s">
        <v>227</v>
      </c>
      <c r="G51" t="s">
        <v>228</v>
      </c>
      <c r="H51" t="s">
        <v>649</v>
      </c>
    </row>
    <row r="52" spans="1:8">
      <c r="A52" s="4">
        <v>42119</v>
      </c>
      <c r="B52" s="5">
        <v>11</v>
      </c>
      <c r="C52" s="5">
        <v>6330</v>
      </c>
      <c r="D52" t="s">
        <v>23</v>
      </c>
      <c r="E52" s="6">
        <v>51</v>
      </c>
      <c r="F52" s="5" t="s">
        <v>227</v>
      </c>
      <c r="G52" t="s">
        <v>228</v>
      </c>
      <c r="H52" t="s">
        <v>650</v>
      </c>
    </row>
    <row r="53" spans="1:8">
      <c r="A53" s="4">
        <v>42119</v>
      </c>
      <c r="B53" s="5">
        <v>11</v>
      </c>
      <c r="C53" s="5">
        <v>6330</v>
      </c>
      <c r="D53" t="s">
        <v>23</v>
      </c>
      <c r="E53" s="6">
        <v>51</v>
      </c>
      <c r="F53" s="5" t="s">
        <v>227</v>
      </c>
      <c r="G53" t="s">
        <v>228</v>
      </c>
      <c r="H53" t="s">
        <v>651</v>
      </c>
    </row>
    <row r="54" spans="1:8">
      <c r="A54" s="4">
        <v>42120</v>
      </c>
      <c r="B54" s="5">
        <v>11</v>
      </c>
      <c r="C54" s="5">
        <v>6330</v>
      </c>
      <c r="D54" t="s">
        <v>23</v>
      </c>
      <c r="E54" s="6">
        <v>51</v>
      </c>
      <c r="F54" s="5" t="s">
        <v>227</v>
      </c>
      <c r="G54" t="s">
        <v>228</v>
      </c>
      <c r="H54" t="s">
        <v>283</v>
      </c>
    </row>
    <row r="55" spans="1:8">
      <c r="A55" s="4">
        <v>42122</v>
      </c>
      <c r="B55" s="5">
        <v>11</v>
      </c>
      <c r="C55" s="5">
        <v>6330</v>
      </c>
      <c r="D55" t="s">
        <v>23</v>
      </c>
      <c r="E55" s="6">
        <v>91.5</v>
      </c>
      <c r="F55" s="5" t="s">
        <v>227</v>
      </c>
      <c r="G55" t="s">
        <v>228</v>
      </c>
      <c r="H55" t="s">
        <v>652</v>
      </c>
    </row>
    <row r="56" spans="1:8">
      <c r="A56" s="4">
        <v>42122</v>
      </c>
      <c r="B56" s="5">
        <v>11</v>
      </c>
      <c r="C56" s="5">
        <v>6330</v>
      </c>
      <c r="D56" t="s">
        <v>23</v>
      </c>
      <c r="E56" s="6">
        <v>51</v>
      </c>
      <c r="F56" s="5" t="s">
        <v>227</v>
      </c>
      <c r="G56" t="s">
        <v>228</v>
      </c>
      <c r="H56" t="s">
        <v>270</v>
      </c>
    </row>
    <row r="57" spans="1:8">
      <c r="A57" s="4">
        <v>42122</v>
      </c>
      <c r="B57" s="5">
        <v>11</v>
      </c>
      <c r="C57" s="5">
        <v>6330</v>
      </c>
      <c r="D57" t="s">
        <v>23</v>
      </c>
      <c r="E57" s="6">
        <v>91.5</v>
      </c>
      <c r="F57" s="5" t="s">
        <v>227</v>
      </c>
      <c r="G57" t="s">
        <v>228</v>
      </c>
      <c r="H57" t="s">
        <v>653</v>
      </c>
    </row>
    <row r="58" spans="1:8">
      <c r="A58" s="4">
        <v>42124</v>
      </c>
      <c r="B58" s="5">
        <v>11</v>
      </c>
      <c r="C58" s="5">
        <v>6330</v>
      </c>
      <c r="D58" t="s">
        <v>23</v>
      </c>
      <c r="E58" s="6">
        <v>62.75</v>
      </c>
      <c r="F58" s="5" t="s">
        <v>227</v>
      </c>
      <c r="G58" t="s">
        <v>228</v>
      </c>
      <c r="H58" t="s">
        <v>654</v>
      </c>
    </row>
    <row r="59" spans="1:8">
      <c r="A59" s="61">
        <v>42121</v>
      </c>
      <c r="B59" s="20">
        <v>11</v>
      </c>
      <c r="C59" s="20">
        <v>6510</v>
      </c>
      <c r="D59" s="21" t="s">
        <v>240</v>
      </c>
      <c r="E59" s="22">
        <v>67.599999999999994</v>
      </c>
      <c r="F59" s="20" t="s">
        <v>229</v>
      </c>
      <c r="G59" s="21" t="s">
        <v>230</v>
      </c>
      <c r="H59" s="21" t="s">
        <v>163</v>
      </c>
    </row>
    <row r="60" spans="1:8">
      <c r="A60" s="61">
        <v>42111</v>
      </c>
      <c r="B60" s="20">
        <v>11</v>
      </c>
      <c r="C60" s="20">
        <v>6580</v>
      </c>
      <c r="D60" s="21" t="s">
        <v>31</v>
      </c>
      <c r="E60" s="22">
        <v>150</v>
      </c>
      <c r="F60" s="20" t="s">
        <v>229</v>
      </c>
      <c r="G60" s="21" t="s">
        <v>230</v>
      </c>
      <c r="H60" s="21" t="s">
        <v>168</v>
      </c>
    </row>
    <row r="61" spans="1:8">
      <c r="A61" s="61">
        <v>42119</v>
      </c>
      <c r="B61" s="20">
        <v>11</v>
      </c>
      <c r="C61" s="20">
        <v>6580</v>
      </c>
      <c r="D61" s="21" t="s">
        <v>31</v>
      </c>
      <c r="E61" s="22">
        <v>100</v>
      </c>
      <c r="F61" s="20" t="s">
        <v>229</v>
      </c>
      <c r="G61" s="21" t="s">
        <v>230</v>
      </c>
      <c r="H61" s="21" t="s">
        <v>655</v>
      </c>
    </row>
    <row r="62" spans="1:8">
      <c r="A62" s="4">
        <v>42096</v>
      </c>
      <c r="B62" s="5">
        <v>11</v>
      </c>
      <c r="C62" s="5">
        <v>6330</v>
      </c>
      <c r="D62" t="s">
        <v>23</v>
      </c>
      <c r="E62" s="6">
        <v>50</v>
      </c>
      <c r="F62" s="5" t="s">
        <v>263</v>
      </c>
      <c r="G62" t="s">
        <v>264</v>
      </c>
      <c r="H62" t="s">
        <v>656</v>
      </c>
    </row>
    <row r="63" spans="1:8">
      <c r="A63" s="4">
        <v>42104</v>
      </c>
      <c r="B63" s="5">
        <v>11</v>
      </c>
      <c r="C63" s="5">
        <v>6510</v>
      </c>
      <c r="D63" t="s">
        <v>240</v>
      </c>
      <c r="E63" s="6">
        <v>200</v>
      </c>
      <c r="F63" s="5" t="s">
        <v>263</v>
      </c>
      <c r="G63" t="s">
        <v>264</v>
      </c>
      <c r="H63" t="s">
        <v>369</v>
      </c>
    </row>
    <row r="64" spans="1:8">
      <c r="A64" s="61">
        <v>42100</v>
      </c>
      <c r="B64" s="20">
        <v>11</v>
      </c>
      <c r="C64" s="20">
        <v>6330</v>
      </c>
      <c r="D64" s="21" t="s">
        <v>23</v>
      </c>
      <c r="E64" s="22">
        <v>45</v>
      </c>
      <c r="F64" s="20" t="s">
        <v>223</v>
      </c>
      <c r="G64" s="21" t="s">
        <v>224</v>
      </c>
      <c r="H64" s="21" t="s">
        <v>657</v>
      </c>
    </row>
    <row r="65" spans="1:8">
      <c r="A65" s="61">
        <v>42100</v>
      </c>
      <c r="B65" s="20">
        <v>11</v>
      </c>
      <c r="C65" s="20">
        <v>6330</v>
      </c>
      <c r="D65" s="21" t="s">
        <v>23</v>
      </c>
      <c r="E65" s="22">
        <v>45</v>
      </c>
      <c r="F65" s="20" t="s">
        <v>223</v>
      </c>
      <c r="G65" s="21" t="s">
        <v>224</v>
      </c>
      <c r="H65" s="21" t="s">
        <v>658</v>
      </c>
    </row>
    <row r="66" spans="1:8">
      <c r="A66" s="61">
        <v>42101</v>
      </c>
      <c r="B66" s="20">
        <v>11</v>
      </c>
      <c r="C66" s="20">
        <v>6330</v>
      </c>
      <c r="D66" s="21" t="s">
        <v>23</v>
      </c>
      <c r="E66" s="22">
        <v>59</v>
      </c>
      <c r="F66" s="20" t="s">
        <v>223</v>
      </c>
      <c r="G66" s="21" t="s">
        <v>224</v>
      </c>
      <c r="H66" s="21" t="s">
        <v>659</v>
      </c>
    </row>
    <row r="67" spans="1:8">
      <c r="A67" s="61">
        <v>42101</v>
      </c>
      <c r="B67" s="20">
        <v>11</v>
      </c>
      <c r="C67" s="20">
        <v>6330</v>
      </c>
      <c r="D67" s="21" t="s">
        <v>23</v>
      </c>
      <c r="E67" s="22">
        <v>59</v>
      </c>
      <c r="F67" s="20" t="s">
        <v>223</v>
      </c>
      <c r="G67" s="21" t="s">
        <v>224</v>
      </c>
      <c r="H67" s="21" t="s">
        <v>660</v>
      </c>
    </row>
    <row r="68" spans="1:8">
      <c r="A68" s="61">
        <v>42107</v>
      </c>
      <c r="B68" s="20">
        <v>11</v>
      </c>
      <c r="C68" s="20">
        <v>6330</v>
      </c>
      <c r="D68" s="21" t="s">
        <v>23</v>
      </c>
      <c r="E68" s="22">
        <v>45</v>
      </c>
      <c r="F68" s="20" t="s">
        <v>223</v>
      </c>
      <c r="G68" s="21" t="s">
        <v>224</v>
      </c>
      <c r="H68" s="21" t="s">
        <v>661</v>
      </c>
    </row>
    <row r="69" spans="1:8">
      <c r="A69" s="61">
        <v>42107</v>
      </c>
      <c r="B69" s="20">
        <v>11</v>
      </c>
      <c r="C69" s="20">
        <v>6330</v>
      </c>
      <c r="D69" s="21" t="s">
        <v>23</v>
      </c>
      <c r="E69" s="22">
        <v>45</v>
      </c>
      <c r="F69" s="20" t="s">
        <v>223</v>
      </c>
      <c r="G69" s="21" t="s">
        <v>224</v>
      </c>
      <c r="H69" s="21" t="s">
        <v>248</v>
      </c>
    </row>
    <row r="70" spans="1:8">
      <c r="A70" s="61">
        <v>42109</v>
      </c>
      <c r="B70" s="20">
        <v>11</v>
      </c>
      <c r="C70" s="20">
        <v>6330</v>
      </c>
      <c r="D70" s="21" t="s">
        <v>23</v>
      </c>
      <c r="E70" s="22">
        <v>30</v>
      </c>
      <c r="F70" s="20" t="s">
        <v>223</v>
      </c>
      <c r="G70" s="21" t="s">
        <v>224</v>
      </c>
      <c r="H70" s="21" t="s">
        <v>662</v>
      </c>
    </row>
    <row r="71" spans="1:8">
      <c r="A71" s="61">
        <v>42112</v>
      </c>
      <c r="B71" s="20">
        <v>11</v>
      </c>
      <c r="C71" s="20">
        <v>6330</v>
      </c>
      <c r="D71" s="21" t="s">
        <v>23</v>
      </c>
      <c r="E71" s="22">
        <v>116</v>
      </c>
      <c r="F71" s="20" t="s">
        <v>223</v>
      </c>
      <c r="G71" s="21" t="s">
        <v>224</v>
      </c>
      <c r="H71" s="21" t="s">
        <v>663</v>
      </c>
    </row>
    <row r="72" spans="1:8">
      <c r="A72" s="61">
        <v>42112</v>
      </c>
      <c r="B72" s="20">
        <v>11</v>
      </c>
      <c r="C72" s="20">
        <v>6330</v>
      </c>
      <c r="D72" s="21" t="s">
        <v>23</v>
      </c>
      <c r="E72" s="22">
        <v>116</v>
      </c>
      <c r="F72" s="20" t="s">
        <v>223</v>
      </c>
      <c r="G72" s="21" t="s">
        <v>224</v>
      </c>
      <c r="H72" s="21" t="s">
        <v>603</v>
      </c>
    </row>
    <row r="73" spans="1:8">
      <c r="A73" s="61">
        <v>42119</v>
      </c>
      <c r="B73" s="20">
        <v>11</v>
      </c>
      <c r="C73" s="20">
        <v>6330</v>
      </c>
      <c r="D73" s="21" t="s">
        <v>23</v>
      </c>
      <c r="E73" s="22">
        <v>116</v>
      </c>
      <c r="F73" s="20" t="s">
        <v>223</v>
      </c>
      <c r="G73" s="21" t="s">
        <v>224</v>
      </c>
      <c r="H73" s="21" t="s">
        <v>664</v>
      </c>
    </row>
    <row r="74" spans="1:8">
      <c r="A74" s="61">
        <v>42119</v>
      </c>
      <c r="B74" s="20">
        <v>11</v>
      </c>
      <c r="C74" s="20">
        <v>6330</v>
      </c>
      <c r="D74" s="21" t="s">
        <v>23</v>
      </c>
      <c r="E74" s="22">
        <v>116</v>
      </c>
      <c r="F74" s="20" t="s">
        <v>223</v>
      </c>
      <c r="G74" s="21" t="s">
        <v>224</v>
      </c>
      <c r="H74" s="21" t="s">
        <v>665</v>
      </c>
    </row>
    <row r="75" spans="1:8">
      <c r="A75" s="61">
        <v>42123</v>
      </c>
      <c r="B75" s="20">
        <v>11</v>
      </c>
      <c r="C75" s="20">
        <v>6330</v>
      </c>
      <c r="D75" s="21" t="s">
        <v>23</v>
      </c>
      <c r="E75" s="22">
        <v>45</v>
      </c>
      <c r="F75" s="20" t="s">
        <v>223</v>
      </c>
      <c r="G75" s="21" t="s">
        <v>224</v>
      </c>
      <c r="H75" s="21" t="s">
        <v>602</v>
      </c>
    </row>
    <row r="76" spans="1:8">
      <c r="A76" s="61">
        <v>42123</v>
      </c>
      <c r="B76" s="20">
        <v>11</v>
      </c>
      <c r="C76" s="20">
        <v>6330</v>
      </c>
      <c r="D76" s="21" t="s">
        <v>23</v>
      </c>
      <c r="E76" s="22">
        <v>21.5</v>
      </c>
      <c r="F76" s="20" t="s">
        <v>223</v>
      </c>
      <c r="G76" s="21" t="s">
        <v>224</v>
      </c>
      <c r="H76" s="21" t="s">
        <v>602</v>
      </c>
    </row>
    <row r="77" spans="1:8">
      <c r="A77" s="61">
        <v>42124</v>
      </c>
      <c r="B77" s="20">
        <v>11</v>
      </c>
      <c r="C77" s="20">
        <v>6330</v>
      </c>
      <c r="D77" s="21" t="s">
        <v>23</v>
      </c>
      <c r="E77" s="22">
        <v>102</v>
      </c>
      <c r="F77" s="20" t="s">
        <v>223</v>
      </c>
      <c r="G77" s="21" t="s">
        <v>224</v>
      </c>
      <c r="H77" s="21" t="s">
        <v>666</v>
      </c>
    </row>
    <row r="78" spans="1:8">
      <c r="A78" s="61">
        <v>42124</v>
      </c>
      <c r="B78" s="20">
        <v>11</v>
      </c>
      <c r="C78" s="20">
        <v>6330</v>
      </c>
      <c r="D78" s="21" t="s">
        <v>23</v>
      </c>
      <c r="E78" s="22">
        <v>102</v>
      </c>
      <c r="F78" s="20" t="s">
        <v>223</v>
      </c>
      <c r="G78" s="21" t="s">
        <v>224</v>
      </c>
      <c r="H78" s="21" t="s">
        <v>667</v>
      </c>
    </row>
    <row r="79" spans="1:8">
      <c r="A79" s="61">
        <v>42107</v>
      </c>
      <c r="B79" s="20">
        <v>11</v>
      </c>
      <c r="C79" s="20">
        <v>6610</v>
      </c>
      <c r="D79" s="21" t="s">
        <v>32</v>
      </c>
      <c r="E79" s="22">
        <v>413.45</v>
      </c>
      <c r="F79" s="20" t="s">
        <v>223</v>
      </c>
      <c r="G79" s="21" t="s">
        <v>224</v>
      </c>
      <c r="H79" s="21" t="s">
        <v>668</v>
      </c>
    </row>
    <row r="80" spans="1:8">
      <c r="A80" s="61">
        <v>42108</v>
      </c>
      <c r="B80" s="20">
        <v>11</v>
      </c>
      <c r="C80" s="20">
        <v>6610</v>
      </c>
      <c r="D80" s="21" t="s">
        <v>32</v>
      </c>
      <c r="E80" s="22">
        <v>360.43</v>
      </c>
      <c r="F80" s="20" t="s">
        <v>223</v>
      </c>
      <c r="G80" s="21" t="s">
        <v>224</v>
      </c>
      <c r="H80" s="21" t="s">
        <v>668</v>
      </c>
    </row>
    <row r="81" spans="1:8">
      <c r="A81" s="4">
        <v>42109</v>
      </c>
      <c r="B81" s="5">
        <v>11</v>
      </c>
      <c r="C81" s="5">
        <v>6330</v>
      </c>
      <c r="D81" t="s">
        <v>23</v>
      </c>
      <c r="E81" s="6">
        <v>66.5</v>
      </c>
      <c r="F81" s="5" t="s">
        <v>273</v>
      </c>
      <c r="G81" t="s">
        <v>274</v>
      </c>
      <c r="H81" t="s">
        <v>669</v>
      </c>
    </row>
    <row r="82" spans="1:8">
      <c r="A82" s="4">
        <v>42109</v>
      </c>
      <c r="B82" s="5">
        <v>11</v>
      </c>
      <c r="C82" s="5">
        <v>6330</v>
      </c>
      <c r="D82" t="s">
        <v>23</v>
      </c>
      <c r="E82" s="6">
        <v>133</v>
      </c>
      <c r="F82" s="5" t="s">
        <v>273</v>
      </c>
      <c r="G82" t="s">
        <v>274</v>
      </c>
      <c r="H82" t="s">
        <v>669</v>
      </c>
    </row>
    <row r="83" spans="1:8">
      <c r="A83" s="4">
        <v>42114</v>
      </c>
      <c r="B83" s="5">
        <v>11</v>
      </c>
      <c r="C83" s="5">
        <v>6330</v>
      </c>
      <c r="D83" t="s">
        <v>23</v>
      </c>
      <c r="E83" s="6">
        <v>88</v>
      </c>
      <c r="F83" s="5" t="s">
        <v>273</v>
      </c>
      <c r="G83" t="s">
        <v>274</v>
      </c>
      <c r="H83" t="s">
        <v>670</v>
      </c>
    </row>
    <row r="84" spans="1:8">
      <c r="A84" s="4">
        <v>42114</v>
      </c>
      <c r="B84" s="5">
        <v>11</v>
      </c>
      <c r="C84" s="5">
        <v>6330</v>
      </c>
      <c r="D84" t="s">
        <v>23</v>
      </c>
      <c r="E84" s="6">
        <v>88</v>
      </c>
      <c r="F84" s="5" t="s">
        <v>273</v>
      </c>
      <c r="G84" t="s">
        <v>274</v>
      </c>
      <c r="H84" t="s">
        <v>669</v>
      </c>
    </row>
    <row r="85" spans="1:8">
      <c r="A85" s="4">
        <v>42122</v>
      </c>
      <c r="B85" s="5">
        <v>11</v>
      </c>
      <c r="C85" s="5">
        <v>6330</v>
      </c>
      <c r="D85" t="s">
        <v>23</v>
      </c>
      <c r="E85" s="6">
        <v>66.5</v>
      </c>
      <c r="F85" s="5" t="s">
        <v>273</v>
      </c>
      <c r="G85" t="s">
        <v>274</v>
      </c>
      <c r="H85" t="s">
        <v>661</v>
      </c>
    </row>
    <row r="86" spans="1:8">
      <c r="A86" s="4">
        <v>42124</v>
      </c>
      <c r="B86" s="5">
        <v>11</v>
      </c>
      <c r="C86" s="5">
        <v>6441</v>
      </c>
      <c r="D86" t="s">
        <v>109</v>
      </c>
      <c r="E86" s="6">
        <v>472.5</v>
      </c>
      <c r="F86" s="5" t="s">
        <v>273</v>
      </c>
      <c r="G86" t="s">
        <v>274</v>
      </c>
      <c r="H86" t="s">
        <v>287</v>
      </c>
    </row>
    <row r="87" spans="1:8">
      <c r="A87" s="61">
        <v>42109</v>
      </c>
      <c r="B87" s="20">
        <v>11</v>
      </c>
      <c r="C87" s="20">
        <v>6330</v>
      </c>
      <c r="D87" s="21" t="s">
        <v>23</v>
      </c>
      <c r="E87" s="22">
        <v>75</v>
      </c>
      <c r="F87" s="20" t="s">
        <v>231</v>
      </c>
      <c r="G87" s="21" t="s">
        <v>232</v>
      </c>
      <c r="H87" s="21" t="s">
        <v>671</v>
      </c>
    </row>
    <row r="88" spans="1:8">
      <c r="A88" s="61">
        <v>42117</v>
      </c>
      <c r="B88" s="20">
        <v>11</v>
      </c>
      <c r="C88" s="20">
        <v>6330</v>
      </c>
      <c r="D88" s="21" t="s">
        <v>23</v>
      </c>
      <c r="E88" s="22">
        <v>150</v>
      </c>
      <c r="F88" s="20" t="s">
        <v>231</v>
      </c>
      <c r="G88" s="21" t="s">
        <v>232</v>
      </c>
      <c r="H88" s="21" t="s">
        <v>672</v>
      </c>
    </row>
    <row r="89" spans="1:8">
      <c r="A89" s="61">
        <v>42059</v>
      </c>
      <c r="B89" s="20">
        <v>11</v>
      </c>
      <c r="C89" s="20">
        <v>6580</v>
      </c>
      <c r="D89" s="21" t="s">
        <v>31</v>
      </c>
      <c r="E89" s="22">
        <v>250</v>
      </c>
      <c r="F89" s="20" t="s">
        <v>231</v>
      </c>
      <c r="G89" s="21" t="s">
        <v>232</v>
      </c>
      <c r="H89" s="21" t="s">
        <v>92</v>
      </c>
    </row>
    <row r="90" spans="1:8">
      <c r="A90" s="61">
        <v>42080</v>
      </c>
      <c r="B90" s="20">
        <v>11</v>
      </c>
      <c r="C90" s="20">
        <v>6580</v>
      </c>
      <c r="D90" s="21" t="s">
        <v>31</v>
      </c>
      <c r="E90" s="22">
        <v>150</v>
      </c>
      <c r="F90" s="20" t="s">
        <v>231</v>
      </c>
      <c r="G90" s="21" t="s">
        <v>232</v>
      </c>
      <c r="H90" s="21" t="s">
        <v>567</v>
      </c>
    </row>
    <row r="91" spans="1:8">
      <c r="A91" s="61">
        <v>42112</v>
      </c>
      <c r="B91" s="20">
        <v>11</v>
      </c>
      <c r="C91" s="20">
        <v>6580</v>
      </c>
      <c r="D91" s="21" t="s">
        <v>31</v>
      </c>
      <c r="E91" s="22">
        <v>150</v>
      </c>
      <c r="F91" s="20" t="s">
        <v>231</v>
      </c>
      <c r="G91" s="21" t="s">
        <v>232</v>
      </c>
      <c r="H91" s="21" t="s">
        <v>673</v>
      </c>
    </row>
    <row r="92" spans="1:8">
      <c r="A92" s="4">
        <v>42118</v>
      </c>
      <c r="B92" s="5">
        <v>11</v>
      </c>
      <c r="C92" s="5">
        <v>6330</v>
      </c>
      <c r="D92" t="s">
        <v>23</v>
      </c>
      <c r="E92" s="6">
        <v>75</v>
      </c>
      <c r="F92" s="5" t="s">
        <v>160</v>
      </c>
      <c r="G92" t="s">
        <v>161</v>
      </c>
      <c r="H92" t="s">
        <v>671</v>
      </c>
    </row>
    <row r="93" spans="1:8">
      <c r="A93" s="4">
        <v>42095</v>
      </c>
      <c r="B93" s="5">
        <v>11</v>
      </c>
      <c r="C93" s="5">
        <v>6610</v>
      </c>
      <c r="D93" t="s">
        <v>32</v>
      </c>
      <c r="E93" s="6">
        <v>430</v>
      </c>
      <c r="F93" s="5" t="s">
        <v>160</v>
      </c>
      <c r="G93" t="s">
        <v>161</v>
      </c>
      <c r="H93" t="s">
        <v>626</v>
      </c>
    </row>
    <row r="94" spans="1:8">
      <c r="A94" s="4">
        <v>42100</v>
      </c>
      <c r="B94" s="5">
        <v>11</v>
      </c>
      <c r="C94" s="5">
        <v>6808</v>
      </c>
      <c r="D94" t="s">
        <v>117</v>
      </c>
      <c r="E94" s="6">
        <v>90</v>
      </c>
      <c r="F94" s="5" t="s">
        <v>160</v>
      </c>
      <c r="G94" t="s">
        <v>161</v>
      </c>
      <c r="H94" t="s">
        <v>674</v>
      </c>
    </row>
    <row r="95" spans="1:8">
      <c r="A95" s="61">
        <v>42095</v>
      </c>
      <c r="B95" s="20">
        <v>11</v>
      </c>
      <c r="C95" s="20">
        <v>6330</v>
      </c>
      <c r="D95" s="21" t="s">
        <v>23</v>
      </c>
      <c r="E95" s="22">
        <v>395</v>
      </c>
      <c r="F95" s="20" t="s">
        <v>129</v>
      </c>
      <c r="G95" s="21" t="s">
        <v>130</v>
      </c>
      <c r="H95" s="21" t="s">
        <v>675</v>
      </c>
    </row>
    <row r="96" spans="1:8">
      <c r="A96" s="61">
        <v>42101</v>
      </c>
      <c r="B96" s="20">
        <v>11</v>
      </c>
      <c r="C96" s="20">
        <v>6330</v>
      </c>
      <c r="D96" s="21" t="s">
        <v>23</v>
      </c>
      <c r="E96" s="22">
        <v>100</v>
      </c>
      <c r="F96" s="20" t="s">
        <v>129</v>
      </c>
      <c r="G96" s="21" t="s">
        <v>130</v>
      </c>
      <c r="H96" s="21" t="s">
        <v>676</v>
      </c>
    </row>
    <row r="97" spans="1:8">
      <c r="A97" s="61">
        <v>42104</v>
      </c>
      <c r="B97" s="20">
        <v>11</v>
      </c>
      <c r="C97" s="20">
        <v>6330</v>
      </c>
      <c r="D97" s="21" t="s">
        <v>23</v>
      </c>
      <c r="E97" s="22">
        <v>1185</v>
      </c>
      <c r="F97" s="20" t="s">
        <v>129</v>
      </c>
      <c r="G97" s="21" t="s">
        <v>130</v>
      </c>
      <c r="H97" s="21" t="s">
        <v>675</v>
      </c>
    </row>
    <row r="98" spans="1:8">
      <c r="A98" s="61">
        <v>42104</v>
      </c>
      <c r="B98" s="20">
        <v>11</v>
      </c>
      <c r="C98" s="20">
        <v>6330</v>
      </c>
      <c r="D98" s="21" t="s">
        <v>23</v>
      </c>
      <c r="E98" s="22">
        <v>700</v>
      </c>
      <c r="F98" s="20" t="s">
        <v>129</v>
      </c>
      <c r="G98" s="21" t="s">
        <v>130</v>
      </c>
      <c r="H98" s="21" t="s">
        <v>635</v>
      </c>
    </row>
    <row r="99" spans="1:8">
      <c r="A99" s="61">
        <v>42109</v>
      </c>
      <c r="B99" s="20">
        <v>11</v>
      </c>
      <c r="C99" s="20">
        <v>6330</v>
      </c>
      <c r="D99" s="21" t="s">
        <v>23</v>
      </c>
      <c r="E99" s="22">
        <v>70</v>
      </c>
      <c r="F99" s="20" t="s">
        <v>129</v>
      </c>
      <c r="G99" s="21" t="s">
        <v>130</v>
      </c>
      <c r="H99" s="21" t="s">
        <v>677</v>
      </c>
    </row>
    <row r="100" spans="1:8">
      <c r="A100" s="61">
        <v>42104</v>
      </c>
      <c r="B100" s="20">
        <v>11</v>
      </c>
      <c r="C100" s="20">
        <v>6510</v>
      </c>
      <c r="D100" s="21" t="s">
        <v>240</v>
      </c>
      <c r="E100" s="22">
        <v>390</v>
      </c>
      <c r="F100" s="20" t="s">
        <v>129</v>
      </c>
      <c r="G100" s="21" t="s">
        <v>130</v>
      </c>
      <c r="H100" s="21" t="s">
        <v>369</v>
      </c>
    </row>
    <row r="101" spans="1:8">
      <c r="A101" s="61">
        <v>42096</v>
      </c>
      <c r="B101" s="20">
        <v>11</v>
      </c>
      <c r="C101" s="20">
        <v>6580</v>
      </c>
      <c r="D101" s="21" t="s">
        <v>31</v>
      </c>
      <c r="E101" s="22">
        <v>96</v>
      </c>
      <c r="F101" s="20" t="s">
        <v>129</v>
      </c>
      <c r="G101" s="21" t="s">
        <v>130</v>
      </c>
      <c r="H101" s="21" t="s">
        <v>216</v>
      </c>
    </row>
    <row r="102" spans="1:8">
      <c r="A102" s="61">
        <v>42102</v>
      </c>
      <c r="B102" s="20">
        <v>11</v>
      </c>
      <c r="C102" s="20">
        <v>6580</v>
      </c>
      <c r="D102" s="21" t="s">
        <v>31</v>
      </c>
      <c r="E102" s="22">
        <v>25</v>
      </c>
      <c r="F102" s="20" t="s">
        <v>129</v>
      </c>
      <c r="G102" s="21" t="s">
        <v>130</v>
      </c>
      <c r="H102" s="21" t="s">
        <v>216</v>
      </c>
    </row>
    <row r="103" spans="1:8">
      <c r="A103" s="61">
        <v>42114</v>
      </c>
      <c r="B103" s="20">
        <v>11</v>
      </c>
      <c r="C103" s="20">
        <v>6580</v>
      </c>
      <c r="D103" s="21" t="s">
        <v>31</v>
      </c>
      <c r="E103" s="22">
        <v>13028.11</v>
      </c>
      <c r="F103" s="20" t="s">
        <v>129</v>
      </c>
      <c r="G103" s="21" t="s">
        <v>130</v>
      </c>
      <c r="H103" s="21" t="s">
        <v>384</v>
      </c>
    </row>
    <row r="104" spans="1:8">
      <c r="A104" s="61">
        <v>42102</v>
      </c>
      <c r="B104" s="20">
        <v>11</v>
      </c>
      <c r="C104" s="20">
        <v>6610</v>
      </c>
      <c r="D104" s="21" t="s">
        <v>32</v>
      </c>
      <c r="E104" s="22">
        <v>299</v>
      </c>
      <c r="F104" s="20" t="s">
        <v>129</v>
      </c>
      <c r="G104" s="21" t="s">
        <v>130</v>
      </c>
      <c r="H104" s="21" t="s">
        <v>676</v>
      </c>
    </row>
    <row r="105" spans="1:8">
      <c r="A105" s="61">
        <v>42108</v>
      </c>
      <c r="B105" s="20">
        <v>11</v>
      </c>
      <c r="C105" s="20">
        <v>6610</v>
      </c>
      <c r="D105" s="21" t="s">
        <v>32</v>
      </c>
      <c r="E105" s="22">
        <v>221.89</v>
      </c>
      <c r="F105" s="20" t="s">
        <v>129</v>
      </c>
      <c r="G105" s="21" t="s">
        <v>130</v>
      </c>
      <c r="H105" s="21" t="s">
        <v>678</v>
      </c>
    </row>
    <row r="106" spans="1:8">
      <c r="A106" s="61">
        <v>42105</v>
      </c>
      <c r="B106" s="20">
        <v>11</v>
      </c>
      <c r="C106" s="20">
        <v>6619</v>
      </c>
      <c r="D106" s="21" t="s">
        <v>110</v>
      </c>
      <c r="E106" s="22">
        <v>226.31</v>
      </c>
      <c r="F106" s="20" t="s">
        <v>129</v>
      </c>
      <c r="G106" s="21" t="s">
        <v>130</v>
      </c>
      <c r="H106" s="21" t="s">
        <v>201</v>
      </c>
    </row>
    <row r="107" spans="1:8">
      <c r="A107" s="61">
        <v>42108</v>
      </c>
      <c r="B107" s="20">
        <v>11</v>
      </c>
      <c r="C107" s="20">
        <v>6619</v>
      </c>
      <c r="D107" s="21" t="s">
        <v>110</v>
      </c>
      <c r="E107" s="22">
        <v>68.459999999999994</v>
      </c>
      <c r="F107" s="20" t="s">
        <v>129</v>
      </c>
      <c r="G107" s="21" t="s">
        <v>130</v>
      </c>
      <c r="H107" s="21" t="s">
        <v>678</v>
      </c>
    </row>
    <row r="108" spans="1:8">
      <c r="A108" s="61">
        <v>42121</v>
      </c>
      <c r="B108" s="20">
        <v>11</v>
      </c>
      <c r="C108" s="20">
        <v>6808</v>
      </c>
      <c r="D108" s="21" t="s">
        <v>117</v>
      </c>
      <c r="E108" s="22">
        <v>467.01</v>
      </c>
      <c r="F108" s="20" t="s">
        <v>129</v>
      </c>
      <c r="G108" s="21" t="s">
        <v>130</v>
      </c>
      <c r="H108" s="21" t="s">
        <v>679</v>
      </c>
    </row>
    <row r="109" spans="1:8">
      <c r="A109" s="61">
        <v>42121</v>
      </c>
      <c r="B109" s="20">
        <v>11</v>
      </c>
      <c r="C109" s="20">
        <v>6808</v>
      </c>
      <c r="D109" s="21" t="s">
        <v>117</v>
      </c>
      <c r="E109" s="22">
        <v>567.01</v>
      </c>
      <c r="F109" s="20" t="s">
        <v>129</v>
      </c>
      <c r="G109" s="21" t="s">
        <v>130</v>
      </c>
      <c r="H109" s="21" t="s">
        <v>680</v>
      </c>
    </row>
    <row r="110" spans="1:8">
      <c r="A110" s="61">
        <v>42121</v>
      </c>
      <c r="B110" s="20">
        <v>11</v>
      </c>
      <c r="C110" s="20">
        <v>6808</v>
      </c>
      <c r="D110" s="21" t="s">
        <v>117</v>
      </c>
      <c r="E110" s="22">
        <v>1321.71</v>
      </c>
      <c r="F110" s="20" t="s">
        <v>129</v>
      </c>
      <c r="G110" s="21" t="s">
        <v>130</v>
      </c>
      <c r="H110" s="21" t="s">
        <v>566</v>
      </c>
    </row>
    <row r="111" spans="1:8">
      <c r="A111" s="4">
        <v>42110</v>
      </c>
      <c r="B111" s="5">
        <v>11</v>
      </c>
      <c r="C111" s="5">
        <v>6808</v>
      </c>
      <c r="D111" t="s">
        <v>117</v>
      </c>
      <c r="E111" s="6">
        <v>77</v>
      </c>
      <c r="F111" s="5" t="s">
        <v>387</v>
      </c>
      <c r="G111" t="s">
        <v>388</v>
      </c>
      <c r="H111" t="s">
        <v>681</v>
      </c>
    </row>
    <row r="112" spans="1:8">
      <c r="A112" s="4">
        <v>42110</v>
      </c>
      <c r="B112" s="5">
        <v>11</v>
      </c>
      <c r="C112" s="5">
        <v>6808</v>
      </c>
      <c r="D112" t="s">
        <v>117</v>
      </c>
      <c r="E112" s="6">
        <v>52</v>
      </c>
      <c r="F112" s="5" t="s">
        <v>387</v>
      </c>
      <c r="G112" t="s">
        <v>388</v>
      </c>
      <c r="H112" t="s">
        <v>682</v>
      </c>
    </row>
    <row r="113" spans="1:8">
      <c r="A113" s="4">
        <v>42110</v>
      </c>
      <c r="B113" s="5">
        <v>11</v>
      </c>
      <c r="C113" s="5">
        <v>6808</v>
      </c>
      <c r="D113" t="s">
        <v>117</v>
      </c>
      <c r="E113" s="6">
        <v>52</v>
      </c>
      <c r="F113" s="5" t="s">
        <v>387</v>
      </c>
      <c r="G113" t="s">
        <v>388</v>
      </c>
      <c r="H113" t="s">
        <v>683</v>
      </c>
    </row>
    <row r="114" spans="1:8">
      <c r="A114" s="4">
        <v>42110</v>
      </c>
      <c r="B114" s="5">
        <v>11</v>
      </c>
      <c r="C114" s="5">
        <v>6808</v>
      </c>
      <c r="D114" t="s">
        <v>117</v>
      </c>
      <c r="E114" s="6">
        <v>52</v>
      </c>
      <c r="F114" s="5" t="s">
        <v>387</v>
      </c>
      <c r="G114" t="s">
        <v>388</v>
      </c>
      <c r="H114" t="s">
        <v>684</v>
      </c>
    </row>
    <row r="115" spans="1:8">
      <c r="A115" s="4">
        <v>42110</v>
      </c>
      <c r="B115" s="5">
        <v>11</v>
      </c>
      <c r="C115" s="5">
        <v>6808</v>
      </c>
      <c r="D115" t="s">
        <v>117</v>
      </c>
      <c r="E115" s="6">
        <v>52</v>
      </c>
      <c r="F115" s="5" t="s">
        <v>387</v>
      </c>
      <c r="G115" t="s">
        <v>388</v>
      </c>
      <c r="H115" t="s">
        <v>676</v>
      </c>
    </row>
    <row r="116" spans="1:8">
      <c r="A116" s="61">
        <v>42095</v>
      </c>
      <c r="B116" s="20">
        <v>11</v>
      </c>
      <c r="C116" s="20">
        <v>6320</v>
      </c>
      <c r="D116" s="21" t="s">
        <v>22</v>
      </c>
      <c r="E116" s="22">
        <v>16605</v>
      </c>
      <c r="F116" s="20" t="s">
        <v>165</v>
      </c>
      <c r="G116" s="21" t="s">
        <v>166</v>
      </c>
      <c r="H116" s="21" t="s">
        <v>553</v>
      </c>
    </row>
    <row r="117" spans="1:8">
      <c r="A117" s="61">
        <v>42115</v>
      </c>
      <c r="B117" s="20">
        <v>11</v>
      </c>
      <c r="C117" s="20">
        <v>6330</v>
      </c>
      <c r="D117" s="21" t="s">
        <v>23</v>
      </c>
      <c r="E117" s="22">
        <v>4255</v>
      </c>
      <c r="F117" s="20" t="s">
        <v>165</v>
      </c>
      <c r="G117" s="21" t="s">
        <v>166</v>
      </c>
      <c r="H117" s="21" t="s">
        <v>685</v>
      </c>
    </row>
    <row r="118" spans="1:8">
      <c r="A118" s="61">
        <v>42124</v>
      </c>
      <c r="B118" s="20">
        <v>11</v>
      </c>
      <c r="C118" s="20">
        <v>6330</v>
      </c>
      <c r="D118" s="21" t="s">
        <v>23</v>
      </c>
      <c r="E118" s="22">
        <v>3500</v>
      </c>
      <c r="F118" s="20" t="s">
        <v>165</v>
      </c>
      <c r="G118" s="21" t="s">
        <v>166</v>
      </c>
      <c r="H118" s="21" t="s">
        <v>555</v>
      </c>
    </row>
    <row r="119" spans="1:8">
      <c r="A119" s="61">
        <v>42124</v>
      </c>
      <c r="B119" s="20">
        <v>11</v>
      </c>
      <c r="C119" s="20">
        <v>6330</v>
      </c>
      <c r="D119" s="21" t="s">
        <v>23</v>
      </c>
      <c r="E119" s="22">
        <v>300</v>
      </c>
      <c r="F119" s="20" t="s">
        <v>165</v>
      </c>
      <c r="G119" s="21" t="s">
        <v>166</v>
      </c>
      <c r="H119" s="21" t="s">
        <v>554</v>
      </c>
    </row>
    <row r="120" spans="1:8">
      <c r="A120" s="61">
        <v>42107</v>
      </c>
      <c r="B120" s="20">
        <v>11</v>
      </c>
      <c r="C120" s="20">
        <v>6580</v>
      </c>
      <c r="D120" s="21" t="s">
        <v>31</v>
      </c>
      <c r="E120" s="22">
        <v>179.47</v>
      </c>
      <c r="F120" s="20" t="s">
        <v>165</v>
      </c>
      <c r="G120" s="21" t="s">
        <v>166</v>
      </c>
      <c r="H120" s="21" t="s">
        <v>293</v>
      </c>
    </row>
    <row r="121" spans="1:8">
      <c r="A121" s="61">
        <v>42111</v>
      </c>
      <c r="B121" s="20">
        <v>11</v>
      </c>
      <c r="C121" s="20">
        <v>6580</v>
      </c>
      <c r="D121" s="21" t="s">
        <v>31</v>
      </c>
      <c r="E121" s="22">
        <v>265.20999999999998</v>
      </c>
      <c r="F121" s="20" t="s">
        <v>165</v>
      </c>
      <c r="G121" s="21" t="s">
        <v>166</v>
      </c>
      <c r="H121" s="21" t="s">
        <v>173</v>
      </c>
    </row>
    <row r="122" spans="1:8">
      <c r="A122" s="61">
        <v>42109</v>
      </c>
      <c r="B122" s="20">
        <v>11</v>
      </c>
      <c r="C122" s="20">
        <v>6610</v>
      </c>
      <c r="D122" s="21" t="s">
        <v>32</v>
      </c>
      <c r="E122" s="22">
        <v>5.99</v>
      </c>
      <c r="F122" s="20" t="s">
        <v>165</v>
      </c>
      <c r="G122" s="21" t="s">
        <v>166</v>
      </c>
      <c r="H122" s="21" t="s">
        <v>686</v>
      </c>
    </row>
    <row r="123" spans="1:8">
      <c r="A123" s="61">
        <v>42116</v>
      </c>
      <c r="B123" s="20">
        <v>11</v>
      </c>
      <c r="C123" s="20">
        <v>6610</v>
      </c>
      <c r="D123" s="21" t="s">
        <v>32</v>
      </c>
      <c r="E123" s="22">
        <v>96.5</v>
      </c>
      <c r="F123" s="20" t="s">
        <v>165</v>
      </c>
      <c r="G123" s="21" t="s">
        <v>166</v>
      </c>
      <c r="H123" s="21" t="s">
        <v>627</v>
      </c>
    </row>
    <row r="124" spans="1:8">
      <c r="A124" s="61">
        <v>42122</v>
      </c>
      <c r="B124" s="20">
        <v>11</v>
      </c>
      <c r="C124" s="20">
        <v>6610</v>
      </c>
      <c r="D124" s="21" t="s">
        <v>32</v>
      </c>
      <c r="E124" s="22">
        <v>7.5</v>
      </c>
      <c r="F124" s="20" t="s">
        <v>165</v>
      </c>
      <c r="G124" s="21" t="s">
        <v>166</v>
      </c>
      <c r="H124" s="21" t="s">
        <v>201</v>
      </c>
    </row>
    <row r="125" spans="1:8">
      <c r="A125" s="61">
        <v>42124</v>
      </c>
      <c r="B125" s="20">
        <v>11</v>
      </c>
      <c r="C125" s="20">
        <v>6610</v>
      </c>
      <c r="D125" s="21" t="s">
        <v>32</v>
      </c>
      <c r="E125" s="22">
        <v>340</v>
      </c>
      <c r="F125" s="20" t="s">
        <v>165</v>
      </c>
      <c r="G125" s="21" t="s">
        <v>166</v>
      </c>
      <c r="H125" s="21" t="s">
        <v>554</v>
      </c>
    </row>
    <row r="126" spans="1:8">
      <c r="A126" s="61">
        <v>42107</v>
      </c>
      <c r="B126" s="20">
        <v>11</v>
      </c>
      <c r="C126" s="20">
        <v>6619</v>
      </c>
      <c r="D126" s="21" t="s">
        <v>110</v>
      </c>
      <c r="E126" s="22">
        <v>24.49</v>
      </c>
      <c r="F126" s="20" t="s">
        <v>165</v>
      </c>
      <c r="G126" s="21" t="s">
        <v>166</v>
      </c>
      <c r="H126" s="21" t="s">
        <v>319</v>
      </c>
    </row>
    <row r="127" spans="1:8">
      <c r="A127" s="61">
        <v>42121</v>
      </c>
      <c r="B127" s="20">
        <v>11</v>
      </c>
      <c r="C127" s="20">
        <v>6851</v>
      </c>
      <c r="D127" s="21" t="s">
        <v>328</v>
      </c>
      <c r="E127" s="22">
        <v>1406</v>
      </c>
      <c r="F127" s="20" t="s">
        <v>165</v>
      </c>
      <c r="G127" s="21" t="s">
        <v>166</v>
      </c>
      <c r="H127" s="21" t="s">
        <v>687</v>
      </c>
    </row>
    <row r="128" spans="1:8">
      <c r="A128" s="61">
        <v>42122</v>
      </c>
      <c r="B128" s="20">
        <v>11</v>
      </c>
      <c r="C128" s="20">
        <v>6851</v>
      </c>
      <c r="D128" s="21" t="s">
        <v>328</v>
      </c>
      <c r="E128" s="22">
        <v>330</v>
      </c>
      <c r="F128" s="20" t="s">
        <v>165</v>
      </c>
      <c r="G128" s="21" t="s">
        <v>166</v>
      </c>
      <c r="H128" s="21" t="s">
        <v>634</v>
      </c>
    </row>
    <row r="129" spans="1:8">
      <c r="A129" s="61">
        <v>42124</v>
      </c>
      <c r="B129" s="20">
        <v>11</v>
      </c>
      <c r="C129" s="20">
        <v>6851</v>
      </c>
      <c r="D129" s="21" t="s">
        <v>328</v>
      </c>
      <c r="E129" s="22">
        <v>494</v>
      </c>
      <c r="F129" s="20" t="s">
        <v>165</v>
      </c>
      <c r="G129" s="21" t="s">
        <v>166</v>
      </c>
      <c r="H129" s="21" t="s">
        <v>688</v>
      </c>
    </row>
    <row r="130" spans="1:8">
      <c r="A130" s="4">
        <v>42109</v>
      </c>
      <c r="B130" s="5">
        <v>11</v>
      </c>
      <c r="C130" s="5">
        <v>6330</v>
      </c>
      <c r="D130" t="s">
        <v>23</v>
      </c>
      <c r="E130" s="6">
        <v>400</v>
      </c>
      <c r="F130" s="5" t="s">
        <v>102</v>
      </c>
      <c r="G130" t="s">
        <v>103</v>
      </c>
      <c r="H130" t="s">
        <v>689</v>
      </c>
    </row>
    <row r="131" spans="1:8">
      <c r="A131" s="61">
        <v>42096</v>
      </c>
      <c r="B131" s="20">
        <v>11</v>
      </c>
      <c r="C131" s="20">
        <v>6320</v>
      </c>
      <c r="D131" s="21" t="s">
        <v>22</v>
      </c>
      <c r="E131" s="22">
        <v>1572</v>
      </c>
      <c r="F131" s="20" t="s">
        <v>42</v>
      </c>
      <c r="G131" s="21" t="s">
        <v>43</v>
      </c>
      <c r="H131" s="21" t="s">
        <v>690</v>
      </c>
    </row>
    <row r="132" spans="1:8">
      <c r="A132" s="61">
        <v>42111</v>
      </c>
      <c r="B132" s="20">
        <v>11</v>
      </c>
      <c r="C132" s="20">
        <v>6619</v>
      </c>
      <c r="D132" s="21" t="s">
        <v>110</v>
      </c>
      <c r="E132" s="22">
        <v>31.06</v>
      </c>
      <c r="F132" s="20" t="s">
        <v>42</v>
      </c>
      <c r="G132" s="21" t="s">
        <v>43</v>
      </c>
      <c r="H132" s="21" t="s">
        <v>201</v>
      </c>
    </row>
    <row r="133" spans="1:8">
      <c r="A133" s="61">
        <v>42122</v>
      </c>
      <c r="B133" s="20">
        <v>11</v>
      </c>
      <c r="C133" s="20">
        <v>6619</v>
      </c>
      <c r="D133" s="21" t="s">
        <v>110</v>
      </c>
      <c r="E133" s="22">
        <v>121</v>
      </c>
      <c r="F133" s="20" t="s">
        <v>42</v>
      </c>
      <c r="G133" s="21" t="s">
        <v>43</v>
      </c>
      <c r="H133" s="21" t="s">
        <v>201</v>
      </c>
    </row>
    <row r="134" spans="1:8">
      <c r="A134" s="61">
        <v>42102</v>
      </c>
      <c r="B134" s="20">
        <v>11</v>
      </c>
      <c r="C134" s="20">
        <v>6808</v>
      </c>
      <c r="D134" s="21" t="s">
        <v>117</v>
      </c>
      <c r="E134" s="22">
        <v>39</v>
      </c>
      <c r="F134" s="20" t="s">
        <v>42</v>
      </c>
      <c r="G134" s="21" t="s">
        <v>43</v>
      </c>
      <c r="H134" s="21" t="s">
        <v>691</v>
      </c>
    </row>
    <row r="135" spans="1:8">
      <c r="A135" s="4">
        <v>42111</v>
      </c>
      <c r="B135" s="5">
        <v>26</v>
      </c>
      <c r="C135" s="5">
        <v>6610</v>
      </c>
      <c r="D135" t="s">
        <v>32</v>
      </c>
      <c r="E135" s="6">
        <v>54.23</v>
      </c>
      <c r="F135" s="5" t="s">
        <v>305</v>
      </c>
      <c r="G135" t="s">
        <v>306</v>
      </c>
      <c r="H135" t="s">
        <v>338</v>
      </c>
    </row>
    <row r="136" spans="1:8">
      <c r="A136" s="4">
        <v>42111</v>
      </c>
      <c r="B136" s="5">
        <v>26</v>
      </c>
      <c r="C136" s="5">
        <v>6619</v>
      </c>
      <c r="D136" t="s">
        <v>110</v>
      </c>
      <c r="E136" s="6">
        <v>51.62</v>
      </c>
      <c r="F136" s="5" t="s">
        <v>305</v>
      </c>
      <c r="G136" t="s">
        <v>306</v>
      </c>
      <c r="H136" t="s">
        <v>338</v>
      </c>
    </row>
    <row r="137" spans="1:8">
      <c r="A137" s="61">
        <v>42095</v>
      </c>
      <c r="B137" s="20">
        <v>11</v>
      </c>
      <c r="C137" s="20">
        <v>6619</v>
      </c>
      <c r="D137" s="21" t="s">
        <v>110</v>
      </c>
      <c r="E137" s="22">
        <v>14.95</v>
      </c>
      <c r="F137" s="20" t="s">
        <v>73</v>
      </c>
      <c r="G137" s="21" t="s">
        <v>74</v>
      </c>
      <c r="H137" s="21" t="s">
        <v>96</v>
      </c>
    </row>
    <row r="138" spans="1:8">
      <c r="A138" s="4">
        <v>42095</v>
      </c>
      <c r="B138" s="5">
        <v>11</v>
      </c>
      <c r="C138" s="5">
        <v>6510</v>
      </c>
      <c r="D138" t="s">
        <v>240</v>
      </c>
      <c r="E138" s="6">
        <v>79</v>
      </c>
      <c r="F138" s="5" t="s">
        <v>399</v>
      </c>
      <c r="G138" t="s">
        <v>400</v>
      </c>
      <c r="H138" t="s">
        <v>401</v>
      </c>
    </row>
    <row r="139" spans="1:8">
      <c r="A139" s="61">
        <v>42095</v>
      </c>
      <c r="B139" s="20">
        <v>11</v>
      </c>
      <c r="C139" s="20">
        <v>6424</v>
      </c>
      <c r="D139" s="21" t="s">
        <v>25</v>
      </c>
      <c r="E139" s="22">
        <v>1835</v>
      </c>
      <c r="F139" s="20" t="s">
        <v>59</v>
      </c>
      <c r="G139" s="21" t="s">
        <v>60</v>
      </c>
      <c r="H139" s="21" t="s">
        <v>61</v>
      </c>
    </row>
    <row r="140" spans="1:8">
      <c r="A140" s="61">
        <v>42101</v>
      </c>
      <c r="B140" s="20">
        <v>11</v>
      </c>
      <c r="C140" s="20">
        <v>6424</v>
      </c>
      <c r="D140" s="21" t="s">
        <v>25</v>
      </c>
      <c r="E140" s="22">
        <v>414.05</v>
      </c>
      <c r="F140" s="20" t="s">
        <v>59</v>
      </c>
      <c r="G140" s="21" t="s">
        <v>60</v>
      </c>
      <c r="H140" s="21" t="s">
        <v>61</v>
      </c>
    </row>
    <row r="141" spans="1:8">
      <c r="A141" s="61">
        <v>42095</v>
      </c>
      <c r="B141" s="20">
        <v>11</v>
      </c>
      <c r="C141" s="20">
        <v>6430</v>
      </c>
      <c r="D141" s="21" t="s">
        <v>26</v>
      </c>
      <c r="E141" s="22">
        <v>3981.49</v>
      </c>
      <c r="F141" s="20" t="s">
        <v>59</v>
      </c>
      <c r="G141" s="21" t="s">
        <v>60</v>
      </c>
      <c r="H141" s="21" t="s">
        <v>62</v>
      </c>
    </row>
    <row r="142" spans="1:8">
      <c r="A142" s="61">
        <v>42101</v>
      </c>
      <c r="B142" s="20">
        <v>11</v>
      </c>
      <c r="C142" s="20">
        <v>6430</v>
      </c>
      <c r="D142" s="21" t="s">
        <v>26</v>
      </c>
      <c r="E142" s="22">
        <v>2106.65</v>
      </c>
      <c r="F142" s="20" t="s">
        <v>59</v>
      </c>
      <c r="G142" s="21" t="s">
        <v>60</v>
      </c>
      <c r="H142" s="21" t="s">
        <v>65</v>
      </c>
    </row>
    <row r="143" spans="1:8">
      <c r="A143" s="61">
        <v>42104</v>
      </c>
      <c r="B143" s="20">
        <v>11</v>
      </c>
      <c r="C143" s="20">
        <v>6430</v>
      </c>
      <c r="D143" s="21" t="s">
        <v>26</v>
      </c>
      <c r="E143" s="22">
        <v>770</v>
      </c>
      <c r="F143" s="20" t="s">
        <v>59</v>
      </c>
      <c r="G143" s="21" t="s">
        <v>60</v>
      </c>
      <c r="H143" s="21" t="s">
        <v>155</v>
      </c>
    </row>
    <row r="144" spans="1:8">
      <c r="A144" s="61">
        <v>42108</v>
      </c>
      <c r="B144" s="20">
        <v>11</v>
      </c>
      <c r="C144" s="20">
        <v>6430</v>
      </c>
      <c r="D144" s="21" t="s">
        <v>26</v>
      </c>
      <c r="E144" s="22">
        <v>1291.19</v>
      </c>
      <c r="F144" s="20" t="s">
        <v>59</v>
      </c>
      <c r="G144" s="21" t="s">
        <v>60</v>
      </c>
      <c r="H144" s="21" t="s">
        <v>62</v>
      </c>
    </row>
    <row r="145" spans="1:8">
      <c r="A145" s="61">
        <v>42109</v>
      </c>
      <c r="B145" s="20">
        <v>11</v>
      </c>
      <c r="C145" s="20">
        <v>6430</v>
      </c>
      <c r="D145" s="21" t="s">
        <v>26</v>
      </c>
      <c r="E145" s="22">
        <v>1055.98</v>
      </c>
      <c r="F145" s="20" t="s">
        <v>59</v>
      </c>
      <c r="G145" s="21" t="s">
        <v>60</v>
      </c>
      <c r="H145" s="21" t="s">
        <v>62</v>
      </c>
    </row>
    <row r="146" spans="1:8">
      <c r="A146" s="61">
        <v>42112</v>
      </c>
      <c r="B146" s="20">
        <v>11</v>
      </c>
      <c r="C146" s="20">
        <v>6430</v>
      </c>
      <c r="D146" s="21" t="s">
        <v>26</v>
      </c>
      <c r="E146" s="22">
        <v>291</v>
      </c>
      <c r="F146" s="20" t="s">
        <v>59</v>
      </c>
      <c r="G146" s="21" t="s">
        <v>60</v>
      </c>
      <c r="H146" s="21" t="s">
        <v>624</v>
      </c>
    </row>
    <row r="147" spans="1:8">
      <c r="A147" s="61">
        <v>42095</v>
      </c>
      <c r="B147" s="20">
        <v>11</v>
      </c>
      <c r="C147" s="20">
        <v>6531</v>
      </c>
      <c r="D147" s="21" t="s">
        <v>29</v>
      </c>
      <c r="E147" s="22">
        <v>250</v>
      </c>
      <c r="F147" s="20" t="s">
        <v>59</v>
      </c>
      <c r="G147" s="21" t="s">
        <v>60</v>
      </c>
      <c r="H147" s="21" t="s">
        <v>71</v>
      </c>
    </row>
    <row r="148" spans="1:8">
      <c r="A148" s="61">
        <v>42101</v>
      </c>
      <c r="B148" s="20">
        <v>11</v>
      </c>
      <c r="C148" s="20">
        <v>6621</v>
      </c>
      <c r="D148" s="21" t="s">
        <v>111</v>
      </c>
      <c r="E148" s="22">
        <v>3579.43</v>
      </c>
      <c r="F148" s="20" t="s">
        <v>59</v>
      </c>
      <c r="G148" s="21" t="s">
        <v>60</v>
      </c>
      <c r="H148" s="21" t="s">
        <v>204</v>
      </c>
    </row>
    <row r="149" spans="1:8">
      <c r="A149" s="61">
        <v>42104</v>
      </c>
      <c r="B149" s="20">
        <v>11</v>
      </c>
      <c r="C149" s="20">
        <v>6622</v>
      </c>
      <c r="D149" s="21" t="s">
        <v>112</v>
      </c>
      <c r="E149" s="22">
        <v>1878.93</v>
      </c>
      <c r="F149" s="20" t="s">
        <v>59</v>
      </c>
      <c r="G149" s="21" t="s">
        <v>60</v>
      </c>
      <c r="H149" s="21" t="s">
        <v>205</v>
      </c>
    </row>
    <row r="150" spans="1:8">
      <c r="A150" s="4">
        <v>42095</v>
      </c>
      <c r="B150" s="5">
        <v>11</v>
      </c>
      <c r="C150" s="5">
        <v>6330</v>
      </c>
      <c r="D150" t="s">
        <v>23</v>
      </c>
      <c r="E150" s="6">
        <v>429</v>
      </c>
      <c r="F150" s="5" t="s">
        <v>45</v>
      </c>
      <c r="G150" t="s">
        <v>46</v>
      </c>
      <c r="H150" t="s">
        <v>610</v>
      </c>
    </row>
    <row r="151" spans="1:8">
      <c r="A151" s="4">
        <v>42104</v>
      </c>
      <c r="B151" s="5">
        <v>11</v>
      </c>
      <c r="C151" s="5">
        <v>6330</v>
      </c>
      <c r="D151" t="s">
        <v>23</v>
      </c>
      <c r="E151" s="6">
        <v>10</v>
      </c>
      <c r="F151" s="5" t="s">
        <v>45</v>
      </c>
      <c r="G151" t="s">
        <v>46</v>
      </c>
      <c r="H151" t="s">
        <v>692</v>
      </c>
    </row>
    <row r="152" spans="1:8">
      <c r="A152" s="4">
        <v>42111</v>
      </c>
      <c r="B152" s="5">
        <v>11</v>
      </c>
      <c r="C152" s="5">
        <v>6330</v>
      </c>
      <c r="D152" t="s">
        <v>23</v>
      </c>
      <c r="E152" s="6">
        <v>350</v>
      </c>
      <c r="F152" s="5" t="s">
        <v>45</v>
      </c>
      <c r="G152" t="s">
        <v>46</v>
      </c>
      <c r="H152" t="s">
        <v>693</v>
      </c>
    </row>
    <row r="153" spans="1:8">
      <c r="A153" s="4">
        <v>42115</v>
      </c>
      <c r="B153" s="5">
        <v>11</v>
      </c>
      <c r="C153" s="5">
        <v>6330</v>
      </c>
      <c r="D153" t="s">
        <v>23</v>
      </c>
      <c r="E153" s="6">
        <v>250</v>
      </c>
      <c r="F153" s="5" t="s">
        <v>45</v>
      </c>
      <c r="G153" t="s">
        <v>46</v>
      </c>
      <c r="H153" t="s">
        <v>47</v>
      </c>
    </row>
    <row r="154" spans="1:8">
      <c r="A154" s="4">
        <v>42115</v>
      </c>
      <c r="B154" s="5">
        <v>11</v>
      </c>
      <c r="C154" s="5">
        <v>6330</v>
      </c>
      <c r="D154" t="s">
        <v>23</v>
      </c>
      <c r="E154" s="6">
        <v>50.05</v>
      </c>
      <c r="F154" s="5" t="s">
        <v>45</v>
      </c>
      <c r="G154" t="s">
        <v>46</v>
      </c>
      <c r="H154" t="s">
        <v>48</v>
      </c>
    </row>
    <row r="155" spans="1:8">
      <c r="A155" s="4">
        <v>42121</v>
      </c>
      <c r="B155" s="5">
        <v>11</v>
      </c>
      <c r="C155" s="5">
        <v>6330</v>
      </c>
      <c r="D155" t="s">
        <v>23</v>
      </c>
      <c r="E155" s="6">
        <v>1191.48</v>
      </c>
      <c r="F155" s="5" t="s">
        <v>45</v>
      </c>
      <c r="G155" t="s">
        <v>46</v>
      </c>
      <c r="H155" t="s">
        <v>610</v>
      </c>
    </row>
    <row r="156" spans="1:8">
      <c r="A156" s="61">
        <v>42095</v>
      </c>
      <c r="B156" s="20">
        <v>11</v>
      </c>
      <c r="C156" s="20">
        <v>6330</v>
      </c>
      <c r="D156" s="21" t="s">
        <v>23</v>
      </c>
      <c r="E156" s="22">
        <v>10</v>
      </c>
      <c r="F156" s="20" t="s">
        <v>50</v>
      </c>
      <c r="G156" s="21" t="s">
        <v>51</v>
      </c>
      <c r="H156" s="21" t="s">
        <v>507</v>
      </c>
    </row>
    <row r="157" spans="1:8">
      <c r="A157" s="61">
        <v>42100</v>
      </c>
      <c r="B157" s="20">
        <v>11</v>
      </c>
      <c r="C157" s="20">
        <v>6330</v>
      </c>
      <c r="D157" s="21" t="s">
        <v>23</v>
      </c>
      <c r="E157" s="22">
        <v>11</v>
      </c>
      <c r="F157" s="20" t="s">
        <v>50</v>
      </c>
      <c r="G157" s="21" t="s">
        <v>51</v>
      </c>
      <c r="H157" s="21" t="s">
        <v>694</v>
      </c>
    </row>
    <row r="158" spans="1:8">
      <c r="A158" s="61">
        <v>42117</v>
      </c>
      <c r="B158" s="20">
        <v>11</v>
      </c>
      <c r="C158" s="20">
        <v>6330</v>
      </c>
      <c r="D158" s="21" t="s">
        <v>23</v>
      </c>
      <c r="E158" s="22">
        <v>15</v>
      </c>
      <c r="F158" s="20" t="s">
        <v>50</v>
      </c>
      <c r="G158" s="21" t="s">
        <v>51</v>
      </c>
      <c r="H158" s="21" t="s">
        <v>695</v>
      </c>
    </row>
    <row r="159" spans="1:8">
      <c r="A159" s="4">
        <v>42095</v>
      </c>
      <c r="B159" s="5">
        <v>21</v>
      </c>
      <c r="C159" s="5">
        <v>6630</v>
      </c>
      <c r="D159" t="s">
        <v>113</v>
      </c>
      <c r="E159" s="6">
        <v>431.96</v>
      </c>
      <c r="F159" s="5" t="s">
        <v>123</v>
      </c>
      <c r="G159" t="s">
        <v>124</v>
      </c>
      <c r="H159" t="s">
        <v>320</v>
      </c>
    </row>
    <row r="160" spans="1:8">
      <c r="A160" s="4">
        <v>42095</v>
      </c>
      <c r="B160" s="5">
        <v>21</v>
      </c>
      <c r="C160" s="5">
        <v>6630</v>
      </c>
      <c r="D160" t="s">
        <v>113</v>
      </c>
      <c r="E160" s="6">
        <v>1676.8</v>
      </c>
      <c r="F160" s="5" t="s">
        <v>123</v>
      </c>
      <c r="G160" t="s">
        <v>124</v>
      </c>
      <c r="H160" t="s">
        <v>183</v>
      </c>
    </row>
    <row r="161" spans="1:8">
      <c r="A161" s="4">
        <v>42095</v>
      </c>
      <c r="B161" s="5">
        <v>21</v>
      </c>
      <c r="C161" s="5">
        <v>6630</v>
      </c>
      <c r="D161" t="s">
        <v>113</v>
      </c>
      <c r="E161" s="6">
        <v>131.03</v>
      </c>
      <c r="F161" s="5" t="s">
        <v>123</v>
      </c>
      <c r="G161" t="s">
        <v>124</v>
      </c>
      <c r="H161" t="s">
        <v>183</v>
      </c>
    </row>
    <row r="162" spans="1:8">
      <c r="A162" s="4">
        <v>42100</v>
      </c>
      <c r="B162" s="5">
        <v>21</v>
      </c>
      <c r="C162" s="5">
        <v>6630</v>
      </c>
      <c r="D162" t="s">
        <v>113</v>
      </c>
      <c r="E162" s="6">
        <v>1881.59</v>
      </c>
      <c r="F162" s="5" t="s">
        <v>123</v>
      </c>
      <c r="G162" t="s">
        <v>124</v>
      </c>
      <c r="H162" t="s">
        <v>172</v>
      </c>
    </row>
    <row r="163" spans="1:8">
      <c r="A163" s="4">
        <v>42100</v>
      </c>
      <c r="B163" s="5">
        <v>21</v>
      </c>
      <c r="C163" s="5">
        <v>6630</v>
      </c>
      <c r="D163" t="s">
        <v>113</v>
      </c>
      <c r="E163" s="6">
        <v>122.82</v>
      </c>
      <c r="F163" s="5" t="s">
        <v>123</v>
      </c>
      <c r="G163" t="s">
        <v>124</v>
      </c>
      <c r="H163" t="s">
        <v>172</v>
      </c>
    </row>
    <row r="164" spans="1:8">
      <c r="A164" s="4">
        <v>42100</v>
      </c>
      <c r="B164" s="5">
        <v>21</v>
      </c>
      <c r="C164" s="5">
        <v>6630</v>
      </c>
      <c r="D164" t="s">
        <v>113</v>
      </c>
      <c r="E164" s="6">
        <v>2129.0500000000002</v>
      </c>
      <c r="F164" s="5" t="s">
        <v>123</v>
      </c>
      <c r="G164" t="s">
        <v>124</v>
      </c>
      <c r="H164" t="s">
        <v>172</v>
      </c>
    </row>
    <row r="165" spans="1:8">
      <c r="A165" s="4">
        <v>42100</v>
      </c>
      <c r="B165" s="5">
        <v>21</v>
      </c>
      <c r="C165" s="5">
        <v>6630</v>
      </c>
      <c r="D165" t="s">
        <v>113</v>
      </c>
      <c r="E165" s="6">
        <v>770.71</v>
      </c>
      <c r="F165" s="5" t="s">
        <v>123</v>
      </c>
      <c r="G165" t="s">
        <v>124</v>
      </c>
      <c r="H165" t="s">
        <v>172</v>
      </c>
    </row>
    <row r="166" spans="1:8">
      <c r="A166" s="4">
        <v>42102</v>
      </c>
      <c r="B166" s="5">
        <v>21</v>
      </c>
      <c r="C166" s="5">
        <v>6630</v>
      </c>
      <c r="D166" t="s">
        <v>113</v>
      </c>
      <c r="E166" s="6">
        <v>1041.3</v>
      </c>
      <c r="F166" s="5" t="s">
        <v>123</v>
      </c>
      <c r="G166" t="s">
        <v>124</v>
      </c>
      <c r="H166" t="s">
        <v>183</v>
      </c>
    </row>
    <row r="167" spans="1:8">
      <c r="A167" s="4">
        <v>42102</v>
      </c>
      <c r="B167" s="5">
        <v>21</v>
      </c>
      <c r="C167" s="5">
        <v>6630</v>
      </c>
      <c r="D167" t="s">
        <v>113</v>
      </c>
      <c r="E167" s="6">
        <v>172.39</v>
      </c>
      <c r="F167" s="5" t="s">
        <v>123</v>
      </c>
      <c r="G167" t="s">
        <v>124</v>
      </c>
      <c r="H167" t="s">
        <v>183</v>
      </c>
    </row>
    <row r="168" spans="1:8">
      <c r="A168" s="4">
        <v>42107</v>
      </c>
      <c r="B168" s="5">
        <v>21</v>
      </c>
      <c r="C168" s="5">
        <v>6630</v>
      </c>
      <c r="D168" t="s">
        <v>113</v>
      </c>
      <c r="E168" s="6">
        <v>2413.09</v>
      </c>
      <c r="F168" s="5" t="s">
        <v>123</v>
      </c>
      <c r="G168" t="s">
        <v>124</v>
      </c>
      <c r="H168" t="s">
        <v>172</v>
      </c>
    </row>
    <row r="169" spans="1:8">
      <c r="A169" s="4">
        <v>42107</v>
      </c>
      <c r="B169" s="5">
        <v>21</v>
      </c>
      <c r="C169" s="5">
        <v>6630</v>
      </c>
      <c r="D169" t="s">
        <v>113</v>
      </c>
      <c r="E169" s="6">
        <v>818.38</v>
      </c>
      <c r="F169" s="5" t="s">
        <v>123</v>
      </c>
      <c r="G169" t="s">
        <v>124</v>
      </c>
      <c r="H169" t="s">
        <v>172</v>
      </c>
    </row>
    <row r="170" spans="1:8">
      <c r="A170" s="4">
        <v>42107</v>
      </c>
      <c r="B170" s="5">
        <v>21</v>
      </c>
      <c r="C170" s="5">
        <v>6630</v>
      </c>
      <c r="D170" t="s">
        <v>113</v>
      </c>
      <c r="E170" s="6">
        <v>1596.54</v>
      </c>
      <c r="F170" s="5" t="s">
        <v>123</v>
      </c>
      <c r="G170" t="s">
        <v>124</v>
      </c>
      <c r="H170" t="s">
        <v>172</v>
      </c>
    </row>
    <row r="171" spans="1:8">
      <c r="A171" s="4">
        <v>42107</v>
      </c>
      <c r="B171" s="5">
        <v>21</v>
      </c>
      <c r="C171" s="5">
        <v>6630</v>
      </c>
      <c r="D171" t="s">
        <v>113</v>
      </c>
      <c r="E171" s="6">
        <v>345.35</v>
      </c>
      <c r="F171" s="5" t="s">
        <v>123</v>
      </c>
      <c r="G171" t="s">
        <v>124</v>
      </c>
      <c r="H171" t="s">
        <v>172</v>
      </c>
    </row>
    <row r="172" spans="1:8">
      <c r="A172" s="4">
        <v>42109</v>
      </c>
      <c r="B172" s="5">
        <v>21</v>
      </c>
      <c r="C172" s="5">
        <v>6630</v>
      </c>
      <c r="D172" t="s">
        <v>113</v>
      </c>
      <c r="E172" s="6">
        <v>979.12</v>
      </c>
      <c r="F172" s="5" t="s">
        <v>123</v>
      </c>
      <c r="G172" t="s">
        <v>124</v>
      </c>
      <c r="H172" t="s">
        <v>183</v>
      </c>
    </row>
    <row r="173" spans="1:8">
      <c r="A173" s="4">
        <v>42109</v>
      </c>
      <c r="B173" s="5">
        <v>21</v>
      </c>
      <c r="C173" s="5">
        <v>6630</v>
      </c>
      <c r="D173" t="s">
        <v>113</v>
      </c>
      <c r="E173" s="6">
        <v>24.87</v>
      </c>
      <c r="F173" s="5" t="s">
        <v>123</v>
      </c>
      <c r="G173" t="s">
        <v>124</v>
      </c>
      <c r="H173" t="s">
        <v>183</v>
      </c>
    </row>
    <row r="174" spans="1:8">
      <c r="A174" s="4">
        <v>42110</v>
      </c>
      <c r="B174" s="5">
        <v>21</v>
      </c>
      <c r="C174" s="5">
        <v>6630</v>
      </c>
      <c r="D174" t="s">
        <v>113</v>
      </c>
      <c r="E174" s="6">
        <v>642.79999999999995</v>
      </c>
      <c r="F174" s="5" t="s">
        <v>123</v>
      </c>
      <c r="G174" t="s">
        <v>124</v>
      </c>
      <c r="H174" t="s">
        <v>320</v>
      </c>
    </row>
    <row r="175" spans="1:8">
      <c r="A175" s="4">
        <v>42114</v>
      </c>
      <c r="B175" s="5">
        <v>21</v>
      </c>
      <c r="C175" s="5">
        <v>6630</v>
      </c>
      <c r="D175" t="s">
        <v>113</v>
      </c>
      <c r="E175" s="6">
        <v>3288.9</v>
      </c>
      <c r="F175" s="5" t="s">
        <v>123</v>
      </c>
      <c r="G175" t="s">
        <v>124</v>
      </c>
      <c r="H175" t="s">
        <v>172</v>
      </c>
    </row>
    <row r="176" spans="1:8">
      <c r="A176" s="4">
        <v>42114</v>
      </c>
      <c r="B176" s="5">
        <v>21</v>
      </c>
      <c r="C176" s="5">
        <v>6630</v>
      </c>
      <c r="D176" t="s">
        <v>113</v>
      </c>
      <c r="E176" s="6">
        <v>804.03</v>
      </c>
      <c r="F176" s="5" t="s">
        <v>123</v>
      </c>
      <c r="G176" t="s">
        <v>124</v>
      </c>
      <c r="H176" t="s">
        <v>172</v>
      </c>
    </row>
    <row r="177" spans="1:8">
      <c r="A177" s="4">
        <v>42116</v>
      </c>
      <c r="B177" s="5">
        <v>21</v>
      </c>
      <c r="C177" s="5">
        <v>6630</v>
      </c>
      <c r="D177" t="s">
        <v>113</v>
      </c>
      <c r="E177" s="6">
        <v>1219.97</v>
      </c>
      <c r="F177" s="5" t="s">
        <v>123</v>
      </c>
      <c r="G177" t="s">
        <v>124</v>
      </c>
      <c r="H177" t="s">
        <v>183</v>
      </c>
    </row>
    <row r="178" spans="1:8">
      <c r="A178" s="4">
        <v>42121</v>
      </c>
      <c r="B178" s="5">
        <v>21</v>
      </c>
      <c r="C178" s="5">
        <v>6630</v>
      </c>
      <c r="D178" t="s">
        <v>113</v>
      </c>
      <c r="E178" s="6">
        <v>112.6</v>
      </c>
      <c r="F178" s="5" t="s">
        <v>123</v>
      </c>
      <c r="G178" t="s">
        <v>124</v>
      </c>
      <c r="H178" t="s">
        <v>172</v>
      </c>
    </row>
    <row r="179" spans="1:8">
      <c r="A179" s="4">
        <v>42121</v>
      </c>
      <c r="B179" s="5">
        <v>21</v>
      </c>
      <c r="C179" s="5">
        <v>6630</v>
      </c>
      <c r="D179" t="s">
        <v>113</v>
      </c>
      <c r="E179" s="6">
        <v>3086.46</v>
      </c>
      <c r="F179" s="5" t="s">
        <v>123</v>
      </c>
      <c r="G179" t="s">
        <v>124</v>
      </c>
      <c r="H179" t="s">
        <v>172</v>
      </c>
    </row>
    <row r="180" spans="1:8">
      <c r="A180" s="4">
        <v>42121</v>
      </c>
      <c r="B180" s="5">
        <v>21</v>
      </c>
      <c r="C180" s="5">
        <v>6630</v>
      </c>
      <c r="D180" t="s">
        <v>113</v>
      </c>
      <c r="E180" s="6">
        <v>655.25</v>
      </c>
      <c r="F180" s="5" t="s">
        <v>123</v>
      </c>
      <c r="G180" t="s">
        <v>124</v>
      </c>
      <c r="H180" t="s">
        <v>172</v>
      </c>
    </row>
    <row r="181" spans="1:8">
      <c r="A181" s="4">
        <v>42121</v>
      </c>
      <c r="B181" s="5">
        <v>21</v>
      </c>
      <c r="C181" s="5">
        <v>6630</v>
      </c>
      <c r="D181" t="s">
        <v>113</v>
      </c>
      <c r="E181" s="6">
        <v>40.67</v>
      </c>
      <c r="F181" s="5" t="s">
        <v>123</v>
      </c>
      <c r="G181" t="s">
        <v>124</v>
      </c>
      <c r="H181" t="s">
        <v>172</v>
      </c>
    </row>
    <row r="182" spans="1:8">
      <c r="A182" s="4">
        <v>42121</v>
      </c>
      <c r="B182" s="5">
        <v>21</v>
      </c>
      <c r="C182" s="5">
        <v>6630</v>
      </c>
      <c r="D182" t="s">
        <v>113</v>
      </c>
      <c r="E182" s="6">
        <v>64.7</v>
      </c>
      <c r="F182" s="5" t="s">
        <v>123</v>
      </c>
      <c r="G182" t="s">
        <v>124</v>
      </c>
      <c r="H182" t="s">
        <v>172</v>
      </c>
    </row>
    <row r="183" spans="1:8">
      <c r="A183" s="61">
        <v>42108</v>
      </c>
      <c r="B183" s="20">
        <v>11</v>
      </c>
      <c r="C183" s="20">
        <v>6510</v>
      </c>
      <c r="D183" s="21" t="s">
        <v>240</v>
      </c>
      <c r="E183" s="22">
        <v>278</v>
      </c>
      <c r="F183" s="20" t="s">
        <v>132</v>
      </c>
      <c r="G183" s="21" t="s">
        <v>133</v>
      </c>
      <c r="H183" s="21" t="s">
        <v>163</v>
      </c>
    </row>
    <row r="184" spans="1:8" s="31" customFormat="1">
      <c r="A184" s="67">
        <v>42096</v>
      </c>
      <c r="B184" s="30">
        <v>11</v>
      </c>
      <c r="C184" s="30">
        <v>6510</v>
      </c>
      <c r="D184" s="31" t="s">
        <v>240</v>
      </c>
      <c r="E184" s="32">
        <v>835.2</v>
      </c>
      <c r="F184" s="30" t="s">
        <v>405</v>
      </c>
      <c r="G184" s="31" t="s">
        <v>406</v>
      </c>
      <c r="H184" s="31" t="s">
        <v>163</v>
      </c>
    </row>
    <row r="185" spans="1:8">
      <c r="A185" s="61">
        <v>42109</v>
      </c>
      <c r="B185" s="20">
        <v>73</v>
      </c>
      <c r="C185" s="20">
        <v>6850</v>
      </c>
      <c r="D185" s="21" t="s">
        <v>118</v>
      </c>
      <c r="E185" s="22">
        <v>657</v>
      </c>
      <c r="F185" s="20" t="s">
        <v>696</v>
      </c>
      <c r="G185" s="21" t="s">
        <v>697</v>
      </c>
      <c r="H185" s="21" t="s">
        <v>698</v>
      </c>
    </row>
    <row r="186" spans="1:8" s="31" customFormat="1">
      <c r="A186" s="67">
        <v>42111</v>
      </c>
      <c r="B186" s="30">
        <v>73</v>
      </c>
      <c r="C186" s="30">
        <v>6330</v>
      </c>
      <c r="D186" s="31" t="s">
        <v>23</v>
      </c>
      <c r="E186" s="32">
        <v>500</v>
      </c>
      <c r="F186" s="30" t="s">
        <v>699</v>
      </c>
      <c r="G186" s="31" t="s">
        <v>700</v>
      </c>
      <c r="H186" s="31" t="s">
        <v>701</v>
      </c>
    </row>
    <row r="187" spans="1:8">
      <c r="E187" s="7">
        <f>SUM(E3:E186)</f>
        <v>113515.94999999998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42"/>
  <sheetViews>
    <sheetView topLeftCell="A221" workbookViewId="0">
      <selection activeCell="E242" sqref="E242"/>
    </sheetView>
  </sheetViews>
  <sheetFormatPr defaultRowHeight="15"/>
  <cols>
    <col min="4" max="4" width="35.140625" bestFit="1" customWidth="1"/>
    <col min="5" max="5" width="11.85546875" bestFit="1" customWidth="1"/>
    <col min="6" max="6" width="9" customWidth="1"/>
    <col min="7" max="7" width="36.42578125" bestFit="1" customWidth="1"/>
    <col min="8" max="8" width="44.28515625" bestFit="1" customWidth="1"/>
  </cols>
  <sheetData>
    <row r="1" spans="1:8" s="1" customFormat="1" ht="15.75">
      <c r="A1" s="83" t="s">
        <v>18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42125</v>
      </c>
      <c r="B3" s="5">
        <v>11</v>
      </c>
      <c r="C3" s="5">
        <v>1410</v>
      </c>
      <c r="D3" t="s">
        <v>20</v>
      </c>
      <c r="E3" s="6">
        <v>702.31</v>
      </c>
      <c r="F3" s="5" t="s">
        <v>36</v>
      </c>
      <c r="G3" t="s">
        <v>37</v>
      </c>
      <c r="H3" t="s">
        <v>119</v>
      </c>
    </row>
    <row r="4" spans="1:8">
      <c r="A4" s="4">
        <v>42125</v>
      </c>
      <c r="B4" s="5">
        <v>11</v>
      </c>
      <c r="C4" s="5">
        <v>1410</v>
      </c>
      <c r="D4" t="s">
        <v>20</v>
      </c>
      <c r="E4" s="6">
        <v>3050.8</v>
      </c>
      <c r="F4" s="5" t="s">
        <v>36</v>
      </c>
      <c r="G4" t="s">
        <v>37</v>
      </c>
      <c r="H4" t="s">
        <v>38</v>
      </c>
    </row>
    <row r="5" spans="1:8">
      <c r="A5" s="4">
        <v>42135</v>
      </c>
      <c r="B5" s="5">
        <v>11</v>
      </c>
      <c r="C5" s="5">
        <v>2290</v>
      </c>
      <c r="D5" t="s">
        <v>702</v>
      </c>
      <c r="E5" s="6">
        <v>56.22</v>
      </c>
      <c r="F5" s="5" t="s">
        <v>36</v>
      </c>
      <c r="G5" t="s">
        <v>37</v>
      </c>
      <c r="H5" t="s">
        <v>511</v>
      </c>
    </row>
    <row r="6" spans="1:8">
      <c r="A6" s="71">
        <v>42151</v>
      </c>
      <c r="B6" s="72">
        <v>11</v>
      </c>
      <c r="C6" s="72">
        <v>6550</v>
      </c>
      <c r="D6" s="73" t="s">
        <v>590</v>
      </c>
      <c r="E6" s="74">
        <v>67.3</v>
      </c>
      <c r="F6" s="72" t="s">
        <v>97</v>
      </c>
      <c r="G6" s="73" t="s">
        <v>98</v>
      </c>
      <c r="H6" s="73" t="s">
        <v>99</v>
      </c>
    </row>
    <row r="7" spans="1:8">
      <c r="A7" s="71">
        <v>42151</v>
      </c>
      <c r="B7" s="72">
        <v>11</v>
      </c>
      <c r="C7" s="72">
        <v>6550</v>
      </c>
      <c r="D7" s="73" t="s">
        <v>590</v>
      </c>
      <c r="E7" s="74">
        <v>68.08</v>
      </c>
      <c r="F7" s="72" t="s">
        <v>97</v>
      </c>
      <c r="G7" s="73" t="s">
        <v>98</v>
      </c>
      <c r="H7" s="73" t="s">
        <v>99</v>
      </c>
    </row>
    <row r="8" spans="1:8">
      <c r="A8" s="71">
        <v>42151</v>
      </c>
      <c r="B8" s="72">
        <v>11</v>
      </c>
      <c r="C8" s="72">
        <v>6550</v>
      </c>
      <c r="D8" s="73" t="s">
        <v>590</v>
      </c>
      <c r="E8" s="74">
        <v>67.2</v>
      </c>
      <c r="F8" s="72" t="s">
        <v>97</v>
      </c>
      <c r="G8" s="73" t="s">
        <v>98</v>
      </c>
      <c r="H8" s="73" t="s">
        <v>99</v>
      </c>
    </row>
    <row r="9" spans="1:8">
      <c r="A9" s="71">
        <v>42151</v>
      </c>
      <c r="B9" s="72">
        <v>11</v>
      </c>
      <c r="C9" s="72">
        <v>6550</v>
      </c>
      <c r="D9" s="73" t="s">
        <v>590</v>
      </c>
      <c r="E9" s="74">
        <v>58.28</v>
      </c>
      <c r="F9" s="72" t="s">
        <v>97</v>
      </c>
      <c r="G9" s="73" t="s">
        <v>98</v>
      </c>
      <c r="H9" s="73" t="s">
        <v>99</v>
      </c>
    </row>
    <row r="10" spans="1:8">
      <c r="A10" s="71">
        <v>42151</v>
      </c>
      <c r="B10" s="72">
        <v>11</v>
      </c>
      <c r="C10" s="72">
        <v>6550</v>
      </c>
      <c r="D10" s="73" t="s">
        <v>590</v>
      </c>
      <c r="E10" s="74">
        <v>6.12</v>
      </c>
      <c r="F10" s="72" t="s">
        <v>97</v>
      </c>
      <c r="G10" s="73" t="s">
        <v>98</v>
      </c>
      <c r="H10" s="73" t="s">
        <v>99</v>
      </c>
    </row>
    <row r="11" spans="1:8">
      <c r="A11" s="71">
        <v>42151</v>
      </c>
      <c r="B11" s="72">
        <v>11</v>
      </c>
      <c r="C11" s="72">
        <v>6550</v>
      </c>
      <c r="D11" s="73" t="s">
        <v>590</v>
      </c>
      <c r="E11" s="74">
        <v>38.64</v>
      </c>
      <c r="F11" s="72" t="s">
        <v>97</v>
      </c>
      <c r="G11" s="73" t="s">
        <v>98</v>
      </c>
      <c r="H11" s="73" t="s">
        <v>99</v>
      </c>
    </row>
    <row r="12" spans="1:8">
      <c r="A12" s="71">
        <v>42135</v>
      </c>
      <c r="B12" s="72">
        <v>11</v>
      </c>
      <c r="C12" s="72">
        <v>6610</v>
      </c>
      <c r="D12" s="73" t="s">
        <v>32</v>
      </c>
      <c r="E12" s="74">
        <v>18.8</v>
      </c>
      <c r="F12" s="72" t="s">
        <v>97</v>
      </c>
      <c r="G12" s="73" t="s">
        <v>98</v>
      </c>
      <c r="H12" s="73" t="s">
        <v>295</v>
      </c>
    </row>
    <row r="13" spans="1:8">
      <c r="A13" s="71">
        <v>42143</v>
      </c>
      <c r="B13" s="72">
        <v>11</v>
      </c>
      <c r="C13" s="72">
        <v>6610</v>
      </c>
      <c r="D13" s="73" t="s">
        <v>32</v>
      </c>
      <c r="E13" s="74">
        <v>16.8</v>
      </c>
      <c r="F13" s="72" t="s">
        <v>97</v>
      </c>
      <c r="G13" s="73" t="s">
        <v>98</v>
      </c>
      <c r="H13" s="73" t="s">
        <v>704</v>
      </c>
    </row>
    <row r="14" spans="1:8">
      <c r="A14" s="71">
        <v>42144</v>
      </c>
      <c r="B14" s="72">
        <v>11</v>
      </c>
      <c r="C14" s="72">
        <v>6610</v>
      </c>
      <c r="D14" s="73" t="s">
        <v>32</v>
      </c>
      <c r="E14" s="74">
        <v>136.54</v>
      </c>
      <c r="F14" s="72" t="s">
        <v>97</v>
      </c>
      <c r="G14" s="73" t="s">
        <v>98</v>
      </c>
      <c r="H14" s="73" t="s">
        <v>705</v>
      </c>
    </row>
    <row r="15" spans="1:8">
      <c r="A15" s="71">
        <v>42144</v>
      </c>
      <c r="B15" s="72">
        <v>11</v>
      </c>
      <c r="C15" s="72">
        <v>6610</v>
      </c>
      <c r="D15" s="73" t="s">
        <v>32</v>
      </c>
      <c r="E15" s="74">
        <v>71.19</v>
      </c>
      <c r="F15" s="72" t="s">
        <v>97</v>
      </c>
      <c r="G15" s="73" t="s">
        <v>98</v>
      </c>
      <c r="H15" s="73" t="s">
        <v>705</v>
      </c>
    </row>
    <row r="16" spans="1:8">
      <c r="A16" s="71">
        <v>42144</v>
      </c>
      <c r="B16" s="72">
        <v>11</v>
      </c>
      <c r="C16" s="72">
        <v>6610</v>
      </c>
      <c r="D16" s="73" t="s">
        <v>32</v>
      </c>
      <c r="E16" s="74">
        <v>105.16</v>
      </c>
      <c r="F16" s="72" t="s">
        <v>97</v>
      </c>
      <c r="G16" s="73" t="s">
        <v>98</v>
      </c>
      <c r="H16" s="73" t="s">
        <v>705</v>
      </c>
    </row>
    <row r="17" spans="1:8">
      <c r="A17" s="71">
        <v>42150</v>
      </c>
      <c r="B17" s="72">
        <v>11</v>
      </c>
      <c r="C17" s="72">
        <v>6610</v>
      </c>
      <c r="D17" s="73" t="s">
        <v>32</v>
      </c>
      <c r="E17" s="74">
        <v>49.45</v>
      </c>
      <c r="F17" s="72" t="s">
        <v>97</v>
      </c>
      <c r="G17" s="73" t="s">
        <v>98</v>
      </c>
      <c r="H17" s="73" t="s">
        <v>390</v>
      </c>
    </row>
    <row r="18" spans="1:8">
      <c r="A18" s="71">
        <v>42150</v>
      </c>
      <c r="B18" s="72">
        <v>11</v>
      </c>
      <c r="C18" s="72">
        <v>6610</v>
      </c>
      <c r="D18" s="73" t="s">
        <v>32</v>
      </c>
      <c r="E18" s="74">
        <v>25</v>
      </c>
      <c r="F18" s="72" t="s">
        <v>97</v>
      </c>
      <c r="G18" s="73" t="s">
        <v>98</v>
      </c>
      <c r="H18" s="73" t="s">
        <v>706</v>
      </c>
    </row>
    <row r="19" spans="1:8">
      <c r="A19" s="71">
        <v>42151</v>
      </c>
      <c r="B19" s="72">
        <v>11</v>
      </c>
      <c r="C19" s="72">
        <v>6610</v>
      </c>
      <c r="D19" s="73" t="s">
        <v>32</v>
      </c>
      <c r="E19" s="74">
        <v>117.91</v>
      </c>
      <c r="F19" s="72" t="s">
        <v>97</v>
      </c>
      <c r="G19" s="73" t="s">
        <v>98</v>
      </c>
      <c r="H19" s="73" t="s">
        <v>99</v>
      </c>
    </row>
    <row r="20" spans="1:8">
      <c r="A20" s="71">
        <v>42151</v>
      </c>
      <c r="B20" s="72">
        <v>11</v>
      </c>
      <c r="C20" s="72">
        <v>6610</v>
      </c>
      <c r="D20" s="73" t="s">
        <v>32</v>
      </c>
      <c r="E20" s="74">
        <v>88.41</v>
      </c>
      <c r="F20" s="72" t="s">
        <v>97</v>
      </c>
      <c r="G20" s="73" t="s">
        <v>98</v>
      </c>
      <c r="H20" s="73" t="s">
        <v>99</v>
      </c>
    </row>
    <row r="21" spans="1:8">
      <c r="A21" s="71">
        <v>42151</v>
      </c>
      <c r="B21" s="72">
        <v>11</v>
      </c>
      <c r="C21" s="72">
        <v>6610</v>
      </c>
      <c r="D21" s="73" t="s">
        <v>32</v>
      </c>
      <c r="E21" s="74">
        <v>34.47</v>
      </c>
      <c r="F21" s="72" t="s">
        <v>97</v>
      </c>
      <c r="G21" s="73" t="s">
        <v>98</v>
      </c>
      <c r="H21" s="73" t="s">
        <v>99</v>
      </c>
    </row>
    <row r="22" spans="1:8">
      <c r="A22" s="71">
        <v>42151</v>
      </c>
      <c r="B22" s="72">
        <v>11</v>
      </c>
      <c r="C22" s="72">
        <v>6610</v>
      </c>
      <c r="D22" s="73" t="s">
        <v>32</v>
      </c>
      <c r="E22" s="74">
        <v>11.09</v>
      </c>
      <c r="F22" s="72" t="s">
        <v>97</v>
      </c>
      <c r="G22" s="73" t="s">
        <v>98</v>
      </c>
      <c r="H22" s="73" t="s">
        <v>99</v>
      </c>
    </row>
    <row r="23" spans="1:8">
      <c r="A23" s="71">
        <v>42151</v>
      </c>
      <c r="B23" s="72">
        <v>11</v>
      </c>
      <c r="C23" s="72">
        <v>6610</v>
      </c>
      <c r="D23" s="73" t="s">
        <v>32</v>
      </c>
      <c r="E23" s="74">
        <v>1.58</v>
      </c>
      <c r="F23" s="72" t="s">
        <v>97</v>
      </c>
      <c r="G23" s="73" t="s">
        <v>98</v>
      </c>
      <c r="H23" s="73" t="s">
        <v>99</v>
      </c>
    </row>
    <row r="24" spans="1:8">
      <c r="A24" s="71">
        <v>42151</v>
      </c>
      <c r="B24" s="72">
        <v>11</v>
      </c>
      <c r="C24" s="72">
        <v>6610</v>
      </c>
      <c r="D24" s="73" t="s">
        <v>32</v>
      </c>
      <c r="E24" s="74">
        <v>22.99</v>
      </c>
      <c r="F24" s="72" t="s">
        <v>97</v>
      </c>
      <c r="G24" s="73" t="s">
        <v>98</v>
      </c>
      <c r="H24" s="73" t="s">
        <v>99</v>
      </c>
    </row>
    <row r="25" spans="1:8">
      <c r="A25" s="71">
        <v>42135</v>
      </c>
      <c r="B25" s="72">
        <v>11</v>
      </c>
      <c r="C25" s="72">
        <v>6619</v>
      </c>
      <c r="D25" s="73" t="s">
        <v>110</v>
      </c>
      <c r="E25" s="74">
        <v>22.04</v>
      </c>
      <c r="F25" s="72" t="s">
        <v>97</v>
      </c>
      <c r="G25" s="73" t="s">
        <v>98</v>
      </c>
      <c r="H25" s="73" t="s">
        <v>295</v>
      </c>
    </row>
    <row r="26" spans="1:8">
      <c r="A26" s="71">
        <v>42144</v>
      </c>
      <c r="B26" s="72">
        <v>11</v>
      </c>
      <c r="C26" s="72">
        <v>6619</v>
      </c>
      <c r="D26" s="73" t="s">
        <v>110</v>
      </c>
      <c r="E26" s="74">
        <v>24.5</v>
      </c>
      <c r="F26" s="72" t="s">
        <v>97</v>
      </c>
      <c r="G26" s="73" t="s">
        <v>98</v>
      </c>
      <c r="H26" s="73" t="s">
        <v>316</v>
      </c>
    </row>
    <row r="27" spans="1:8">
      <c r="A27" s="71">
        <v>42144</v>
      </c>
      <c r="B27" s="72">
        <v>11</v>
      </c>
      <c r="C27" s="72">
        <v>6619</v>
      </c>
      <c r="D27" s="73" t="s">
        <v>110</v>
      </c>
      <c r="E27" s="74">
        <v>2.98</v>
      </c>
      <c r="F27" s="72" t="s">
        <v>97</v>
      </c>
      <c r="G27" s="73" t="s">
        <v>98</v>
      </c>
      <c r="H27" s="73" t="s">
        <v>705</v>
      </c>
    </row>
    <row r="28" spans="1:8">
      <c r="A28" s="71">
        <v>42144</v>
      </c>
      <c r="B28" s="72">
        <v>11</v>
      </c>
      <c r="C28" s="72">
        <v>6619</v>
      </c>
      <c r="D28" s="73" t="s">
        <v>110</v>
      </c>
      <c r="E28" s="74">
        <v>36.299999999999997</v>
      </c>
      <c r="F28" s="72" t="s">
        <v>97</v>
      </c>
      <c r="G28" s="73" t="s">
        <v>98</v>
      </c>
      <c r="H28" s="73" t="s">
        <v>705</v>
      </c>
    </row>
    <row r="29" spans="1:8">
      <c r="A29" s="71">
        <v>42144</v>
      </c>
      <c r="B29" s="72">
        <v>11</v>
      </c>
      <c r="C29" s="72">
        <v>6619</v>
      </c>
      <c r="D29" s="73" t="s">
        <v>110</v>
      </c>
      <c r="E29" s="74">
        <v>2.5</v>
      </c>
      <c r="F29" s="72" t="s">
        <v>97</v>
      </c>
      <c r="G29" s="73" t="s">
        <v>98</v>
      </c>
      <c r="H29" s="73" t="s">
        <v>705</v>
      </c>
    </row>
    <row r="30" spans="1:8">
      <c r="A30" s="71">
        <v>42150</v>
      </c>
      <c r="B30" s="72">
        <v>11</v>
      </c>
      <c r="C30" s="72">
        <v>6619</v>
      </c>
      <c r="D30" s="73" t="s">
        <v>110</v>
      </c>
      <c r="E30" s="74">
        <v>19.47</v>
      </c>
      <c r="F30" s="72" t="s">
        <v>97</v>
      </c>
      <c r="G30" s="73" t="s">
        <v>98</v>
      </c>
      <c r="H30" s="73" t="s">
        <v>706</v>
      </c>
    </row>
    <row r="31" spans="1:8">
      <c r="A31" s="71">
        <v>42150</v>
      </c>
      <c r="B31" s="72">
        <v>11</v>
      </c>
      <c r="C31" s="72">
        <v>6619</v>
      </c>
      <c r="D31" s="73" t="s">
        <v>110</v>
      </c>
      <c r="E31" s="74">
        <v>59.11</v>
      </c>
      <c r="F31" s="72" t="s">
        <v>97</v>
      </c>
      <c r="G31" s="73" t="s">
        <v>98</v>
      </c>
      <c r="H31" s="73" t="s">
        <v>706</v>
      </c>
    </row>
    <row r="32" spans="1:8">
      <c r="A32" s="71">
        <v>42151</v>
      </c>
      <c r="B32" s="72">
        <v>11</v>
      </c>
      <c r="C32" s="72">
        <v>6619</v>
      </c>
      <c r="D32" s="73" t="s">
        <v>110</v>
      </c>
      <c r="E32" s="74">
        <v>46</v>
      </c>
      <c r="F32" s="72" t="s">
        <v>97</v>
      </c>
      <c r="G32" s="73" t="s">
        <v>98</v>
      </c>
      <c r="H32" s="73" t="s">
        <v>201</v>
      </c>
    </row>
    <row r="33" spans="1:8">
      <c r="A33" s="71">
        <v>42151</v>
      </c>
      <c r="B33" s="72">
        <v>11</v>
      </c>
      <c r="C33" s="72">
        <v>6619</v>
      </c>
      <c r="D33" s="73" t="s">
        <v>110</v>
      </c>
      <c r="E33" s="74">
        <v>48.33</v>
      </c>
      <c r="F33" s="72" t="s">
        <v>97</v>
      </c>
      <c r="G33" s="73" t="s">
        <v>98</v>
      </c>
      <c r="H33" s="73" t="s">
        <v>99</v>
      </c>
    </row>
    <row r="34" spans="1:8">
      <c r="A34" s="71">
        <v>42151</v>
      </c>
      <c r="B34" s="72">
        <v>11</v>
      </c>
      <c r="C34" s="72">
        <v>6619</v>
      </c>
      <c r="D34" s="73" t="s">
        <v>110</v>
      </c>
      <c r="E34" s="74">
        <v>3</v>
      </c>
      <c r="F34" s="72" t="s">
        <v>97</v>
      </c>
      <c r="G34" s="73" t="s">
        <v>98</v>
      </c>
      <c r="H34" s="73" t="s">
        <v>99</v>
      </c>
    </row>
    <row r="35" spans="1:8">
      <c r="A35" s="71">
        <v>42151</v>
      </c>
      <c r="B35" s="72">
        <v>11</v>
      </c>
      <c r="C35" s="72">
        <v>6619</v>
      </c>
      <c r="D35" s="73" t="s">
        <v>110</v>
      </c>
      <c r="E35" s="74">
        <v>14.48</v>
      </c>
      <c r="F35" s="72" t="s">
        <v>97</v>
      </c>
      <c r="G35" s="73" t="s">
        <v>98</v>
      </c>
      <c r="H35" s="73" t="s">
        <v>99</v>
      </c>
    </row>
    <row r="36" spans="1:8">
      <c r="A36" s="71">
        <v>42146</v>
      </c>
      <c r="B36" s="72">
        <v>11</v>
      </c>
      <c r="C36" s="72">
        <v>6645</v>
      </c>
      <c r="D36" s="73" t="s">
        <v>115</v>
      </c>
      <c r="E36" s="74">
        <v>16.989999999999998</v>
      </c>
      <c r="F36" s="72" t="s">
        <v>97</v>
      </c>
      <c r="G36" s="73" t="s">
        <v>98</v>
      </c>
      <c r="H36" s="73" t="s">
        <v>707</v>
      </c>
    </row>
    <row r="37" spans="1:8">
      <c r="A37" s="71">
        <v>42146</v>
      </c>
      <c r="B37" s="72">
        <v>11</v>
      </c>
      <c r="C37" s="72">
        <v>6645</v>
      </c>
      <c r="D37" s="73" t="s">
        <v>115</v>
      </c>
      <c r="E37" s="74">
        <v>78.930000000000007</v>
      </c>
      <c r="F37" s="72" t="s">
        <v>97</v>
      </c>
      <c r="G37" s="73" t="s">
        <v>98</v>
      </c>
      <c r="H37" s="73" t="s">
        <v>707</v>
      </c>
    </row>
    <row r="38" spans="1:8">
      <c r="A38" s="71">
        <v>42146</v>
      </c>
      <c r="B38" s="72">
        <v>11</v>
      </c>
      <c r="C38" s="72">
        <v>6645</v>
      </c>
      <c r="D38" s="73" t="s">
        <v>115</v>
      </c>
      <c r="E38" s="74">
        <v>45.47</v>
      </c>
      <c r="F38" s="72" t="s">
        <v>97</v>
      </c>
      <c r="G38" s="73" t="s">
        <v>98</v>
      </c>
      <c r="H38" s="73" t="s">
        <v>707</v>
      </c>
    </row>
    <row r="39" spans="1:8">
      <c r="A39" s="71">
        <v>42151</v>
      </c>
      <c r="B39" s="72">
        <v>11</v>
      </c>
      <c r="C39" s="72">
        <v>6645</v>
      </c>
      <c r="D39" s="73" t="s">
        <v>115</v>
      </c>
      <c r="E39" s="74">
        <v>5.99</v>
      </c>
      <c r="F39" s="72" t="s">
        <v>97</v>
      </c>
      <c r="G39" s="73" t="s">
        <v>98</v>
      </c>
      <c r="H39" s="73" t="s">
        <v>99</v>
      </c>
    </row>
    <row r="40" spans="1:8">
      <c r="A40" s="4">
        <v>42138</v>
      </c>
      <c r="B40" s="5">
        <v>11</v>
      </c>
      <c r="C40" s="5">
        <v>6810</v>
      </c>
      <c r="D40" t="s">
        <v>34</v>
      </c>
      <c r="E40" s="6">
        <v>119</v>
      </c>
      <c r="F40" s="5" t="s">
        <v>126</v>
      </c>
      <c r="G40" t="s">
        <v>127</v>
      </c>
      <c r="H40" t="s">
        <v>708</v>
      </c>
    </row>
    <row r="41" spans="1:8">
      <c r="A41" s="71">
        <v>42151</v>
      </c>
      <c r="B41" s="72">
        <v>11</v>
      </c>
      <c r="C41" s="72">
        <v>6580</v>
      </c>
      <c r="D41" s="73" t="s">
        <v>31</v>
      </c>
      <c r="E41" s="74">
        <v>1000</v>
      </c>
      <c r="F41" s="72" t="s">
        <v>638</v>
      </c>
      <c r="G41" s="73" t="s">
        <v>639</v>
      </c>
      <c r="H41" s="73" t="s">
        <v>620</v>
      </c>
    </row>
    <row r="42" spans="1:8">
      <c r="A42" s="71">
        <v>42144</v>
      </c>
      <c r="B42" s="72">
        <v>11</v>
      </c>
      <c r="C42" s="72">
        <v>6851</v>
      </c>
      <c r="D42" s="73" t="s">
        <v>328</v>
      </c>
      <c r="E42" s="74">
        <v>3460.93</v>
      </c>
      <c r="F42" s="72" t="s">
        <v>638</v>
      </c>
      <c r="G42" s="73" t="s">
        <v>639</v>
      </c>
      <c r="H42" s="73" t="s">
        <v>709</v>
      </c>
    </row>
    <row r="43" spans="1:8">
      <c r="A43" s="4">
        <v>42129</v>
      </c>
      <c r="B43" s="5">
        <v>11</v>
      </c>
      <c r="C43" s="5">
        <v>6580</v>
      </c>
      <c r="D43" t="s">
        <v>31</v>
      </c>
      <c r="E43" s="6">
        <v>191</v>
      </c>
      <c r="F43" s="5" t="s">
        <v>336</v>
      </c>
      <c r="G43" t="s">
        <v>337</v>
      </c>
      <c r="H43" t="s">
        <v>710</v>
      </c>
    </row>
    <row r="44" spans="1:8">
      <c r="A44" s="4">
        <v>42153</v>
      </c>
      <c r="B44" s="5">
        <v>11</v>
      </c>
      <c r="C44" s="5">
        <v>6610</v>
      </c>
      <c r="D44" t="s">
        <v>32</v>
      </c>
      <c r="E44" s="6">
        <v>39.549999999999997</v>
      </c>
      <c r="F44" s="5" t="s">
        <v>336</v>
      </c>
      <c r="G44" t="s">
        <v>337</v>
      </c>
      <c r="H44" t="s">
        <v>710</v>
      </c>
    </row>
    <row r="45" spans="1:8">
      <c r="A45" s="4">
        <v>42153</v>
      </c>
      <c r="B45" s="5">
        <v>11</v>
      </c>
      <c r="C45" s="5">
        <v>6610</v>
      </c>
      <c r="D45" t="s">
        <v>32</v>
      </c>
      <c r="E45" s="6">
        <v>120.2</v>
      </c>
      <c r="F45" s="5" t="s">
        <v>336</v>
      </c>
      <c r="G45" t="s">
        <v>337</v>
      </c>
      <c r="H45" t="s">
        <v>338</v>
      </c>
    </row>
    <row r="46" spans="1:8">
      <c r="A46" s="4">
        <v>42153</v>
      </c>
      <c r="B46" s="5">
        <v>11</v>
      </c>
      <c r="C46" s="5">
        <v>6619</v>
      </c>
      <c r="D46" t="s">
        <v>110</v>
      </c>
      <c r="E46" s="6">
        <v>10</v>
      </c>
      <c r="F46" s="5" t="s">
        <v>336</v>
      </c>
      <c r="G46" t="s">
        <v>337</v>
      </c>
      <c r="H46" t="s">
        <v>710</v>
      </c>
    </row>
    <row r="47" spans="1:8">
      <c r="A47" s="4">
        <v>42153</v>
      </c>
      <c r="B47" s="5">
        <v>11</v>
      </c>
      <c r="C47" s="5">
        <v>6619</v>
      </c>
      <c r="D47" t="s">
        <v>110</v>
      </c>
      <c r="E47" s="6">
        <v>10.98</v>
      </c>
      <c r="F47" s="5" t="s">
        <v>336</v>
      </c>
      <c r="G47" t="s">
        <v>337</v>
      </c>
      <c r="H47" t="s">
        <v>710</v>
      </c>
    </row>
    <row r="48" spans="1:8">
      <c r="A48" s="4">
        <v>42153</v>
      </c>
      <c r="B48" s="5">
        <v>11</v>
      </c>
      <c r="C48" s="5">
        <v>6619</v>
      </c>
      <c r="D48" t="s">
        <v>110</v>
      </c>
      <c r="E48" s="6">
        <v>34.119999999999997</v>
      </c>
      <c r="F48" s="5" t="s">
        <v>336</v>
      </c>
      <c r="G48" t="s">
        <v>337</v>
      </c>
      <c r="H48" t="s">
        <v>338</v>
      </c>
    </row>
    <row r="49" spans="1:8">
      <c r="A49" s="71">
        <v>42151</v>
      </c>
      <c r="B49" s="72">
        <v>11</v>
      </c>
      <c r="C49" s="72">
        <v>6619</v>
      </c>
      <c r="D49" s="73" t="s">
        <v>110</v>
      </c>
      <c r="E49" s="74">
        <v>37.93</v>
      </c>
      <c r="F49" s="72" t="s">
        <v>193</v>
      </c>
      <c r="G49" s="73" t="s">
        <v>194</v>
      </c>
      <c r="H49" s="73" t="s">
        <v>188</v>
      </c>
    </row>
    <row r="50" spans="1:8">
      <c r="A50" s="4">
        <v>42146</v>
      </c>
      <c r="B50" s="5">
        <v>11</v>
      </c>
      <c r="C50" s="5">
        <v>6330</v>
      </c>
      <c r="D50" t="s">
        <v>23</v>
      </c>
      <c r="E50" s="6">
        <v>160</v>
      </c>
      <c r="F50" s="5" t="s">
        <v>339</v>
      </c>
      <c r="G50" t="s">
        <v>340</v>
      </c>
      <c r="H50" t="s">
        <v>711</v>
      </c>
    </row>
    <row r="51" spans="1:8">
      <c r="A51" s="4">
        <v>42130</v>
      </c>
      <c r="B51" s="5">
        <v>11</v>
      </c>
      <c r="C51" s="5">
        <v>6610</v>
      </c>
      <c r="D51" t="s">
        <v>32</v>
      </c>
      <c r="E51" s="6">
        <v>878.98</v>
      </c>
      <c r="F51" s="5" t="s">
        <v>339</v>
      </c>
      <c r="G51" t="s">
        <v>340</v>
      </c>
      <c r="H51" t="s">
        <v>341</v>
      </c>
    </row>
    <row r="52" spans="1:8">
      <c r="A52" s="4">
        <v>42151</v>
      </c>
      <c r="B52" s="5">
        <v>11</v>
      </c>
      <c r="C52" s="5">
        <v>6610</v>
      </c>
      <c r="D52" t="s">
        <v>32</v>
      </c>
      <c r="E52" s="6">
        <v>1369</v>
      </c>
      <c r="F52" s="5" t="s">
        <v>339</v>
      </c>
      <c r="G52" t="s">
        <v>340</v>
      </c>
      <c r="H52" t="s">
        <v>712</v>
      </c>
    </row>
    <row r="53" spans="1:8">
      <c r="A53" s="4">
        <v>42132</v>
      </c>
      <c r="B53" s="5">
        <v>11</v>
      </c>
      <c r="C53" s="5">
        <v>6619</v>
      </c>
      <c r="D53" t="s">
        <v>110</v>
      </c>
      <c r="E53" s="6">
        <v>151.91999999999999</v>
      </c>
      <c r="F53" s="5" t="s">
        <v>339</v>
      </c>
      <c r="G53" t="s">
        <v>340</v>
      </c>
      <c r="H53" t="s">
        <v>198</v>
      </c>
    </row>
    <row r="54" spans="1:8">
      <c r="A54" s="4">
        <v>42145</v>
      </c>
      <c r="B54" s="5">
        <v>11</v>
      </c>
      <c r="C54" s="5">
        <v>6619</v>
      </c>
      <c r="D54" t="s">
        <v>110</v>
      </c>
      <c r="E54" s="6">
        <v>39.08</v>
      </c>
      <c r="F54" s="5" t="s">
        <v>339</v>
      </c>
      <c r="G54" t="s">
        <v>340</v>
      </c>
      <c r="H54" t="s">
        <v>201</v>
      </c>
    </row>
    <row r="55" spans="1:8">
      <c r="A55" s="71">
        <v>42125</v>
      </c>
      <c r="B55" s="72">
        <v>11</v>
      </c>
      <c r="C55" s="72">
        <v>6610</v>
      </c>
      <c r="D55" s="73" t="s">
        <v>32</v>
      </c>
      <c r="E55" s="74">
        <v>97</v>
      </c>
      <c r="F55" s="72" t="s">
        <v>136</v>
      </c>
      <c r="G55" s="73" t="s">
        <v>137</v>
      </c>
      <c r="H55" s="73" t="s">
        <v>72</v>
      </c>
    </row>
    <row r="56" spans="1:8">
      <c r="A56" s="71">
        <v>42125</v>
      </c>
      <c r="B56" s="72">
        <v>11</v>
      </c>
      <c r="C56" s="72">
        <v>6610</v>
      </c>
      <c r="D56" s="73" t="s">
        <v>32</v>
      </c>
      <c r="E56" s="74">
        <v>149.56</v>
      </c>
      <c r="F56" s="72" t="s">
        <v>136</v>
      </c>
      <c r="G56" s="73" t="s">
        <v>137</v>
      </c>
      <c r="H56" s="73" t="s">
        <v>72</v>
      </c>
    </row>
    <row r="57" spans="1:8">
      <c r="A57" s="71">
        <v>42125</v>
      </c>
      <c r="B57" s="72">
        <v>11</v>
      </c>
      <c r="C57" s="72">
        <v>6619</v>
      </c>
      <c r="D57" s="73" t="s">
        <v>110</v>
      </c>
      <c r="E57" s="74">
        <v>33</v>
      </c>
      <c r="F57" s="72" t="s">
        <v>136</v>
      </c>
      <c r="G57" s="73" t="s">
        <v>137</v>
      </c>
      <c r="H57" s="73" t="s">
        <v>72</v>
      </c>
    </row>
    <row r="58" spans="1:8">
      <c r="A58" s="71">
        <v>42125</v>
      </c>
      <c r="B58" s="72">
        <v>11</v>
      </c>
      <c r="C58" s="72">
        <v>6619</v>
      </c>
      <c r="D58" s="73" t="s">
        <v>110</v>
      </c>
      <c r="E58" s="74">
        <v>102.43</v>
      </c>
      <c r="F58" s="72" t="s">
        <v>136</v>
      </c>
      <c r="G58" s="73" t="s">
        <v>137</v>
      </c>
      <c r="H58" s="73" t="s">
        <v>72</v>
      </c>
    </row>
    <row r="59" spans="1:8">
      <c r="A59" s="71">
        <v>42146</v>
      </c>
      <c r="B59" s="72">
        <v>11</v>
      </c>
      <c r="C59" s="72">
        <v>6619</v>
      </c>
      <c r="D59" s="73" t="s">
        <v>110</v>
      </c>
      <c r="E59" s="74">
        <v>493.99</v>
      </c>
      <c r="F59" s="72" t="s">
        <v>136</v>
      </c>
      <c r="G59" s="73" t="s">
        <v>137</v>
      </c>
      <c r="H59" s="73" t="s">
        <v>201</v>
      </c>
    </row>
    <row r="60" spans="1:8">
      <c r="A60" s="4">
        <v>42146</v>
      </c>
      <c r="B60" s="5">
        <v>11</v>
      </c>
      <c r="C60" s="5">
        <v>6610</v>
      </c>
      <c r="D60" t="s">
        <v>32</v>
      </c>
      <c r="E60" s="6">
        <v>44.88</v>
      </c>
      <c r="F60" s="5" t="s">
        <v>196</v>
      </c>
      <c r="G60" t="s">
        <v>197</v>
      </c>
      <c r="H60" t="s">
        <v>622</v>
      </c>
    </row>
    <row r="61" spans="1:8">
      <c r="A61" s="4">
        <v>42146</v>
      </c>
      <c r="B61" s="5">
        <v>11</v>
      </c>
      <c r="C61" s="5">
        <v>6610</v>
      </c>
      <c r="D61" t="s">
        <v>32</v>
      </c>
      <c r="E61" s="6">
        <v>51.21</v>
      </c>
      <c r="F61" s="5" t="s">
        <v>196</v>
      </c>
      <c r="G61" t="s">
        <v>197</v>
      </c>
      <c r="H61" t="s">
        <v>622</v>
      </c>
    </row>
    <row r="62" spans="1:8">
      <c r="A62" s="4">
        <v>42146</v>
      </c>
      <c r="B62" s="5">
        <v>11</v>
      </c>
      <c r="C62" s="5">
        <v>6610</v>
      </c>
      <c r="D62" t="s">
        <v>32</v>
      </c>
      <c r="E62" s="6">
        <v>69.75</v>
      </c>
      <c r="F62" s="5" t="s">
        <v>196</v>
      </c>
      <c r="G62" t="s">
        <v>197</v>
      </c>
      <c r="H62" t="s">
        <v>622</v>
      </c>
    </row>
    <row r="63" spans="1:8">
      <c r="A63" s="4">
        <v>42146</v>
      </c>
      <c r="B63" s="5">
        <v>11</v>
      </c>
      <c r="C63" s="5">
        <v>6610</v>
      </c>
      <c r="D63" t="s">
        <v>32</v>
      </c>
      <c r="E63" s="6">
        <v>11.74</v>
      </c>
      <c r="F63" s="5" t="s">
        <v>196</v>
      </c>
      <c r="G63" t="s">
        <v>197</v>
      </c>
      <c r="H63" t="s">
        <v>622</v>
      </c>
    </row>
    <row r="64" spans="1:8">
      <c r="A64" s="4">
        <v>42146</v>
      </c>
      <c r="B64" s="5">
        <v>11</v>
      </c>
      <c r="C64" s="5">
        <v>6610</v>
      </c>
      <c r="D64" t="s">
        <v>32</v>
      </c>
      <c r="E64" s="6">
        <v>16.47</v>
      </c>
      <c r="F64" s="5" t="s">
        <v>196</v>
      </c>
      <c r="G64" t="s">
        <v>197</v>
      </c>
      <c r="H64" t="s">
        <v>622</v>
      </c>
    </row>
    <row r="65" spans="1:8">
      <c r="A65" s="4">
        <v>42137</v>
      </c>
      <c r="B65" s="5">
        <v>11</v>
      </c>
      <c r="C65" s="5">
        <v>6619</v>
      </c>
      <c r="D65" t="s">
        <v>110</v>
      </c>
      <c r="E65" s="6">
        <v>71</v>
      </c>
      <c r="F65" s="5" t="s">
        <v>196</v>
      </c>
      <c r="G65" t="s">
        <v>197</v>
      </c>
      <c r="H65" t="s">
        <v>75</v>
      </c>
    </row>
    <row r="66" spans="1:8">
      <c r="A66" s="4">
        <v>42146</v>
      </c>
      <c r="B66" s="5">
        <v>11</v>
      </c>
      <c r="C66" s="5">
        <v>6619</v>
      </c>
      <c r="D66" t="s">
        <v>110</v>
      </c>
      <c r="E66" s="6">
        <v>66.16</v>
      </c>
      <c r="F66" s="5" t="s">
        <v>196</v>
      </c>
      <c r="G66" t="s">
        <v>197</v>
      </c>
      <c r="H66" t="s">
        <v>622</v>
      </c>
    </row>
    <row r="67" spans="1:8">
      <c r="A67" s="4">
        <v>42146</v>
      </c>
      <c r="B67" s="5">
        <v>11</v>
      </c>
      <c r="C67" s="5">
        <v>6619</v>
      </c>
      <c r="D67" t="s">
        <v>110</v>
      </c>
      <c r="E67" s="6">
        <v>65.86</v>
      </c>
      <c r="F67" s="5" t="s">
        <v>196</v>
      </c>
      <c r="G67" t="s">
        <v>197</v>
      </c>
      <c r="H67" t="s">
        <v>622</v>
      </c>
    </row>
    <row r="68" spans="1:8">
      <c r="A68" s="4">
        <v>42146</v>
      </c>
      <c r="B68" s="5">
        <v>11</v>
      </c>
      <c r="C68" s="5">
        <v>6619</v>
      </c>
      <c r="D68" t="s">
        <v>110</v>
      </c>
      <c r="E68" s="6">
        <v>59.1</v>
      </c>
      <c r="F68" s="5" t="s">
        <v>196</v>
      </c>
      <c r="G68" t="s">
        <v>197</v>
      </c>
      <c r="H68" t="s">
        <v>622</v>
      </c>
    </row>
    <row r="69" spans="1:8">
      <c r="A69" s="4">
        <v>42153</v>
      </c>
      <c r="B69" s="5">
        <v>11</v>
      </c>
      <c r="C69" s="5">
        <v>6619</v>
      </c>
      <c r="D69" t="s">
        <v>110</v>
      </c>
      <c r="E69" s="6">
        <v>59.68</v>
      </c>
      <c r="F69" s="5" t="s">
        <v>196</v>
      </c>
      <c r="G69" t="s">
        <v>197</v>
      </c>
      <c r="H69" t="s">
        <v>201</v>
      </c>
    </row>
    <row r="70" spans="1:8">
      <c r="A70" s="4">
        <v>42145</v>
      </c>
      <c r="B70" s="5">
        <v>11</v>
      </c>
      <c r="C70" s="5">
        <v>6643</v>
      </c>
      <c r="D70" t="s">
        <v>453</v>
      </c>
      <c r="E70" s="6">
        <v>558.25</v>
      </c>
      <c r="F70" s="5" t="s">
        <v>196</v>
      </c>
      <c r="G70" t="s">
        <v>197</v>
      </c>
      <c r="H70" t="s">
        <v>622</v>
      </c>
    </row>
    <row r="71" spans="1:8">
      <c r="A71" s="4">
        <v>42146</v>
      </c>
      <c r="B71" s="5">
        <v>11</v>
      </c>
      <c r="C71" s="5">
        <v>6643</v>
      </c>
      <c r="D71" t="s">
        <v>453</v>
      </c>
      <c r="E71" s="6">
        <v>82.97</v>
      </c>
      <c r="F71" s="5" t="s">
        <v>196</v>
      </c>
      <c r="G71" t="s">
        <v>197</v>
      </c>
      <c r="H71" t="s">
        <v>622</v>
      </c>
    </row>
    <row r="72" spans="1:8">
      <c r="A72" s="4">
        <v>42146</v>
      </c>
      <c r="B72" s="5">
        <v>11</v>
      </c>
      <c r="C72" s="5">
        <v>6643</v>
      </c>
      <c r="D72" t="s">
        <v>453</v>
      </c>
      <c r="E72" s="6">
        <v>11.52</v>
      </c>
      <c r="F72" s="5" t="s">
        <v>196</v>
      </c>
      <c r="G72" t="s">
        <v>197</v>
      </c>
      <c r="H72" t="s">
        <v>622</v>
      </c>
    </row>
    <row r="73" spans="1:8">
      <c r="A73" s="4">
        <v>42146</v>
      </c>
      <c r="B73" s="5">
        <v>11</v>
      </c>
      <c r="C73" s="5">
        <v>6643</v>
      </c>
      <c r="D73" t="s">
        <v>453</v>
      </c>
      <c r="E73" s="6">
        <v>28</v>
      </c>
      <c r="F73" s="5" t="s">
        <v>196</v>
      </c>
      <c r="G73" t="s">
        <v>197</v>
      </c>
      <c r="H73" t="s">
        <v>622</v>
      </c>
    </row>
    <row r="74" spans="1:8">
      <c r="A74" s="4">
        <v>42146</v>
      </c>
      <c r="B74" s="5">
        <v>11</v>
      </c>
      <c r="C74" s="5">
        <v>6643</v>
      </c>
      <c r="D74" t="s">
        <v>453</v>
      </c>
      <c r="E74" s="6">
        <v>122.61</v>
      </c>
      <c r="F74" s="5" t="s">
        <v>196</v>
      </c>
      <c r="G74" t="s">
        <v>197</v>
      </c>
      <c r="H74" t="s">
        <v>622</v>
      </c>
    </row>
    <row r="75" spans="1:8">
      <c r="A75" s="4">
        <v>42146</v>
      </c>
      <c r="B75" s="5">
        <v>11</v>
      </c>
      <c r="C75" s="5">
        <v>6643</v>
      </c>
      <c r="D75" t="s">
        <v>453</v>
      </c>
      <c r="E75" s="6">
        <v>104.88</v>
      </c>
      <c r="F75" s="5" t="s">
        <v>196</v>
      </c>
      <c r="G75" t="s">
        <v>197</v>
      </c>
      <c r="H75" t="s">
        <v>622</v>
      </c>
    </row>
    <row r="76" spans="1:8">
      <c r="A76" s="71">
        <v>42129</v>
      </c>
      <c r="B76" s="72">
        <v>11</v>
      </c>
      <c r="C76" s="72">
        <v>6808</v>
      </c>
      <c r="D76" s="73" t="s">
        <v>117</v>
      </c>
      <c r="E76" s="74">
        <v>275</v>
      </c>
      <c r="F76" s="72" t="s">
        <v>214</v>
      </c>
      <c r="G76" s="73" t="s">
        <v>215</v>
      </c>
      <c r="H76" s="73" t="s">
        <v>201</v>
      </c>
    </row>
    <row r="77" spans="1:8">
      <c r="A77" s="4">
        <v>42125</v>
      </c>
      <c r="B77" s="5">
        <v>11</v>
      </c>
      <c r="C77" s="5">
        <v>6610</v>
      </c>
      <c r="D77" t="s">
        <v>32</v>
      </c>
      <c r="E77" s="6">
        <v>6802.5</v>
      </c>
      <c r="F77" s="5" t="s">
        <v>629</v>
      </c>
      <c r="G77" t="s">
        <v>630</v>
      </c>
      <c r="H77" t="s">
        <v>713</v>
      </c>
    </row>
    <row r="78" spans="1:8">
      <c r="A78" s="71">
        <v>42151</v>
      </c>
      <c r="B78" s="72">
        <v>11</v>
      </c>
      <c r="C78" s="72">
        <v>6610</v>
      </c>
      <c r="D78" s="73" t="s">
        <v>32</v>
      </c>
      <c r="E78" s="74">
        <v>37.96</v>
      </c>
      <c r="F78" s="72" t="s">
        <v>186</v>
      </c>
      <c r="G78" s="73" t="s">
        <v>187</v>
      </c>
      <c r="H78" s="73" t="s">
        <v>188</v>
      </c>
    </row>
    <row r="79" spans="1:8">
      <c r="A79" s="4">
        <v>42144</v>
      </c>
      <c r="B79" s="5">
        <v>11</v>
      </c>
      <c r="C79" s="5">
        <v>6645</v>
      </c>
      <c r="D79" t="s">
        <v>115</v>
      </c>
      <c r="E79" s="6">
        <v>7.95</v>
      </c>
      <c r="F79" s="5" t="s">
        <v>176</v>
      </c>
      <c r="G79" t="s">
        <v>177</v>
      </c>
      <c r="H79" t="s">
        <v>498</v>
      </c>
    </row>
    <row r="80" spans="1:8">
      <c r="A80" s="4">
        <v>42129</v>
      </c>
      <c r="B80" s="5">
        <v>11</v>
      </c>
      <c r="C80" s="5">
        <v>6851</v>
      </c>
      <c r="D80" t="s">
        <v>328</v>
      </c>
      <c r="E80" s="6">
        <v>137.19999999999999</v>
      </c>
      <c r="F80" s="5" t="s">
        <v>176</v>
      </c>
      <c r="G80" t="s">
        <v>177</v>
      </c>
      <c r="H80" t="s">
        <v>163</v>
      </c>
    </row>
    <row r="81" spans="1:8">
      <c r="A81" s="71">
        <v>42146</v>
      </c>
      <c r="B81" s="72">
        <v>11</v>
      </c>
      <c r="C81" s="72">
        <v>6645</v>
      </c>
      <c r="D81" s="73" t="s">
        <v>115</v>
      </c>
      <c r="E81" s="74">
        <v>14.95</v>
      </c>
      <c r="F81" s="72" t="s">
        <v>353</v>
      </c>
      <c r="G81" s="73" t="s">
        <v>354</v>
      </c>
      <c r="H81" s="73" t="s">
        <v>714</v>
      </c>
    </row>
    <row r="82" spans="1:8">
      <c r="A82" s="71">
        <v>42150</v>
      </c>
      <c r="B82" s="72">
        <v>11</v>
      </c>
      <c r="C82" s="72">
        <v>6645</v>
      </c>
      <c r="D82" s="73" t="s">
        <v>115</v>
      </c>
      <c r="E82" s="74">
        <v>8.9499999999999993</v>
      </c>
      <c r="F82" s="72" t="s">
        <v>353</v>
      </c>
      <c r="G82" s="73" t="s">
        <v>354</v>
      </c>
      <c r="H82" s="73" t="s">
        <v>714</v>
      </c>
    </row>
    <row r="83" spans="1:8">
      <c r="A83" s="4">
        <v>42151</v>
      </c>
      <c r="B83" s="5">
        <v>11</v>
      </c>
      <c r="C83" s="5">
        <v>6645</v>
      </c>
      <c r="D83" t="s">
        <v>115</v>
      </c>
      <c r="E83" s="6">
        <v>2063.06</v>
      </c>
      <c r="F83" s="5" t="s">
        <v>357</v>
      </c>
      <c r="G83" t="s">
        <v>358</v>
      </c>
      <c r="H83" t="s">
        <v>714</v>
      </c>
    </row>
    <row r="84" spans="1:8">
      <c r="A84" s="71">
        <v>42129</v>
      </c>
      <c r="B84" s="72">
        <v>11</v>
      </c>
      <c r="C84" s="72">
        <v>6610</v>
      </c>
      <c r="D84" s="73" t="s">
        <v>32</v>
      </c>
      <c r="E84" s="74">
        <v>132.03</v>
      </c>
      <c r="F84" s="72" t="s">
        <v>179</v>
      </c>
      <c r="G84" s="73" t="s">
        <v>180</v>
      </c>
      <c r="H84" s="73" t="s">
        <v>181</v>
      </c>
    </row>
    <row r="85" spans="1:8">
      <c r="A85" s="71">
        <v>42129</v>
      </c>
      <c r="B85" s="72">
        <v>11</v>
      </c>
      <c r="C85" s="72">
        <v>6610</v>
      </c>
      <c r="D85" s="73" t="s">
        <v>32</v>
      </c>
      <c r="E85" s="74">
        <v>13</v>
      </c>
      <c r="F85" s="72" t="s">
        <v>179</v>
      </c>
      <c r="G85" s="73" t="s">
        <v>180</v>
      </c>
      <c r="H85" s="73" t="s">
        <v>181</v>
      </c>
    </row>
    <row r="86" spans="1:8">
      <c r="A86" s="71">
        <v>42130</v>
      </c>
      <c r="B86" s="72">
        <v>11</v>
      </c>
      <c r="C86" s="72">
        <v>6610</v>
      </c>
      <c r="D86" s="73" t="s">
        <v>32</v>
      </c>
      <c r="E86" s="74">
        <v>22.86</v>
      </c>
      <c r="F86" s="72" t="s">
        <v>179</v>
      </c>
      <c r="G86" s="73" t="s">
        <v>180</v>
      </c>
      <c r="H86" s="73" t="s">
        <v>53</v>
      </c>
    </row>
    <row r="87" spans="1:8">
      <c r="A87" s="71">
        <v>42131</v>
      </c>
      <c r="B87" s="72">
        <v>11</v>
      </c>
      <c r="C87" s="72">
        <v>6610</v>
      </c>
      <c r="D87" s="73" t="s">
        <v>32</v>
      </c>
      <c r="E87" s="74">
        <v>130.36000000000001</v>
      </c>
      <c r="F87" s="72" t="s">
        <v>179</v>
      </c>
      <c r="G87" s="73" t="s">
        <v>180</v>
      </c>
      <c r="H87" s="73" t="s">
        <v>302</v>
      </c>
    </row>
    <row r="88" spans="1:8">
      <c r="A88" s="71">
        <v>42135</v>
      </c>
      <c r="B88" s="72">
        <v>11</v>
      </c>
      <c r="C88" s="72">
        <v>6610</v>
      </c>
      <c r="D88" s="73" t="s">
        <v>32</v>
      </c>
      <c r="E88" s="74">
        <v>35.979999999999997</v>
      </c>
      <c r="F88" s="72" t="s">
        <v>179</v>
      </c>
      <c r="G88" s="73" t="s">
        <v>180</v>
      </c>
      <c r="H88" s="73" t="s">
        <v>185</v>
      </c>
    </row>
    <row r="89" spans="1:8">
      <c r="A89" s="71">
        <v>42138</v>
      </c>
      <c r="B89" s="72">
        <v>11</v>
      </c>
      <c r="C89" s="72">
        <v>6610</v>
      </c>
      <c r="D89" s="73" t="s">
        <v>32</v>
      </c>
      <c r="E89" s="74">
        <v>36.39</v>
      </c>
      <c r="F89" s="72" t="s">
        <v>179</v>
      </c>
      <c r="G89" s="73" t="s">
        <v>180</v>
      </c>
      <c r="H89" s="73" t="s">
        <v>185</v>
      </c>
    </row>
    <row r="90" spans="1:8">
      <c r="A90" s="71">
        <v>42142</v>
      </c>
      <c r="B90" s="72">
        <v>11</v>
      </c>
      <c r="C90" s="72">
        <v>6610</v>
      </c>
      <c r="D90" s="73" t="s">
        <v>32</v>
      </c>
      <c r="E90" s="74">
        <v>67.3</v>
      </c>
      <c r="F90" s="72" t="s">
        <v>179</v>
      </c>
      <c r="G90" s="73" t="s">
        <v>180</v>
      </c>
      <c r="H90" s="73" t="s">
        <v>302</v>
      </c>
    </row>
    <row r="91" spans="1:8">
      <c r="A91" s="71">
        <v>42152</v>
      </c>
      <c r="B91" s="72">
        <v>11</v>
      </c>
      <c r="C91" s="72">
        <v>6610</v>
      </c>
      <c r="D91" s="73" t="s">
        <v>32</v>
      </c>
      <c r="E91" s="74">
        <v>19.88</v>
      </c>
      <c r="F91" s="72" t="s">
        <v>179</v>
      </c>
      <c r="G91" s="73" t="s">
        <v>180</v>
      </c>
      <c r="H91" s="73" t="s">
        <v>302</v>
      </c>
    </row>
    <row r="92" spans="1:8">
      <c r="A92" s="71">
        <v>42152</v>
      </c>
      <c r="B92" s="72">
        <v>11</v>
      </c>
      <c r="C92" s="72">
        <v>6610</v>
      </c>
      <c r="D92" s="73" t="s">
        <v>32</v>
      </c>
      <c r="E92" s="74">
        <v>26.84</v>
      </c>
      <c r="F92" s="72" t="s">
        <v>179</v>
      </c>
      <c r="G92" s="73" t="s">
        <v>180</v>
      </c>
      <c r="H92" s="73" t="s">
        <v>302</v>
      </c>
    </row>
    <row r="93" spans="1:8">
      <c r="A93" s="71">
        <v>42129</v>
      </c>
      <c r="B93" s="72">
        <v>11</v>
      </c>
      <c r="C93" s="72">
        <v>6619</v>
      </c>
      <c r="D93" s="73" t="s">
        <v>110</v>
      </c>
      <c r="E93" s="74">
        <v>3.92</v>
      </c>
      <c r="F93" s="72" t="s">
        <v>179</v>
      </c>
      <c r="G93" s="73" t="s">
        <v>180</v>
      </c>
      <c r="H93" s="73" t="s">
        <v>181</v>
      </c>
    </row>
    <row r="94" spans="1:8">
      <c r="A94" s="71">
        <v>42135</v>
      </c>
      <c r="B94" s="72">
        <v>11</v>
      </c>
      <c r="C94" s="72">
        <v>6619</v>
      </c>
      <c r="D94" s="73" t="s">
        <v>110</v>
      </c>
      <c r="E94" s="74">
        <v>56.48</v>
      </c>
      <c r="F94" s="72" t="s">
        <v>179</v>
      </c>
      <c r="G94" s="73" t="s">
        <v>180</v>
      </c>
      <c r="H94" s="73" t="s">
        <v>185</v>
      </c>
    </row>
    <row r="95" spans="1:8">
      <c r="A95" s="4">
        <v>42144</v>
      </c>
      <c r="B95" s="5">
        <v>11</v>
      </c>
      <c r="C95" s="5">
        <v>6610</v>
      </c>
      <c r="D95" t="s">
        <v>32</v>
      </c>
      <c r="E95" s="6">
        <v>60.56</v>
      </c>
      <c r="F95" s="5" t="s">
        <v>468</v>
      </c>
      <c r="G95" t="s">
        <v>469</v>
      </c>
      <c r="H95" t="s">
        <v>705</v>
      </c>
    </row>
    <row r="96" spans="1:8">
      <c r="A96" s="4">
        <v>42144</v>
      </c>
      <c r="B96" s="5">
        <v>11</v>
      </c>
      <c r="C96" s="5">
        <v>6610</v>
      </c>
      <c r="D96" t="s">
        <v>32</v>
      </c>
      <c r="E96" s="6">
        <v>44.67</v>
      </c>
      <c r="F96" s="5" t="s">
        <v>468</v>
      </c>
      <c r="G96" t="s">
        <v>469</v>
      </c>
      <c r="H96" t="s">
        <v>705</v>
      </c>
    </row>
    <row r="97" spans="1:8">
      <c r="A97" s="4">
        <v>42135</v>
      </c>
      <c r="B97" s="5">
        <v>11</v>
      </c>
      <c r="C97" s="5">
        <v>6619</v>
      </c>
      <c r="D97" t="s">
        <v>110</v>
      </c>
      <c r="E97" s="6">
        <v>7.5</v>
      </c>
      <c r="F97" s="5" t="s">
        <v>468</v>
      </c>
      <c r="G97" t="s">
        <v>469</v>
      </c>
      <c r="H97" t="s">
        <v>295</v>
      </c>
    </row>
    <row r="98" spans="1:8">
      <c r="A98" s="4">
        <v>42146</v>
      </c>
      <c r="B98" s="5">
        <v>11</v>
      </c>
      <c r="C98" s="5">
        <v>6645</v>
      </c>
      <c r="D98" t="s">
        <v>115</v>
      </c>
      <c r="E98" s="6">
        <v>50.89</v>
      </c>
      <c r="F98" s="5" t="s">
        <v>468</v>
      </c>
      <c r="G98" t="s">
        <v>469</v>
      </c>
      <c r="H98" t="s">
        <v>707</v>
      </c>
    </row>
    <row r="99" spans="1:8">
      <c r="A99" s="4">
        <v>42151</v>
      </c>
      <c r="B99" s="5">
        <v>11</v>
      </c>
      <c r="C99" s="5">
        <v>6645</v>
      </c>
      <c r="D99" t="s">
        <v>115</v>
      </c>
      <c r="E99" s="6">
        <v>3.99</v>
      </c>
      <c r="F99" s="5" t="s">
        <v>468</v>
      </c>
      <c r="G99" t="s">
        <v>469</v>
      </c>
      <c r="H99" t="s">
        <v>99</v>
      </c>
    </row>
    <row r="100" spans="1:8">
      <c r="A100" s="71">
        <v>42142</v>
      </c>
      <c r="B100" s="72">
        <v>11</v>
      </c>
      <c r="C100" s="72">
        <v>1410</v>
      </c>
      <c r="D100" s="73" t="s">
        <v>20</v>
      </c>
      <c r="E100" s="74">
        <v>5032</v>
      </c>
      <c r="F100" s="72" t="s">
        <v>210</v>
      </c>
      <c r="G100" s="73" t="s">
        <v>211</v>
      </c>
      <c r="H100" s="73" t="s">
        <v>520</v>
      </c>
    </row>
    <row r="101" spans="1:8">
      <c r="A101" s="4">
        <v>42150</v>
      </c>
      <c r="B101" s="5">
        <v>11</v>
      </c>
      <c r="C101" s="5">
        <v>6610</v>
      </c>
      <c r="D101" t="s">
        <v>32</v>
      </c>
      <c r="E101" s="6">
        <v>126.2</v>
      </c>
      <c r="F101" s="5" t="s">
        <v>715</v>
      </c>
      <c r="G101" t="s">
        <v>716</v>
      </c>
      <c r="H101" t="s">
        <v>717</v>
      </c>
    </row>
    <row r="102" spans="1:8">
      <c r="A102" s="71">
        <v>42144</v>
      </c>
      <c r="B102" s="72">
        <v>11</v>
      </c>
      <c r="C102" s="72">
        <v>6619</v>
      </c>
      <c r="D102" s="73" t="s">
        <v>110</v>
      </c>
      <c r="E102" s="74">
        <v>93.96</v>
      </c>
      <c r="F102" s="72" t="s">
        <v>150</v>
      </c>
      <c r="G102" s="73" t="s">
        <v>151</v>
      </c>
      <c r="H102" s="73" t="s">
        <v>201</v>
      </c>
    </row>
    <row r="103" spans="1:8">
      <c r="A103" s="4">
        <v>42125</v>
      </c>
      <c r="B103" s="5">
        <v>11</v>
      </c>
      <c r="C103" s="5">
        <v>6580</v>
      </c>
      <c r="D103" t="s">
        <v>31</v>
      </c>
      <c r="E103" s="6">
        <v>42</v>
      </c>
      <c r="F103" s="5" t="s">
        <v>225</v>
      </c>
      <c r="G103" t="s">
        <v>226</v>
      </c>
      <c r="H103" t="s">
        <v>718</v>
      </c>
    </row>
    <row r="104" spans="1:8">
      <c r="A104" s="4">
        <v>42153</v>
      </c>
      <c r="B104" s="5">
        <v>11</v>
      </c>
      <c r="C104" s="5">
        <v>6583</v>
      </c>
      <c r="D104" t="s">
        <v>330</v>
      </c>
      <c r="E104" s="6">
        <v>289.23</v>
      </c>
      <c r="F104" s="5" t="s">
        <v>225</v>
      </c>
      <c r="G104" t="s">
        <v>226</v>
      </c>
      <c r="H104" t="s">
        <v>719</v>
      </c>
    </row>
    <row r="105" spans="1:8">
      <c r="A105" s="71">
        <v>42125</v>
      </c>
      <c r="B105" s="72">
        <v>11</v>
      </c>
      <c r="C105" s="72">
        <v>6330</v>
      </c>
      <c r="D105" s="73" t="s">
        <v>23</v>
      </c>
      <c r="E105" s="74">
        <v>91.5</v>
      </c>
      <c r="F105" s="72" t="s">
        <v>227</v>
      </c>
      <c r="G105" s="73" t="s">
        <v>228</v>
      </c>
      <c r="H105" s="73" t="s">
        <v>720</v>
      </c>
    </row>
    <row r="106" spans="1:8">
      <c r="A106" s="71">
        <v>42125</v>
      </c>
      <c r="B106" s="72">
        <v>11</v>
      </c>
      <c r="C106" s="72">
        <v>6330</v>
      </c>
      <c r="D106" s="73" t="s">
        <v>23</v>
      </c>
      <c r="E106" s="74">
        <v>51</v>
      </c>
      <c r="F106" s="72" t="s">
        <v>227</v>
      </c>
      <c r="G106" s="73" t="s">
        <v>228</v>
      </c>
      <c r="H106" s="73" t="s">
        <v>650</v>
      </c>
    </row>
    <row r="107" spans="1:8">
      <c r="A107" s="71">
        <v>42125</v>
      </c>
      <c r="B107" s="72">
        <v>11</v>
      </c>
      <c r="C107" s="72">
        <v>6330</v>
      </c>
      <c r="D107" s="73" t="s">
        <v>23</v>
      </c>
      <c r="E107" s="74">
        <v>91.5</v>
      </c>
      <c r="F107" s="72" t="s">
        <v>227</v>
      </c>
      <c r="G107" s="73" t="s">
        <v>228</v>
      </c>
      <c r="H107" s="73" t="s">
        <v>721</v>
      </c>
    </row>
    <row r="108" spans="1:8">
      <c r="A108" s="71">
        <v>42132</v>
      </c>
      <c r="B108" s="72">
        <v>11</v>
      </c>
      <c r="C108" s="72">
        <v>6330</v>
      </c>
      <c r="D108" s="73" t="s">
        <v>23</v>
      </c>
      <c r="E108" s="74">
        <v>51</v>
      </c>
      <c r="F108" s="72" t="s">
        <v>227</v>
      </c>
      <c r="G108" s="73" t="s">
        <v>228</v>
      </c>
      <c r="H108" s="73" t="s">
        <v>722</v>
      </c>
    </row>
    <row r="109" spans="1:8">
      <c r="A109" s="71">
        <v>42132</v>
      </c>
      <c r="B109" s="72">
        <v>11</v>
      </c>
      <c r="C109" s="72">
        <v>6330</v>
      </c>
      <c r="D109" s="73" t="s">
        <v>23</v>
      </c>
      <c r="E109" s="74">
        <v>51</v>
      </c>
      <c r="F109" s="72" t="s">
        <v>227</v>
      </c>
      <c r="G109" s="73" t="s">
        <v>228</v>
      </c>
      <c r="H109" s="73" t="s">
        <v>723</v>
      </c>
    </row>
    <row r="110" spans="1:8">
      <c r="A110" s="71">
        <v>42132</v>
      </c>
      <c r="B110" s="72">
        <v>11</v>
      </c>
      <c r="C110" s="72">
        <v>6330</v>
      </c>
      <c r="D110" s="73" t="s">
        <v>23</v>
      </c>
      <c r="E110" s="74">
        <v>51</v>
      </c>
      <c r="F110" s="72" t="s">
        <v>227</v>
      </c>
      <c r="G110" s="73" t="s">
        <v>228</v>
      </c>
      <c r="H110" s="73" t="s">
        <v>724</v>
      </c>
    </row>
    <row r="111" spans="1:8">
      <c r="A111" s="71">
        <v>42133</v>
      </c>
      <c r="B111" s="72">
        <v>11</v>
      </c>
      <c r="C111" s="72">
        <v>6330</v>
      </c>
      <c r="D111" s="73" t="s">
        <v>23</v>
      </c>
      <c r="E111" s="74">
        <v>51</v>
      </c>
      <c r="F111" s="72" t="s">
        <v>227</v>
      </c>
      <c r="G111" s="73" t="s">
        <v>228</v>
      </c>
      <c r="H111" s="73" t="s">
        <v>725</v>
      </c>
    </row>
    <row r="112" spans="1:8">
      <c r="A112" s="71">
        <v>42133</v>
      </c>
      <c r="B112" s="72">
        <v>11</v>
      </c>
      <c r="C112" s="72">
        <v>6330</v>
      </c>
      <c r="D112" s="73" t="s">
        <v>23</v>
      </c>
      <c r="E112" s="74">
        <v>51</v>
      </c>
      <c r="F112" s="72" t="s">
        <v>227</v>
      </c>
      <c r="G112" s="73" t="s">
        <v>228</v>
      </c>
      <c r="H112" s="73" t="s">
        <v>375</v>
      </c>
    </row>
    <row r="113" spans="1:8">
      <c r="A113" s="71">
        <v>42133</v>
      </c>
      <c r="B113" s="72">
        <v>11</v>
      </c>
      <c r="C113" s="72">
        <v>6330</v>
      </c>
      <c r="D113" s="73" t="s">
        <v>23</v>
      </c>
      <c r="E113" s="74">
        <v>51</v>
      </c>
      <c r="F113" s="72" t="s">
        <v>227</v>
      </c>
      <c r="G113" s="73" t="s">
        <v>228</v>
      </c>
      <c r="H113" s="73" t="s">
        <v>726</v>
      </c>
    </row>
    <row r="114" spans="1:8">
      <c r="A114" s="71">
        <v>42133</v>
      </c>
      <c r="B114" s="72">
        <v>11</v>
      </c>
      <c r="C114" s="72">
        <v>6580</v>
      </c>
      <c r="D114" s="73" t="s">
        <v>31</v>
      </c>
      <c r="E114" s="74">
        <v>129.91999999999999</v>
      </c>
      <c r="F114" s="72" t="s">
        <v>227</v>
      </c>
      <c r="G114" s="73" t="s">
        <v>228</v>
      </c>
      <c r="H114" s="73" t="s">
        <v>216</v>
      </c>
    </row>
    <row r="115" spans="1:8">
      <c r="A115" s="4">
        <v>42130</v>
      </c>
      <c r="B115" s="5">
        <v>11</v>
      </c>
      <c r="C115" s="5">
        <v>6580</v>
      </c>
      <c r="D115" t="s">
        <v>31</v>
      </c>
      <c r="E115" s="6">
        <v>250</v>
      </c>
      <c r="F115" s="5" t="s">
        <v>229</v>
      </c>
      <c r="G115" t="s">
        <v>230</v>
      </c>
      <c r="H115" t="s">
        <v>434</v>
      </c>
    </row>
    <row r="116" spans="1:8">
      <c r="A116" s="71">
        <v>42152</v>
      </c>
      <c r="B116" s="72">
        <v>11</v>
      </c>
      <c r="C116" s="72">
        <v>6580</v>
      </c>
      <c r="D116" s="73" t="s">
        <v>31</v>
      </c>
      <c r="E116" s="74">
        <v>100</v>
      </c>
      <c r="F116" s="72" t="s">
        <v>79</v>
      </c>
      <c r="G116" s="73" t="s">
        <v>80</v>
      </c>
      <c r="H116" s="73" t="s">
        <v>727</v>
      </c>
    </row>
    <row r="117" spans="1:8">
      <c r="A117" s="4">
        <v>42136</v>
      </c>
      <c r="B117" s="5">
        <v>11</v>
      </c>
      <c r="C117" s="5">
        <v>6330</v>
      </c>
      <c r="D117" t="s">
        <v>23</v>
      </c>
      <c r="E117" s="6">
        <v>400</v>
      </c>
      <c r="F117" s="5" t="s">
        <v>263</v>
      </c>
      <c r="G117" t="s">
        <v>264</v>
      </c>
      <c r="H117" t="s">
        <v>728</v>
      </c>
    </row>
    <row r="118" spans="1:8">
      <c r="A118" s="4">
        <v>42128</v>
      </c>
      <c r="B118" s="5">
        <v>11</v>
      </c>
      <c r="C118" s="5">
        <v>6510</v>
      </c>
      <c r="D118" t="s">
        <v>240</v>
      </c>
      <c r="E118" s="6">
        <v>190</v>
      </c>
      <c r="F118" s="5" t="s">
        <v>263</v>
      </c>
      <c r="G118" t="s">
        <v>264</v>
      </c>
      <c r="H118" t="s">
        <v>369</v>
      </c>
    </row>
    <row r="119" spans="1:8">
      <c r="A119" s="4">
        <v>42139</v>
      </c>
      <c r="B119" s="5">
        <v>11</v>
      </c>
      <c r="C119" s="5">
        <v>6510</v>
      </c>
      <c r="D119" t="s">
        <v>240</v>
      </c>
      <c r="E119" s="6">
        <v>170</v>
      </c>
      <c r="F119" s="5" t="s">
        <v>263</v>
      </c>
      <c r="G119" t="s">
        <v>264</v>
      </c>
      <c r="H119" t="s">
        <v>369</v>
      </c>
    </row>
    <row r="120" spans="1:8">
      <c r="A120" s="4">
        <v>42145</v>
      </c>
      <c r="B120" s="5">
        <v>11</v>
      </c>
      <c r="C120" s="5">
        <v>6619</v>
      </c>
      <c r="D120" t="s">
        <v>110</v>
      </c>
      <c r="E120" s="6">
        <v>44.84</v>
      </c>
      <c r="F120" s="5" t="s">
        <v>263</v>
      </c>
      <c r="G120" t="s">
        <v>264</v>
      </c>
      <c r="H120" t="s">
        <v>729</v>
      </c>
    </row>
    <row r="121" spans="1:8">
      <c r="A121" s="71">
        <v>42146</v>
      </c>
      <c r="B121" s="72">
        <v>11</v>
      </c>
      <c r="C121" s="72">
        <v>6580</v>
      </c>
      <c r="D121" s="73" t="s">
        <v>31</v>
      </c>
      <c r="E121" s="74">
        <v>100</v>
      </c>
      <c r="F121" s="72" t="s">
        <v>219</v>
      </c>
      <c r="G121" s="73" t="s">
        <v>220</v>
      </c>
      <c r="H121" s="73" t="s">
        <v>645</v>
      </c>
    </row>
    <row r="122" spans="1:8">
      <c r="A122" s="4">
        <v>42128</v>
      </c>
      <c r="B122" s="5">
        <v>11</v>
      </c>
      <c r="C122" s="5">
        <v>6330</v>
      </c>
      <c r="D122" t="s">
        <v>23</v>
      </c>
      <c r="E122" s="6">
        <v>190</v>
      </c>
      <c r="F122" s="5" t="s">
        <v>273</v>
      </c>
      <c r="G122" t="s">
        <v>274</v>
      </c>
      <c r="H122" t="s">
        <v>369</v>
      </c>
    </row>
    <row r="123" spans="1:8">
      <c r="A123" s="4">
        <v>42128</v>
      </c>
      <c r="B123" s="5">
        <v>11</v>
      </c>
      <c r="C123" s="5">
        <v>6510</v>
      </c>
      <c r="D123" t="s">
        <v>240</v>
      </c>
      <c r="E123" s="6">
        <v>190</v>
      </c>
      <c r="F123" s="5" t="s">
        <v>273</v>
      </c>
      <c r="G123" t="s">
        <v>274</v>
      </c>
      <c r="H123" t="s">
        <v>369</v>
      </c>
    </row>
    <row r="124" spans="1:8">
      <c r="A124" s="71">
        <v>42132</v>
      </c>
      <c r="B124" s="72">
        <v>11</v>
      </c>
      <c r="C124" s="72">
        <v>6330</v>
      </c>
      <c r="D124" s="73" t="s">
        <v>23</v>
      </c>
      <c r="E124" s="74">
        <v>111</v>
      </c>
      <c r="F124" s="72" t="s">
        <v>231</v>
      </c>
      <c r="G124" s="73" t="s">
        <v>232</v>
      </c>
      <c r="H124" s="73" t="s">
        <v>730</v>
      </c>
    </row>
    <row r="125" spans="1:8">
      <c r="A125" s="71">
        <v>42135</v>
      </c>
      <c r="B125" s="72">
        <v>11</v>
      </c>
      <c r="C125" s="72">
        <v>6330</v>
      </c>
      <c r="D125" s="73" t="s">
        <v>23</v>
      </c>
      <c r="E125" s="74">
        <v>111</v>
      </c>
      <c r="F125" s="72" t="s">
        <v>231</v>
      </c>
      <c r="G125" s="73" t="s">
        <v>232</v>
      </c>
      <c r="H125" s="73" t="s">
        <v>731</v>
      </c>
    </row>
    <row r="126" spans="1:8">
      <c r="A126" s="71">
        <v>42142</v>
      </c>
      <c r="B126" s="72">
        <v>11</v>
      </c>
      <c r="C126" s="72">
        <v>6330</v>
      </c>
      <c r="D126" s="73" t="s">
        <v>23</v>
      </c>
      <c r="E126" s="74">
        <v>1000</v>
      </c>
      <c r="F126" s="72" t="s">
        <v>231</v>
      </c>
      <c r="G126" s="73" t="s">
        <v>232</v>
      </c>
      <c r="H126" s="73" t="s">
        <v>732</v>
      </c>
    </row>
    <row r="127" spans="1:8">
      <c r="A127" s="71">
        <v>42143</v>
      </c>
      <c r="B127" s="72">
        <v>11</v>
      </c>
      <c r="C127" s="72">
        <v>6330</v>
      </c>
      <c r="D127" s="73" t="s">
        <v>23</v>
      </c>
      <c r="E127" s="74">
        <v>34.020000000000003</v>
      </c>
      <c r="F127" s="72" t="s">
        <v>231</v>
      </c>
      <c r="G127" s="73" t="s">
        <v>232</v>
      </c>
      <c r="H127" s="73" t="s">
        <v>733</v>
      </c>
    </row>
    <row r="128" spans="1:8">
      <c r="A128" s="71">
        <v>42125</v>
      </c>
      <c r="B128" s="72">
        <v>11</v>
      </c>
      <c r="C128" s="72">
        <v>6850</v>
      </c>
      <c r="D128" s="73" t="s">
        <v>118</v>
      </c>
      <c r="E128" s="74">
        <v>150</v>
      </c>
      <c r="F128" s="72" t="s">
        <v>231</v>
      </c>
      <c r="G128" s="73" t="s">
        <v>232</v>
      </c>
      <c r="H128" s="73" t="s">
        <v>734</v>
      </c>
    </row>
    <row r="129" spans="1:8">
      <c r="A129" s="4">
        <v>42140</v>
      </c>
      <c r="B129" s="5">
        <v>11</v>
      </c>
      <c r="C129" s="5">
        <v>6550</v>
      </c>
      <c r="D129" t="s">
        <v>590</v>
      </c>
      <c r="E129" s="6">
        <v>3900</v>
      </c>
      <c r="F129" s="5" t="s">
        <v>495</v>
      </c>
      <c r="G129" t="s">
        <v>496</v>
      </c>
      <c r="H129" t="s">
        <v>735</v>
      </c>
    </row>
    <row r="130" spans="1:8">
      <c r="A130" s="71">
        <v>42152</v>
      </c>
      <c r="B130" s="72">
        <v>11</v>
      </c>
      <c r="C130" s="72">
        <v>6330</v>
      </c>
      <c r="D130" s="73" t="s">
        <v>23</v>
      </c>
      <c r="E130" s="74">
        <v>3142.02</v>
      </c>
      <c r="F130" s="72" t="s">
        <v>129</v>
      </c>
      <c r="G130" s="73" t="s">
        <v>130</v>
      </c>
      <c r="H130" s="73" t="s">
        <v>736</v>
      </c>
    </row>
    <row r="131" spans="1:8">
      <c r="A131" s="71">
        <v>42150</v>
      </c>
      <c r="B131" s="72">
        <v>11</v>
      </c>
      <c r="C131" s="72">
        <v>6580</v>
      </c>
      <c r="D131" s="73" t="s">
        <v>31</v>
      </c>
      <c r="E131" s="74">
        <v>40.07</v>
      </c>
      <c r="F131" s="72" t="s">
        <v>129</v>
      </c>
      <c r="G131" s="73" t="s">
        <v>130</v>
      </c>
      <c r="H131" s="73" t="s">
        <v>737</v>
      </c>
    </row>
    <row r="132" spans="1:8">
      <c r="A132" s="71">
        <v>42150</v>
      </c>
      <c r="B132" s="72">
        <v>11</v>
      </c>
      <c r="C132" s="72">
        <v>6583</v>
      </c>
      <c r="D132" s="73" t="s">
        <v>330</v>
      </c>
      <c r="E132" s="74">
        <v>80.62</v>
      </c>
      <c r="F132" s="72" t="s">
        <v>129</v>
      </c>
      <c r="G132" s="73" t="s">
        <v>130</v>
      </c>
      <c r="H132" s="73" t="s">
        <v>737</v>
      </c>
    </row>
    <row r="133" spans="1:8">
      <c r="A133" s="71">
        <v>42130</v>
      </c>
      <c r="B133" s="72">
        <v>11</v>
      </c>
      <c r="C133" s="72">
        <v>6610</v>
      </c>
      <c r="D133" s="73" t="s">
        <v>32</v>
      </c>
      <c r="E133" s="74">
        <v>475.77</v>
      </c>
      <c r="F133" s="72" t="s">
        <v>129</v>
      </c>
      <c r="G133" s="73" t="s">
        <v>130</v>
      </c>
      <c r="H133" s="73" t="s">
        <v>676</v>
      </c>
    </row>
    <row r="134" spans="1:8">
      <c r="A134" s="71">
        <v>42130</v>
      </c>
      <c r="B134" s="72">
        <v>11</v>
      </c>
      <c r="C134" s="72">
        <v>6610</v>
      </c>
      <c r="D134" s="73" t="s">
        <v>32</v>
      </c>
      <c r="E134" s="74">
        <v>298</v>
      </c>
      <c r="F134" s="72" t="s">
        <v>129</v>
      </c>
      <c r="G134" s="73" t="s">
        <v>130</v>
      </c>
      <c r="H134" s="73" t="s">
        <v>676</v>
      </c>
    </row>
    <row r="135" spans="1:8">
      <c r="A135" s="71">
        <v>42130</v>
      </c>
      <c r="B135" s="72">
        <v>11</v>
      </c>
      <c r="C135" s="72">
        <v>6610</v>
      </c>
      <c r="D135" s="73" t="s">
        <v>32</v>
      </c>
      <c r="E135" s="74">
        <v>282.43</v>
      </c>
      <c r="F135" s="72" t="s">
        <v>129</v>
      </c>
      <c r="G135" s="73" t="s">
        <v>130</v>
      </c>
      <c r="H135" s="73" t="s">
        <v>676</v>
      </c>
    </row>
    <row r="136" spans="1:8">
      <c r="A136" s="71">
        <v>42144</v>
      </c>
      <c r="B136" s="72">
        <v>11</v>
      </c>
      <c r="C136" s="72">
        <v>6610</v>
      </c>
      <c r="D136" s="73" t="s">
        <v>32</v>
      </c>
      <c r="E136" s="74">
        <v>323.14</v>
      </c>
      <c r="F136" s="72" t="s">
        <v>129</v>
      </c>
      <c r="G136" s="73" t="s">
        <v>130</v>
      </c>
      <c r="H136" s="73" t="s">
        <v>676</v>
      </c>
    </row>
    <row r="137" spans="1:8">
      <c r="A137" s="71">
        <v>42121</v>
      </c>
      <c r="B137" s="72">
        <v>11</v>
      </c>
      <c r="C137" s="72">
        <v>6808</v>
      </c>
      <c r="D137" s="73" t="s">
        <v>117</v>
      </c>
      <c r="E137" s="74">
        <v>1321.71</v>
      </c>
      <c r="F137" s="72" t="s">
        <v>129</v>
      </c>
      <c r="G137" s="73" t="s">
        <v>130</v>
      </c>
      <c r="H137" s="73" t="s">
        <v>566</v>
      </c>
    </row>
    <row r="138" spans="1:8">
      <c r="A138" s="71">
        <v>42125</v>
      </c>
      <c r="B138" s="72">
        <v>11</v>
      </c>
      <c r="C138" s="72">
        <v>6808</v>
      </c>
      <c r="D138" s="73" t="s">
        <v>117</v>
      </c>
      <c r="E138" s="74">
        <v>1085.26</v>
      </c>
      <c r="F138" s="72" t="s">
        <v>129</v>
      </c>
      <c r="G138" s="73" t="s">
        <v>130</v>
      </c>
      <c r="H138" s="73" t="s">
        <v>566</v>
      </c>
    </row>
    <row r="139" spans="1:8">
      <c r="A139" s="4">
        <v>42146</v>
      </c>
      <c r="B139" s="5">
        <v>11</v>
      </c>
      <c r="C139" s="5">
        <v>6320</v>
      </c>
      <c r="D139" t="s">
        <v>22</v>
      </c>
      <c r="E139" s="6">
        <v>8250</v>
      </c>
      <c r="F139" s="5" t="s">
        <v>165</v>
      </c>
      <c r="G139" t="s">
        <v>166</v>
      </c>
      <c r="H139" t="s">
        <v>553</v>
      </c>
    </row>
    <row r="140" spans="1:8">
      <c r="A140" s="4">
        <v>42125</v>
      </c>
      <c r="B140" s="5">
        <v>11</v>
      </c>
      <c r="C140" s="5">
        <v>6330</v>
      </c>
      <c r="D140" t="s">
        <v>23</v>
      </c>
      <c r="E140" s="6">
        <v>1200</v>
      </c>
      <c r="F140" s="5" t="s">
        <v>165</v>
      </c>
      <c r="G140" t="s">
        <v>166</v>
      </c>
      <c r="H140" t="s">
        <v>554</v>
      </c>
    </row>
    <row r="141" spans="1:8">
      <c r="A141" s="4">
        <v>42125</v>
      </c>
      <c r="B141" s="5">
        <v>11</v>
      </c>
      <c r="C141" s="5">
        <v>6330</v>
      </c>
      <c r="D141" t="s">
        <v>23</v>
      </c>
      <c r="E141" s="6">
        <v>421.32</v>
      </c>
      <c r="F141" s="5" t="s">
        <v>165</v>
      </c>
      <c r="G141" t="s">
        <v>166</v>
      </c>
      <c r="H141" t="s">
        <v>128</v>
      </c>
    </row>
    <row r="142" spans="1:8">
      <c r="A142" s="4">
        <v>42127</v>
      </c>
      <c r="B142" s="5">
        <v>11</v>
      </c>
      <c r="C142" s="5">
        <v>6330</v>
      </c>
      <c r="D142" t="s">
        <v>23</v>
      </c>
      <c r="E142" s="6">
        <v>1000</v>
      </c>
      <c r="F142" s="5" t="s">
        <v>165</v>
      </c>
      <c r="G142" t="s">
        <v>166</v>
      </c>
      <c r="H142" t="s">
        <v>738</v>
      </c>
    </row>
    <row r="143" spans="1:8">
      <c r="A143" s="4">
        <v>42126</v>
      </c>
      <c r="B143" s="5">
        <v>11</v>
      </c>
      <c r="C143" s="5">
        <v>6580</v>
      </c>
      <c r="D143" t="s">
        <v>31</v>
      </c>
      <c r="E143" s="6">
        <v>85.62</v>
      </c>
      <c r="F143" s="5" t="s">
        <v>165</v>
      </c>
      <c r="G143" t="s">
        <v>166</v>
      </c>
      <c r="H143" t="s">
        <v>293</v>
      </c>
    </row>
    <row r="144" spans="1:8">
      <c r="A144" s="4">
        <v>42144</v>
      </c>
      <c r="B144" s="5">
        <v>11</v>
      </c>
      <c r="C144" s="5">
        <v>6580</v>
      </c>
      <c r="D144" t="s">
        <v>31</v>
      </c>
      <c r="E144" s="6">
        <v>185.69</v>
      </c>
      <c r="F144" s="5" t="s">
        <v>165</v>
      </c>
      <c r="G144" t="s">
        <v>166</v>
      </c>
      <c r="H144" t="s">
        <v>293</v>
      </c>
    </row>
    <row r="145" spans="1:8">
      <c r="A145" s="4">
        <v>42145</v>
      </c>
      <c r="B145" s="5">
        <v>11</v>
      </c>
      <c r="C145" s="5">
        <v>6580</v>
      </c>
      <c r="D145" t="s">
        <v>31</v>
      </c>
      <c r="E145" s="6">
        <v>85.62</v>
      </c>
      <c r="F145" s="5" t="s">
        <v>165</v>
      </c>
      <c r="G145" t="s">
        <v>166</v>
      </c>
      <c r="H145" t="s">
        <v>293</v>
      </c>
    </row>
    <row r="146" spans="1:8">
      <c r="A146" s="4">
        <v>42151</v>
      </c>
      <c r="B146" s="5">
        <v>11</v>
      </c>
      <c r="C146" s="5">
        <v>6580</v>
      </c>
      <c r="D146" t="s">
        <v>31</v>
      </c>
      <c r="E146" s="6">
        <v>10.220000000000001</v>
      </c>
      <c r="F146" s="5" t="s">
        <v>165</v>
      </c>
      <c r="G146" t="s">
        <v>166</v>
      </c>
      <c r="H146" t="s">
        <v>173</v>
      </c>
    </row>
    <row r="147" spans="1:8">
      <c r="A147" s="4">
        <v>42125</v>
      </c>
      <c r="B147" s="5">
        <v>11</v>
      </c>
      <c r="C147" s="5">
        <v>6610</v>
      </c>
      <c r="D147" t="s">
        <v>32</v>
      </c>
      <c r="E147" s="6">
        <v>1350</v>
      </c>
      <c r="F147" s="5" t="s">
        <v>165</v>
      </c>
      <c r="G147" t="s">
        <v>166</v>
      </c>
      <c r="H147" t="s">
        <v>554</v>
      </c>
    </row>
    <row r="148" spans="1:8">
      <c r="A148" s="4">
        <v>42129</v>
      </c>
      <c r="B148" s="5">
        <v>11</v>
      </c>
      <c r="C148" s="5">
        <v>6610</v>
      </c>
      <c r="D148" t="s">
        <v>32</v>
      </c>
      <c r="E148" s="6">
        <v>101.61</v>
      </c>
      <c r="F148" s="5" t="s">
        <v>165</v>
      </c>
      <c r="G148" t="s">
        <v>166</v>
      </c>
      <c r="H148" t="s">
        <v>181</v>
      </c>
    </row>
    <row r="149" spans="1:8">
      <c r="A149" s="4">
        <v>42131</v>
      </c>
      <c r="B149" s="5">
        <v>11</v>
      </c>
      <c r="C149" s="5">
        <v>6610</v>
      </c>
      <c r="D149" t="s">
        <v>32</v>
      </c>
      <c r="E149" s="6">
        <v>29</v>
      </c>
      <c r="F149" s="5" t="s">
        <v>165</v>
      </c>
      <c r="G149" t="s">
        <v>166</v>
      </c>
      <c r="H149" t="s">
        <v>739</v>
      </c>
    </row>
    <row r="150" spans="1:8">
      <c r="A150" s="4">
        <v>42131</v>
      </c>
      <c r="B150" s="5">
        <v>11</v>
      </c>
      <c r="C150" s="5">
        <v>6619</v>
      </c>
      <c r="D150" t="s">
        <v>110</v>
      </c>
      <c r="E150" s="6">
        <v>36.729999999999997</v>
      </c>
      <c r="F150" s="5" t="s">
        <v>165</v>
      </c>
      <c r="G150" t="s">
        <v>166</v>
      </c>
      <c r="H150" t="s">
        <v>739</v>
      </c>
    </row>
    <row r="151" spans="1:8">
      <c r="A151" s="4">
        <v>42131</v>
      </c>
      <c r="B151" s="5">
        <v>11</v>
      </c>
      <c r="C151" s="5">
        <v>6619</v>
      </c>
      <c r="D151" t="s">
        <v>110</v>
      </c>
      <c r="E151" s="6">
        <v>24.95</v>
      </c>
      <c r="F151" s="5" t="s">
        <v>165</v>
      </c>
      <c r="G151" t="s">
        <v>166</v>
      </c>
      <c r="H151" t="s">
        <v>739</v>
      </c>
    </row>
    <row r="152" spans="1:8">
      <c r="A152" s="4">
        <v>42131</v>
      </c>
      <c r="B152" s="5">
        <v>11</v>
      </c>
      <c r="C152" s="5">
        <v>6619</v>
      </c>
      <c r="D152" t="s">
        <v>110</v>
      </c>
      <c r="E152" s="6">
        <v>17.62</v>
      </c>
      <c r="F152" s="5" t="s">
        <v>165</v>
      </c>
      <c r="G152" t="s">
        <v>166</v>
      </c>
      <c r="H152" t="s">
        <v>739</v>
      </c>
    </row>
    <row r="153" spans="1:8">
      <c r="A153" s="4">
        <v>42152</v>
      </c>
      <c r="B153" s="5">
        <v>11</v>
      </c>
      <c r="C153" s="5">
        <v>6619</v>
      </c>
      <c r="D153" t="s">
        <v>110</v>
      </c>
      <c r="E153" s="6">
        <v>60</v>
      </c>
      <c r="F153" s="5" t="s">
        <v>165</v>
      </c>
      <c r="G153" t="s">
        <v>166</v>
      </c>
      <c r="H153" t="s">
        <v>201</v>
      </c>
    </row>
    <row r="154" spans="1:8">
      <c r="A154" s="71">
        <v>42139</v>
      </c>
      <c r="B154" s="72">
        <v>11</v>
      </c>
      <c r="C154" s="72">
        <v>6810</v>
      </c>
      <c r="D154" s="73" t="s">
        <v>34</v>
      </c>
      <c r="E154" s="74">
        <v>20</v>
      </c>
      <c r="F154" s="72" t="s">
        <v>102</v>
      </c>
      <c r="G154" s="73" t="s">
        <v>103</v>
      </c>
      <c r="H154" s="73" t="s">
        <v>104</v>
      </c>
    </row>
    <row r="155" spans="1:8">
      <c r="A155" s="4">
        <v>42129</v>
      </c>
      <c r="B155" s="5">
        <v>11</v>
      </c>
      <c r="C155" s="5">
        <v>6580</v>
      </c>
      <c r="D155" t="s">
        <v>31</v>
      </c>
      <c r="E155" s="6">
        <v>274</v>
      </c>
      <c r="F155" s="5" t="s">
        <v>94</v>
      </c>
      <c r="G155" t="s">
        <v>95</v>
      </c>
      <c r="H155" t="s">
        <v>710</v>
      </c>
    </row>
    <row r="156" spans="1:8">
      <c r="A156" s="71">
        <v>42130</v>
      </c>
      <c r="B156" s="72">
        <v>11</v>
      </c>
      <c r="C156" s="72">
        <v>6320</v>
      </c>
      <c r="D156" s="73" t="s">
        <v>22</v>
      </c>
      <c r="E156" s="74">
        <v>50</v>
      </c>
      <c r="F156" s="72" t="s">
        <v>42</v>
      </c>
      <c r="G156" s="73" t="s">
        <v>43</v>
      </c>
      <c r="H156" s="73" t="s">
        <v>396</v>
      </c>
    </row>
    <row r="157" spans="1:8">
      <c r="A157" s="71">
        <v>42150</v>
      </c>
      <c r="B157" s="72">
        <v>11</v>
      </c>
      <c r="C157" s="72">
        <v>6320</v>
      </c>
      <c r="D157" s="73" t="s">
        <v>22</v>
      </c>
      <c r="E157" s="74">
        <v>67030</v>
      </c>
      <c r="F157" s="72" t="s">
        <v>42</v>
      </c>
      <c r="G157" s="73" t="s">
        <v>43</v>
      </c>
      <c r="H157" s="73" t="s">
        <v>740</v>
      </c>
    </row>
    <row r="158" spans="1:8">
      <c r="A158" s="71">
        <v>42130</v>
      </c>
      <c r="B158" s="72">
        <v>11</v>
      </c>
      <c r="C158" s="72">
        <v>6650</v>
      </c>
      <c r="D158" s="73" t="s">
        <v>116</v>
      </c>
      <c r="E158" s="74">
        <v>168</v>
      </c>
      <c r="F158" s="72" t="s">
        <v>42</v>
      </c>
      <c r="G158" s="73" t="s">
        <v>43</v>
      </c>
      <c r="H158" s="73" t="s">
        <v>498</v>
      </c>
    </row>
    <row r="159" spans="1:8">
      <c r="A159" s="4">
        <v>42132</v>
      </c>
      <c r="B159" s="5">
        <v>11</v>
      </c>
      <c r="C159" s="5">
        <v>6331</v>
      </c>
      <c r="D159" t="s">
        <v>24</v>
      </c>
      <c r="E159" s="6">
        <v>105</v>
      </c>
      <c r="F159" s="5" t="s">
        <v>56</v>
      </c>
      <c r="G159" t="s">
        <v>57</v>
      </c>
      <c r="H159" t="s">
        <v>58</v>
      </c>
    </row>
    <row r="160" spans="1:8">
      <c r="A160" s="4">
        <v>42135</v>
      </c>
      <c r="B160" s="5">
        <v>11</v>
      </c>
      <c r="C160" s="5">
        <v>6331</v>
      </c>
      <c r="D160" t="s">
        <v>24</v>
      </c>
      <c r="E160" s="6">
        <v>1225</v>
      </c>
      <c r="F160" s="5" t="s">
        <v>56</v>
      </c>
      <c r="G160" t="s">
        <v>57</v>
      </c>
      <c r="H160" t="s">
        <v>153</v>
      </c>
    </row>
    <row r="161" spans="1:8">
      <c r="A161" s="71">
        <v>42125</v>
      </c>
      <c r="B161" s="72">
        <v>26</v>
      </c>
      <c r="C161" s="72">
        <v>6610</v>
      </c>
      <c r="D161" s="73" t="s">
        <v>32</v>
      </c>
      <c r="E161" s="74">
        <v>235</v>
      </c>
      <c r="F161" s="72" t="s">
        <v>305</v>
      </c>
      <c r="G161" s="73" t="s">
        <v>306</v>
      </c>
      <c r="H161" s="73" t="s">
        <v>627</v>
      </c>
    </row>
    <row r="162" spans="1:8">
      <c r="A162" s="71">
        <v>42137</v>
      </c>
      <c r="B162" s="72">
        <v>26</v>
      </c>
      <c r="C162" s="72">
        <v>6610</v>
      </c>
      <c r="D162" s="73" t="s">
        <v>32</v>
      </c>
      <c r="E162" s="74">
        <v>3.25</v>
      </c>
      <c r="F162" s="72" t="s">
        <v>305</v>
      </c>
      <c r="G162" s="73" t="s">
        <v>306</v>
      </c>
      <c r="H162" s="73" t="s">
        <v>397</v>
      </c>
    </row>
    <row r="163" spans="1:8">
      <c r="A163" s="4">
        <v>42125</v>
      </c>
      <c r="B163" s="5">
        <v>11</v>
      </c>
      <c r="C163" s="5">
        <v>6510</v>
      </c>
      <c r="D163" t="s">
        <v>240</v>
      </c>
      <c r="E163" s="6">
        <v>118.5</v>
      </c>
      <c r="F163" s="5" t="s">
        <v>399</v>
      </c>
      <c r="G163" t="s">
        <v>400</v>
      </c>
      <c r="H163" t="s">
        <v>401</v>
      </c>
    </row>
    <row r="164" spans="1:8">
      <c r="A164" s="71">
        <v>42125</v>
      </c>
      <c r="B164" s="72">
        <v>11</v>
      </c>
      <c r="C164" s="72">
        <v>6424</v>
      </c>
      <c r="D164" s="73" t="s">
        <v>25</v>
      </c>
      <c r="E164" s="74">
        <v>1835</v>
      </c>
      <c r="F164" s="72" t="s">
        <v>59</v>
      </c>
      <c r="G164" s="73" t="s">
        <v>60</v>
      </c>
      <c r="H164" s="73" t="s">
        <v>61</v>
      </c>
    </row>
    <row r="165" spans="1:8">
      <c r="A165" s="71">
        <v>42126</v>
      </c>
      <c r="B165" s="72">
        <v>11</v>
      </c>
      <c r="C165" s="72">
        <v>6424</v>
      </c>
      <c r="D165" s="73" t="s">
        <v>25</v>
      </c>
      <c r="E165" s="74">
        <v>500</v>
      </c>
      <c r="F165" s="72" t="s">
        <v>59</v>
      </c>
      <c r="G165" s="73" t="s">
        <v>60</v>
      </c>
      <c r="H165" s="73" t="s">
        <v>61</v>
      </c>
    </row>
    <row r="166" spans="1:8">
      <c r="A166" s="71">
        <v>42125</v>
      </c>
      <c r="B166" s="72">
        <v>11</v>
      </c>
      <c r="C166" s="72">
        <v>6430</v>
      </c>
      <c r="D166" s="73" t="s">
        <v>26</v>
      </c>
      <c r="E166" s="74">
        <v>400</v>
      </c>
      <c r="F166" s="72" t="s">
        <v>59</v>
      </c>
      <c r="G166" s="73" t="s">
        <v>60</v>
      </c>
      <c r="H166" s="73" t="s">
        <v>62</v>
      </c>
    </row>
    <row r="167" spans="1:8">
      <c r="A167" s="71">
        <v>42128</v>
      </c>
      <c r="B167" s="72">
        <v>11</v>
      </c>
      <c r="C167" s="72">
        <v>6430</v>
      </c>
      <c r="D167" s="73" t="s">
        <v>26</v>
      </c>
      <c r="E167" s="74">
        <v>1503.78</v>
      </c>
      <c r="F167" s="72" t="s">
        <v>59</v>
      </c>
      <c r="G167" s="73" t="s">
        <v>60</v>
      </c>
      <c r="H167" s="73" t="s">
        <v>62</v>
      </c>
    </row>
    <row r="168" spans="1:8">
      <c r="A168" s="71">
        <v>42137</v>
      </c>
      <c r="B168" s="72">
        <v>11</v>
      </c>
      <c r="C168" s="72">
        <v>6430</v>
      </c>
      <c r="D168" s="73" t="s">
        <v>26</v>
      </c>
      <c r="E168" s="74">
        <v>287.5</v>
      </c>
      <c r="F168" s="72" t="s">
        <v>59</v>
      </c>
      <c r="G168" s="73" t="s">
        <v>60</v>
      </c>
      <c r="H168" s="73" t="s">
        <v>62</v>
      </c>
    </row>
    <row r="169" spans="1:8">
      <c r="A169" s="71">
        <v>42131</v>
      </c>
      <c r="B169" s="72">
        <v>11</v>
      </c>
      <c r="C169" s="72">
        <v>6621</v>
      </c>
      <c r="D169" s="73" t="s">
        <v>111</v>
      </c>
      <c r="E169" s="74">
        <v>2155.62</v>
      </c>
      <c r="F169" s="72" t="s">
        <v>59</v>
      </c>
      <c r="G169" s="73" t="s">
        <v>60</v>
      </c>
      <c r="H169" s="73" t="s">
        <v>204</v>
      </c>
    </row>
    <row r="170" spans="1:8">
      <c r="A170" s="71">
        <v>42134</v>
      </c>
      <c r="B170" s="72">
        <v>11</v>
      </c>
      <c r="C170" s="72">
        <v>6622</v>
      </c>
      <c r="D170" s="73" t="s">
        <v>112</v>
      </c>
      <c r="E170" s="74">
        <v>1876.14</v>
      </c>
      <c r="F170" s="72" t="s">
        <v>59</v>
      </c>
      <c r="G170" s="73" t="s">
        <v>60</v>
      </c>
      <c r="H170" s="73" t="s">
        <v>205</v>
      </c>
    </row>
    <row r="171" spans="1:8">
      <c r="A171" s="4">
        <v>42129</v>
      </c>
      <c r="B171" s="5">
        <v>11</v>
      </c>
      <c r="C171" s="5">
        <v>6330</v>
      </c>
      <c r="D171" t="s">
        <v>23</v>
      </c>
      <c r="E171" s="6">
        <v>250</v>
      </c>
      <c r="F171" s="5" t="s">
        <v>45</v>
      </c>
      <c r="G171" t="s">
        <v>46</v>
      </c>
      <c r="H171" t="s">
        <v>47</v>
      </c>
    </row>
    <row r="172" spans="1:8">
      <c r="A172" s="4">
        <v>42135</v>
      </c>
      <c r="B172" s="5">
        <v>11</v>
      </c>
      <c r="C172" s="5">
        <v>6330</v>
      </c>
      <c r="D172" t="s">
        <v>23</v>
      </c>
      <c r="E172" s="6">
        <v>489</v>
      </c>
      <c r="F172" s="5" t="s">
        <v>45</v>
      </c>
      <c r="G172" t="s">
        <v>46</v>
      </c>
      <c r="H172" t="s">
        <v>610</v>
      </c>
    </row>
    <row r="173" spans="1:8">
      <c r="A173" s="4">
        <v>42142</v>
      </c>
      <c r="B173" s="5">
        <v>11</v>
      </c>
      <c r="C173" s="5">
        <v>6330</v>
      </c>
      <c r="D173" t="s">
        <v>23</v>
      </c>
      <c r="E173" s="6">
        <v>50.05</v>
      </c>
      <c r="F173" s="5" t="s">
        <v>45</v>
      </c>
      <c r="G173" t="s">
        <v>46</v>
      </c>
      <c r="H173" t="s">
        <v>48</v>
      </c>
    </row>
    <row r="174" spans="1:8">
      <c r="A174" s="4">
        <v>42151</v>
      </c>
      <c r="B174" s="5">
        <v>11</v>
      </c>
      <c r="C174" s="5">
        <v>6330</v>
      </c>
      <c r="D174" t="s">
        <v>23</v>
      </c>
      <c r="E174" s="6">
        <v>1242.24</v>
      </c>
      <c r="F174" s="5" t="s">
        <v>45</v>
      </c>
      <c r="G174" t="s">
        <v>46</v>
      </c>
      <c r="H174" t="s">
        <v>610</v>
      </c>
    </row>
    <row r="175" spans="1:8">
      <c r="A175" s="71">
        <v>42131</v>
      </c>
      <c r="B175" s="72">
        <v>11</v>
      </c>
      <c r="C175" s="72">
        <v>6330</v>
      </c>
      <c r="D175" s="73" t="s">
        <v>23</v>
      </c>
      <c r="E175" s="74">
        <v>10</v>
      </c>
      <c r="F175" s="72" t="s">
        <v>50</v>
      </c>
      <c r="G175" s="73" t="s">
        <v>51</v>
      </c>
      <c r="H175" s="73" t="s">
        <v>741</v>
      </c>
    </row>
    <row r="176" spans="1:8">
      <c r="A176" s="71">
        <v>42132</v>
      </c>
      <c r="B176" s="72">
        <v>11</v>
      </c>
      <c r="C176" s="72">
        <v>6330</v>
      </c>
      <c r="D176" s="73" t="s">
        <v>23</v>
      </c>
      <c r="E176" s="74">
        <v>10</v>
      </c>
      <c r="F176" s="72" t="s">
        <v>50</v>
      </c>
      <c r="G176" s="73" t="s">
        <v>51</v>
      </c>
      <c r="H176" s="73" t="s">
        <v>742</v>
      </c>
    </row>
    <row r="177" spans="1:8">
      <c r="A177" s="71">
        <v>42133</v>
      </c>
      <c r="B177" s="72">
        <v>11</v>
      </c>
      <c r="C177" s="72">
        <v>6330</v>
      </c>
      <c r="D177" s="73" t="s">
        <v>23</v>
      </c>
      <c r="E177" s="74">
        <v>10</v>
      </c>
      <c r="F177" s="72" t="s">
        <v>50</v>
      </c>
      <c r="G177" s="73" t="s">
        <v>51</v>
      </c>
      <c r="H177" s="73" t="s">
        <v>743</v>
      </c>
    </row>
    <row r="178" spans="1:8">
      <c r="A178" s="4">
        <v>42145</v>
      </c>
      <c r="B178" s="5">
        <v>21</v>
      </c>
      <c r="C178" s="5">
        <v>6619</v>
      </c>
      <c r="D178" t="s">
        <v>110</v>
      </c>
      <c r="E178" s="6">
        <v>168</v>
      </c>
      <c r="F178" s="5" t="s">
        <v>123</v>
      </c>
      <c r="G178" t="s">
        <v>124</v>
      </c>
      <c r="H178" t="s">
        <v>75</v>
      </c>
    </row>
    <row r="179" spans="1:8">
      <c r="A179" s="4">
        <v>42125</v>
      </c>
      <c r="B179" s="5">
        <v>21</v>
      </c>
      <c r="C179" s="5">
        <v>6630</v>
      </c>
      <c r="D179" t="s">
        <v>113</v>
      </c>
      <c r="E179" s="6">
        <v>672.8</v>
      </c>
      <c r="F179" s="5" t="s">
        <v>123</v>
      </c>
      <c r="G179" t="s">
        <v>124</v>
      </c>
      <c r="H179" t="s">
        <v>320</v>
      </c>
    </row>
    <row r="180" spans="1:8">
      <c r="A180" s="4">
        <v>42128</v>
      </c>
      <c r="B180" s="5">
        <v>21</v>
      </c>
      <c r="C180" s="5">
        <v>6630</v>
      </c>
      <c r="D180" t="s">
        <v>113</v>
      </c>
      <c r="E180" s="6">
        <v>4553.92</v>
      </c>
      <c r="F180" s="5" t="s">
        <v>123</v>
      </c>
      <c r="G180" t="s">
        <v>124</v>
      </c>
      <c r="H180" t="s">
        <v>172</v>
      </c>
    </row>
    <row r="181" spans="1:8">
      <c r="A181" s="4">
        <v>42128</v>
      </c>
      <c r="B181" s="5">
        <v>21</v>
      </c>
      <c r="C181" s="5">
        <v>6630</v>
      </c>
      <c r="D181" t="s">
        <v>113</v>
      </c>
      <c r="E181" s="6">
        <v>962.61</v>
      </c>
      <c r="F181" s="5" t="s">
        <v>123</v>
      </c>
      <c r="G181" t="s">
        <v>124</v>
      </c>
      <c r="H181" t="s">
        <v>172</v>
      </c>
    </row>
    <row r="182" spans="1:8">
      <c r="A182" s="4">
        <v>42130</v>
      </c>
      <c r="B182" s="5">
        <v>21</v>
      </c>
      <c r="C182" s="5">
        <v>6630</v>
      </c>
      <c r="D182" t="s">
        <v>113</v>
      </c>
      <c r="E182" s="6">
        <v>1289.82</v>
      </c>
      <c r="F182" s="5" t="s">
        <v>123</v>
      </c>
      <c r="G182" t="s">
        <v>124</v>
      </c>
      <c r="H182" t="s">
        <v>183</v>
      </c>
    </row>
    <row r="183" spans="1:8">
      <c r="A183" s="4">
        <v>42130</v>
      </c>
      <c r="B183" s="5">
        <v>21</v>
      </c>
      <c r="C183" s="5">
        <v>6630</v>
      </c>
      <c r="D183" t="s">
        <v>113</v>
      </c>
      <c r="E183" s="6">
        <v>205.75</v>
      </c>
      <c r="F183" s="5" t="s">
        <v>123</v>
      </c>
      <c r="G183" t="s">
        <v>124</v>
      </c>
      <c r="H183" t="s">
        <v>183</v>
      </c>
    </row>
    <row r="184" spans="1:8">
      <c r="A184" s="4">
        <v>42135</v>
      </c>
      <c r="B184" s="5">
        <v>21</v>
      </c>
      <c r="C184" s="5">
        <v>6630</v>
      </c>
      <c r="D184" t="s">
        <v>113</v>
      </c>
      <c r="E184" s="6">
        <v>190.26</v>
      </c>
      <c r="F184" s="5" t="s">
        <v>123</v>
      </c>
      <c r="G184" t="s">
        <v>124</v>
      </c>
      <c r="H184" t="s">
        <v>172</v>
      </c>
    </row>
    <row r="185" spans="1:8">
      <c r="A185" s="4">
        <v>42135</v>
      </c>
      <c r="B185" s="5">
        <v>21</v>
      </c>
      <c r="C185" s="5">
        <v>6630</v>
      </c>
      <c r="D185" t="s">
        <v>113</v>
      </c>
      <c r="E185" s="6">
        <v>3510.65</v>
      </c>
      <c r="F185" s="5" t="s">
        <v>123</v>
      </c>
      <c r="G185" t="s">
        <v>124</v>
      </c>
      <c r="H185" t="s">
        <v>172</v>
      </c>
    </row>
    <row r="186" spans="1:8">
      <c r="A186" s="4">
        <v>42135</v>
      </c>
      <c r="B186" s="5">
        <v>21</v>
      </c>
      <c r="C186" s="5">
        <v>6630</v>
      </c>
      <c r="D186" t="s">
        <v>113</v>
      </c>
      <c r="E186" s="6">
        <v>996.52</v>
      </c>
      <c r="F186" s="5" t="s">
        <v>123</v>
      </c>
      <c r="G186" t="s">
        <v>124</v>
      </c>
      <c r="H186" t="s">
        <v>172</v>
      </c>
    </row>
    <row r="187" spans="1:8">
      <c r="A187" s="4">
        <v>42135</v>
      </c>
      <c r="B187" s="5">
        <v>21</v>
      </c>
      <c r="C187" s="5">
        <v>6630</v>
      </c>
      <c r="D187" t="s">
        <v>113</v>
      </c>
      <c r="E187" s="6">
        <v>528</v>
      </c>
      <c r="F187" s="5" t="s">
        <v>123</v>
      </c>
      <c r="G187" t="s">
        <v>124</v>
      </c>
      <c r="H187" t="s">
        <v>744</v>
      </c>
    </row>
    <row r="188" spans="1:8">
      <c r="A188" s="4">
        <v>42137</v>
      </c>
      <c r="B188" s="5">
        <v>21</v>
      </c>
      <c r="C188" s="5">
        <v>6630</v>
      </c>
      <c r="D188" t="s">
        <v>113</v>
      </c>
      <c r="E188" s="6">
        <v>743.2</v>
      </c>
      <c r="F188" s="5" t="s">
        <v>123</v>
      </c>
      <c r="G188" t="s">
        <v>124</v>
      </c>
      <c r="H188" t="s">
        <v>183</v>
      </c>
    </row>
    <row r="189" spans="1:8">
      <c r="A189" s="4">
        <v>42137</v>
      </c>
      <c r="B189" s="5">
        <v>21</v>
      </c>
      <c r="C189" s="5">
        <v>6630</v>
      </c>
      <c r="D189" t="s">
        <v>113</v>
      </c>
      <c r="E189" s="6">
        <v>152.07</v>
      </c>
      <c r="F189" s="5" t="s">
        <v>123</v>
      </c>
      <c r="G189" t="s">
        <v>124</v>
      </c>
      <c r="H189" t="s">
        <v>183</v>
      </c>
    </row>
    <row r="190" spans="1:8">
      <c r="A190" s="4">
        <v>42140</v>
      </c>
      <c r="B190" s="5">
        <v>21</v>
      </c>
      <c r="C190" s="5">
        <v>6630</v>
      </c>
      <c r="D190" t="s">
        <v>113</v>
      </c>
      <c r="E190" s="6">
        <v>708</v>
      </c>
      <c r="F190" s="5" t="s">
        <v>123</v>
      </c>
      <c r="G190" t="s">
        <v>124</v>
      </c>
      <c r="H190" t="s">
        <v>320</v>
      </c>
    </row>
    <row r="191" spans="1:8">
      <c r="A191" s="4">
        <v>42142</v>
      </c>
      <c r="B191" s="5">
        <v>21</v>
      </c>
      <c r="C191" s="5">
        <v>6630</v>
      </c>
      <c r="D191" t="s">
        <v>113</v>
      </c>
      <c r="E191" s="6">
        <v>348.48</v>
      </c>
      <c r="F191" s="5" t="s">
        <v>123</v>
      </c>
      <c r="G191" t="s">
        <v>124</v>
      </c>
      <c r="H191" t="s">
        <v>744</v>
      </c>
    </row>
    <row r="192" spans="1:8">
      <c r="A192" s="4">
        <v>42142</v>
      </c>
      <c r="B192" s="5">
        <v>21</v>
      </c>
      <c r="C192" s="5">
        <v>6630</v>
      </c>
      <c r="D192" t="s">
        <v>113</v>
      </c>
      <c r="E192" s="6">
        <v>2106.89</v>
      </c>
      <c r="F192" s="5" t="s">
        <v>123</v>
      </c>
      <c r="G192" t="s">
        <v>124</v>
      </c>
      <c r="H192" t="s">
        <v>172</v>
      </c>
    </row>
    <row r="193" spans="1:8">
      <c r="A193" s="4">
        <v>42142</v>
      </c>
      <c r="B193" s="5">
        <v>21</v>
      </c>
      <c r="C193" s="5">
        <v>6630</v>
      </c>
      <c r="D193" t="s">
        <v>113</v>
      </c>
      <c r="E193" s="6">
        <v>611.01</v>
      </c>
      <c r="F193" s="5" t="s">
        <v>123</v>
      </c>
      <c r="G193" t="s">
        <v>124</v>
      </c>
      <c r="H193" t="s">
        <v>172</v>
      </c>
    </row>
    <row r="194" spans="1:8">
      <c r="A194" s="4">
        <v>42142</v>
      </c>
      <c r="B194" s="5">
        <v>21</v>
      </c>
      <c r="C194" s="5">
        <v>6630</v>
      </c>
      <c r="D194" t="s">
        <v>113</v>
      </c>
      <c r="E194" s="6">
        <v>66.16</v>
      </c>
      <c r="F194" s="5" t="s">
        <v>123</v>
      </c>
      <c r="G194" t="s">
        <v>124</v>
      </c>
      <c r="H194" t="s">
        <v>172</v>
      </c>
    </row>
    <row r="195" spans="1:8">
      <c r="A195" s="4">
        <v>42142</v>
      </c>
      <c r="B195" s="5">
        <v>21</v>
      </c>
      <c r="C195" s="5">
        <v>6630</v>
      </c>
      <c r="D195" t="s">
        <v>113</v>
      </c>
      <c r="E195" s="6">
        <v>89.64</v>
      </c>
      <c r="F195" s="5" t="s">
        <v>123</v>
      </c>
      <c r="G195" t="s">
        <v>124</v>
      </c>
      <c r="H195" t="s">
        <v>172</v>
      </c>
    </row>
    <row r="196" spans="1:8">
      <c r="A196" s="4">
        <v>42142</v>
      </c>
      <c r="B196" s="5">
        <v>21</v>
      </c>
      <c r="C196" s="5">
        <v>6630</v>
      </c>
      <c r="D196" t="s">
        <v>113</v>
      </c>
      <c r="E196" s="6">
        <v>503.72</v>
      </c>
      <c r="F196" s="5" t="s">
        <v>123</v>
      </c>
      <c r="G196" t="s">
        <v>124</v>
      </c>
      <c r="H196" t="s">
        <v>172</v>
      </c>
    </row>
    <row r="197" spans="1:8">
      <c r="A197" s="4">
        <v>42144</v>
      </c>
      <c r="B197" s="5">
        <v>21</v>
      </c>
      <c r="C197" s="5">
        <v>6630</v>
      </c>
      <c r="D197" t="s">
        <v>113</v>
      </c>
      <c r="E197" s="6">
        <v>79.2</v>
      </c>
      <c r="F197" s="5" t="s">
        <v>123</v>
      </c>
      <c r="G197" t="s">
        <v>124</v>
      </c>
      <c r="H197" t="s">
        <v>744</v>
      </c>
    </row>
    <row r="198" spans="1:8">
      <c r="A198" s="4">
        <v>42149</v>
      </c>
      <c r="B198" s="5">
        <v>21</v>
      </c>
      <c r="C198" s="5">
        <v>6630</v>
      </c>
      <c r="D198" t="s">
        <v>113</v>
      </c>
      <c r="E198" s="6">
        <v>173.58</v>
      </c>
      <c r="F198" s="5" t="s">
        <v>123</v>
      </c>
      <c r="G198" t="s">
        <v>124</v>
      </c>
      <c r="H198" t="s">
        <v>172</v>
      </c>
    </row>
    <row r="199" spans="1:8">
      <c r="A199" s="4">
        <v>42149</v>
      </c>
      <c r="B199" s="5">
        <v>21</v>
      </c>
      <c r="C199" s="5">
        <v>6630</v>
      </c>
      <c r="D199" t="s">
        <v>113</v>
      </c>
      <c r="E199" s="6">
        <v>80.33</v>
      </c>
      <c r="F199" s="5" t="s">
        <v>123</v>
      </c>
      <c r="G199" t="s">
        <v>124</v>
      </c>
      <c r="H199" t="s">
        <v>172</v>
      </c>
    </row>
    <row r="200" spans="1:8">
      <c r="A200" s="4">
        <v>41812</v>
      </c>
      <c r="B200" s="5">
        <v>51</v>
      </c>
      <c r="C200" s="5">
        <v>6808</v>
      </c>
      <c r="D200" t="s">
        <v>117</v>
      </c>
      <c r="E200" s="6">
        <v>5.0199999999999996</v>
      </c>
      <c r="F200" s="5" t="s">
        <v>123</v>
      </c>
      <c r="G200" t="s">
        <v>124</v>
      </c>
      <c r="H200" t="s">
        <v>745</v>
      </c>
    </row>
    <row r="201" spans="1:8">
      <c r="A201" s="4">
        <v>41812</v>
      </c>
      <c r="B201" s="5">
        <v>51</v>
      </c>
      <c r="C201" s="5">
        <v>6808</v>
      </c>
      <c r="D201" t="s">
        <v>117</v>
      </c>
      <c r="E201" s="6">
        <v>11.25</v>
      </c>
      <c r="F201" s="5" t="s">
        <v>123</v>
      </c>
      <c r="G201" t="s">
        <v>124</v>
      </c>
      <c r="H201" t="s">
        <v>746</v>
      </c>
    </row>
    <row r="202" spans="1:8">
      <c r="A202" s="4">
        <v>42129</v>
      </c>
      <c r="B202" s="5">
        <v>21</v>
      </c>
      <c r="C202" s="5">
        <v>6808</v>
      </c>
      <c r="D202" t="s">
        <v>117</v>
      </c>
      <c r="E202" s="6">
        <v>200.55</v>
      </c>
      <c r="F202" s="5" t="s">
        <v>123</v>
      </c>
      <c r="G202" t="s">
        <v>124</v>
      </c>
      <c r="H202" t="s">
        <v>747</v>
      </c>
    </row>
    <row r="203" spans="1:8">
      <c r="A203" s="4">
        <v>42139</v>
      </c>
      <c r="B203" s="5">
        <v>21</v>
      </c>
      <c r="C203" s="5">
        <v>6808</v>
      </c>
      <c r="D203" t="s">
        <v>117</v>
      </c>
      <c r="E203" s="6">
        <v>16.05</v>
      </c>
      <c r="F203" s="5" t="s">
        <v>123</v>
      </c>
      <c r="G203" t="s">
        <v>124</v>
      </c>
      <c r="H203" t="s">
        <v>748</v>
      </c>
    </row>
    <row r="204" spans="1:8">
      <c r="A204" s="4">
        <v>42145</v>
      </c>
      <c r="B204" s="5">
        <v>21</v>
      </c>
      <c r="C204" s="5">
        <v>6808</v>
      </c>
      <c r="D204" t="s">
        <v>117</v>
      </c>
      <c r="E204" s="6">
        <v>22.5</v>
      </c>
      <c r="F204" s="5" t="s">
        <v>123</v>
      </c>
      <c r="G204" t="s">
        <v>124</v>
      </c>
      <c r="H204" t="s">
        <v>749</v>
      </c>
    </row>
    <row r="205" spans="1:8">
      <c r="A205" s="4">
        <v>42145</v>
      </c>
      <c r="B205" s="5">
        <v>21</v>
      </c>
      <c r="C205" s="5">
        <v>6808</v>
      </c>
      <c r="D205" t="s">
        <v>117</v>
      </c>
      <c r="E205" s="6">
        <v>407.45</v>
      </c>
      <c r="F205" s="5" t="s">
        <v>123</v>
      </c>
      <c r="G205" t="s">
        <v>124</v>
      </c>
      <c r="H205" t="s">
        <v>750</v>
      </c>
    </row>
    <row r="206" spans="1:8">
      <c r="A206" s="4">
        <v>42145</v>
      </c>
      <c r="B206" s="5">
        <v>21</v>
      </c>
      <c r="C206" s="5">
        <v>6808</v>
      </c>
      <c r="D206" t="s">
        <v>117</v>
      </c>
      <c r="E206" s="6">
        <v>30.25</v>
      </c>
      <c r="F206" s="5" t="s">
        <v>123</v>
      </c>
      <c r="G206" t="s">
        <v>124</v>
      </c>
      <c r="H206" t="s">
        <v>751</v>
      </c>
    </row>
    <row r="207" spans="1:8">
      <c r="A207" s="4">
        <v>42145</v>
      </c>
      <c r="B207" s="5">
        <v>21</v>
      </c>
      <c r="C207" s="5">
        <v>6808</v>
      </c>
      <c r="D207" t="s">
        <v>117</v>
      </c>
      <c r="E207" s="6">
        <v>33.25</v>
      </c>
      <c r="F207" s="5" t="s">
        <v>123</v>
      </c>
      <c r="G207" t="s">
        <v>124</v>
      </c>
      <c r="H207" t="s">
        <v>691</v>
      </c>
    </row>
    <row r="208" spans="1:8">
      <c r="A208" s="4">
        <v>42145</v>
      </c>
      <c r="B208" s="5">
        <v>21</v>
      </c>
      <c r="C208" s="5">
        <v>6808</v>
      </c>
      <c r="D208" t="s">
        <v>117</v>
      </c>
      <c r="E208" s="6">
        <v>8.25</v>
      </c>
      <c r="F208" s="5" t="s">
        <v>123</v>
      </c>
      <c r="G208" t="s">
        <v>124</v>
      </c>
      <c r="H208" t="s">
        <v>752</v>
      </c>
    </row>
    <row r="209" spans="1:8">
      <c r="A209" s="4">
        <v>42145</v>
      </c>
      <c r="B209" s="5">
        <v>21</v>
      </c>
      <c r="C209" s="5">
        <v>6808</v>
      </c>
      <c r="D209" t="s">
        <v>117</v>
      </c>
      <c r="E209" s="6">
        <v>74.55</v>
      </c>
      <c r="F209" s="5" t="s">
        <v>123</v>
      </c>
      <c r="G209" t="s">
        <v>124</v>
      </c>
      <c r="H209" t="s">
        <v>753</v>
      </c>
    </row>
    <row r="210" spans="1:8">
      <c r="A210" s="4">
        <v>42145</v>
      </c>
      <c r="B210" s="5">
        <v>21</v>
      </c>
      <c r="C210" s="5">
        <v>6808</v>
      </c>
      <c r="D210" t="s">
        <v>117</v>
      </c>
      <c r="E210" s="6">
        <v>21.08</v>
      </c>
      <c r="F210" s="5" t="s">
        <v>123</v>
      </c>
      <c r="G210" t="s">
        <v>124</v>
      </c>
      <c r="H210" t="s">
        <v>534</v>
      </c>
    </row>
    <row r="211" spans="1:8">
      <c r="A211" s="4">
        <v>42145</v>
      </c>
      <c r="B211" s="5">
        <v>21</v>
      </c>
      <c r="C211" s="5">
        <v>6808</v>
      </c>
      <c r="D211" t="s">
        <v>117</v>
      </c>
      <c r="E211" s="6">
        <v>51.05</v>
      </c>
      <c r="F211" s="5" t="s">
        <v>123</v>
      </c>
      <c r="G211" t="s">
        <v>124</v>
      </c>
      <c r="H211" t="s">
        <v>754</v>
      </c>
    </row>
    <row r="212" spans="1:8">
      <c r="A212" s="4">
        <v>42145</v>
      </c>
      <c r="B212" s="5">
        <v>21</v>
      </c>
      <c r="C212" s="5">
        <v>6808</v>
      </c>
      <c r="D212" t="s">
        <v>117</v>
      </c>
      <c r="E212" s="6">
        <v>24.25</v>
      </c>
      <c r="F212" s="5" t="s">
        <v>123</v>
      </c>
      <c r="G212" t="s">
        <v>124</v>
      </c>
      <c r="H212" t="s">
        <v>755</v>
      </c>
    </row>
    <row r="213" spans="1:8">
      <c r="A213" s="4">
        <v>42145</v>
      </c>
      <c r="B213" s="5">
        <v>21</v>
      </c>
      <c r="C213" s="5">
        <v>6808</v>
      </c>
      <c r="D213" t="s">
        <v>117</v>
      </c>
      <c r="E213" s="6">
        <v>7.95</v>
      </c>
      <c r="F213" s="5" t="s">
        <v>123</v>
      </c>
      <c r="G213" t="s">
        <v>124</v>
      </c>
      <c r="H213" t="s">
        <v>493</v>
      </c>
    </row>
    <row r="214" spans="1:8">
      <c r="A214" s="4">
        <v>42145</v>
      </c>
      <c r="B214" s="5">
        <v>21</v>
      </c>
      <c r="C214" s="5">
        <v>6808</v>
      </c>
      <c r="D214" t="s">
        <v>117</v>
      </c>
      <c r="E214" s="6">
        <v>123.4</v>
      </c>
      <c r="F214" s="5" t="s">
        <v>123</v>
      </c>
      <c r="G214" t="s">
        <v>124</v>
      </c>
      <c r="H214" t="s">
        <v>756</v>
      </c>
    </row>
    <row r="215" spans="1:8">
      <c r="A215" s="4">
        <v>42145</v>
      </c>
      <c r="B215" s="5">
        <v>21</v>
      </c>
      <c r="C215" s="5">
        <v>6808</v>
      </c>
      <c r="D215" t="s">
        <v>117</v>
      </c>
      <c r="E215" s="6">
        <v>59.5</v>
      </c>
      <c r="F215" s="5" t="s">
        <v>123</v>
      </c>
      <c r="G215" t="s">
        <v>124</v>
      </c>
      <c r="H215" t="s">
        <v>757</v>
      </c>
    </row>
    <row r="216" spans="1:8">
      <c r="A216" s="4">
        <v>42145</v>
      </c>
      <c r="B216" s="5">
        <v>21</v>
      </c>
      <c r="C216" s="5">
        <v>6808</v>
      </c>
      <c r="D216" t="s">
        <v>117</v>
      </c>
      <c r="E216" s="6">
        <v>32.1</v>
      </c>
      <c r="F216" s="5" t="s">
        <v>123</v>
      </c>
      <c r="G216" t="s">
        <v>124</v>
      </c>
      <c r="H216" t="s">
        <v>758</v>
      </c>
    </row>
    <row r="217" spans="1:8">
      <c r="A217" s="4">
        <v>42145</v>
      </c>
      <c r="B217" s="5">
        <v>21</v>
      </c>
      <c r="C217" s="5">
        <v>6808</v>
      </c>
      <c r="D217" t="s">
        <v>117</v>
      </c>
      <c r="E217" s="6">
        <v>10.82</v>
      </c>
      <c r="F217" s="5" t="s">
        <v>123</v>
      </c>
      <c r="G217" t="s">
        <v>124</v>
      </c>
      <c r="H217" t="s">
        <v>759</v>
      </c>
    </row>
    <row r="218" spans="1:8">
      <c r="A218" s="4">
        <v>42145</v>
      </c>
      <c r="B218" s="5">
        <v>21</v>
      </c>
      <c r="C218" s="5">
        <v>6808</v>
      </c>
      <c r="D218" t="s">
        <v>117</v>
      </c>
      <c r="E218" s="6">
        <v>56.75</v>
      </c>
      <c r="F218" s="5" t="s">
        <v>123</v>
      </c>
      <c r="G218" t="s">
        <v>124</v>
      </c>
      <c r="H218" t="s">
        <v>760</v>
      </c>
    </row>
    <row r="219" spans="1:8">
      <c r="A219" s="4">
        <v>42146</v>
      </c>
      <c r="B219" s="5">
        <v>21</v>
      </c>
      <c r="C219" s="5">
        <v>6808</v>
      </c>
      <c r="D219" t="s">
        <v>117</v>
      </c>
      <c r="E219" s="6">
        <v>40.25</v>
      </c>
      <c r="F219" s="5" t="s">
        <v>123</v>
      </c>
      <c r="G219" t="s">
        <v>124</v>
      </c>
      <c r="H219" t="s">
        <v>761</v>
      </c>
    </row>
    <row r="220" spans="1:8">
      <c r="A220" s="4">
        <v>42146</v>
      </c>
      <c r="B220" s="5">
        <v>21</v>
      </c>
      <c r="C220" s="5">
        <v>6808</v>
      </c>
      <c r="D220" t="s">
        <v>117</v>
      </c>
      <c r="E220" s="6">
        <v>9.02</v>
      </c>
      <c r="F220" s="5" t="s">
        <v>123</v>
      </c>
      <c r="G220" t="s">
        <v>124</v>
      </c>
      <c r="H220" t="s">
        <v>437</v>
      </c>
    </row>
    <row r="221" spans="1:8">
      <c r="A221" s="4">
        <v>42146</v>
      </c>
      <c r="B221" s="5">
        <v>21</v>
      </c>
      <c r="C221" s="5">
        <v>6808</v>
      </c>
      <c r="D221" t="s">
        <v>117</v>
      </c>
      <c r="E221" s="6">
        <v>14.25</v>
      </c>
      <c r="F221" s="5" t="s">
        <v>123</v>
      </c>
      <c r="G221" t="s">
        <v>124</v>
      </c>
      <c r="H221" t="s">
        <v>762</v>
      </c>
    </row>
    <row r="222" spans="1:8">
      <c r="A222" s="4">
        <v>42146</v>
      </c>
      <c r="B222" s="5">
        <v>21</v>
      </c>
      <c r="C222" s="5">
        <v>6808</v>
      </c>
      <c r="D222" t="s">
        <v>117</v>
      </c>
      <c r="E222" s="6">
        <v>16.25</v>
      </c>
      <c r="F222" s="5" t="s">
        <v>123</v>
      </c>
      <c r="G222" t="s">
        <v>124</v>
      </c>
      <c r="H222" t="s">
        <v>763</v>
      </c>
    </row>
    <row r="223" spans="1:8">
      <c r="A223" s="4">
        <v>42146</v>
      </c>
      <c r="B223" s="5">
        <v>21</v>
      </c>
      <c r="C223" s="5">
        <v>6808</v>
      </c>
      <c r="D223" t="s">
        <v>117</v>
      </c>
      <c r="E223" s="6">
        <v>103.06</v>
      </c>
      <c r="F223" s="5" t="s">
        <v>123</v>
      </c>
      <c r="G223" t="s">
        <v>124</v>
      </c>
      <c r="H223" t="s">
        <v>764</v>
      </c>
    </row>
    <row r="224" spans="1:8">
      <c r="A224" s="4">
        <v>42146</v>
      </c>
      <c r="B224" s="5">
        <v>21</v>
      </c>
      <c r="C224" s="5">
        <v>6808</v>
      </c>
      <c r="D224" t="s">
        <v>117</v>
      </c>
      <c r="E224" s="6">
        <v>50.91</v>
      </c>
      <c r="F224" s="5" t="s">
        <v>123</v>
      </c>
      <c r="G224" t="s">
        <v>124</v>
      </c>
      <c r="H224" t="s">
        <v>765</v>
      </c>
    </row>
    <row r="225" spans="1:8">
      <c r="A225" s="4">
        <v>42146</v>
      </c>
      <c r="B225" s="5">
        <v>21</v>
      </c>
      <c r="C225" s="5">
        <v>6808</v>
      </c>
      <c r="D225" t="s">
        <v>117</v>
      </c>
      <c r="E225" s="6">
        <v>20</v>
      </c>
      <c r="F225" s="5" t="s">
        <v>123</v>
      </c>
      <c r="G225" t="s">
        <v>124</v>
      </c>
      <c r="H225" t="s">
        <v>766</v>
      </c>
    </row>
    <row r="226" spans="1:8">
      <c r="A226" s="4">
        <v>42146</v>
      </c>
      <c r="B226" s="5">
        <v>21</v>
      </c>
      <c r="C226" s="5">
        <v>6808</v>
      </c>
      <c r="D226" t="s">
        <v>117</v>
      </c>
      <c r="E226" s="6">
        <v>20.25</v>
      </c>
      <c r="F226" s="5" t="s">
        <v>123</v>
      </c>
      <c r="G226" t="s">
        <v>124</v>
      </c>
      <c r="H226" t="s">
        <v>766</v>
      </c>
    </row>
    <row r="227" spans="1:8">
      <c r="A227" s="4">
        <v>42146</v>
      </c>
      <c r="B227" s="5">
        <v>21</v>
      </c>
      <c r="C227" s="5">
        <v>6808</v>
      </c>
      <c r="D227" t="s">
        <v>117</v>
      </c>
      <c r="E227" s="6">
        <v>2.75</v>
      </c>
      <c r="F227" s="5" t="s">
        <v>123</v>
      </c>
      <c r="G227" t="s">
        <v>124</v>
      </c>
      <c r="H227" t="s">
        <v>767</v>
      </c>
    </row>
    <row r="228" spans="1:8">
      <c r="A228" s="4">
        <v>42146</v>
      </c>
      <c r="B228" s="5">
        <v>21</v>
      </c>
      <c r="C228" s="5">
        <v>6808</v>
      </c>
      <c r="D228" t="s">
        <v>117</v>
      </c>
      <c r="E228" s="6">
        <v>32.75</v>
      </c>
      <c r="F228" s="5" t="s">
        <v>123</v>
      </c>
      <c r="G228" t="s">
        <v>124</v>
      </c>
      <c r="H228" t="s">
        <v>768</v>
      </c>
    </row>
    <row r="229" spans="1:8">
      <c r="A229" s="4">
        <v>42146</v>
      </c>
      <c r="B229" s="5">
        <v>21</v>
      </c>
      <c r="C229" s="5">
        <v>6808</v>
      </c>
      <c r="D229" t="s">
        <v>117</v>
      </c>
      <c r="E229" s="6">
        <v>50</v>
      </c>
      <c r="F229" s="5" t="s">
        <v>123</v>
      </c>
      <c r="G229" t="s">
        <v>124</v>
      </c>
      <c r="H229" t="s">
        <v>769</v>
      </c>
    </row>
    <row r="230" spans="1:8">
      <c r="A230" s="4">
        <v>42146</v>
      </c>
      <c r="B230" s="5">
        <v>21</v>
      </c>
      <c r="C230" s="5">
        <v>6808</v>
      </c>
      <c r="D230" t="s">
        <v>117</v>
      </c>
      <c r="E230" s="6">
        <v>50</v>
      </c>
      <c r="F230" s="5" t="s">
        <v>123</v>
      </c>
      <c r="G230" t="s">
        <v>124</v>
      </c>
      <c r="H230" t="s">
        <v>770</v>
      </c>
    </row>
    <row r="231" spans="1:8">
      <c r="A231" s="4">
        <v>42146</v>
      </c>
      <c r="B231" s="5">
        <v>21</v>
      </c>
      <c r="C231" s="5">
        <v>6808</v>
      </c>
      <c r="D231" t="s">
        <v>117</v>
      </c>
      <c r="E231" s="6">
        <v>25</v>
      </c>
      <c r="F231" s="5" t="s">
        <v>123</v>
      </c>
      <c r="G231" t="s">
        <v>124</v>
      </c>
      <c r="H231" t="s">
        <v>771</v>
      </c>
    </row>
    <row r="232" spans="1:8">
      <c r="A232" s="4">
        <v>42150</v>
      </c>
      <c r="B232" s="5">
        <v>21</v>
      </c>
      <c r="C232" s="5">
        <v>6808</v>
      </c>
      <c r="D232" t="s">
        <v>117</v>
      </c>
      <c r="E232" s="6">
        <v>19.25</v>
      </c>
      <c r="F232" s="5" t="s">
        <v>123</v>
      </c>
      <c r="G232" t="s">
        <v>124</v>
      </c>
      <c r="H232" t="s">
        <v>772</v>
      </c>
    </row>
    <row r="233" spans="1:8">
      <c r="A233" s="4">
        <v>42150</v>
      </c>
      <c r="B233" s="5">
        <v>21</v>
      </c>
      <c r="C233" s="5">
        <v>6808</v>
      </c>
      <c r="D233" t="s">
        <v>117</v>
      </c>
      <c r="E233" s="6">
        <v>50</v>
      </c>
      <c r="F233" s="5" t="s">
        <v>123</v>
      </c>
      <c r="G233" t="s">
        <v>124</v>
      </c>
      <c r="H233" t="s">
        <v>773</v>
      </c>
    </row>
    <row r="234" spans="1:8">
      <c r="A234" s="4">
        <v>42151</v>
      </c>
      <c r="B234" s="5">
        <v>21</v>
      </c>
      <c r="C234" s="5">
        <v>6810</v>
      </c>
      <c r="D234" t="s">
        <v>34</v>
      </c>
      <c r="E234" s="6">
        <v>78</v>
      </c>
      <c r="F234" s="5" t="s">
        <v>123</v>
      </c>
      <c r="G234" t="s">
        <v>124</v>
      </c>
      <c r="H234" t="s">
        <v>134</v>
      </c>
    </row>
    <row r="235" spans="1:8">
      <c r="A235" s="4">
        <v>42129</v>
      </c>
      <c r="B235" s="5">
        <v>11</v>
      </c>
      <c r="C235" s="5">
        <v>6510</v>
      </c>
      <c r="D235" t="s">
        <v>240</v>
      </c>
      <c r="E235" s="6">
        <v>194</v>
      </c>
      <c r="F235" s="5" t="s">
        <v>132</v>
      </c>
      <c r="G235" t="s">
        <v>133</v>
      </c>
      <c r="H235" t="s">
        <v>163</v>
      </c>
    </row>
    <row r="236" spans="1:8">
      <c r="A236" s="71">
        <v>42135</v>
      </c>
      <c r="B236" s="72">
        <v>11</v>
      </c>
      <c r="C236" s="72">
        <v>6510</v>
      </c>
      <c r="D236" s="73" t="s">
        <v>240</v>
      </c>
      <c r="E236" s="74">
        <v>835.2</v>
      </c>
      <c r="F236" s="72" t="s">
        <v>405</v>
      </c>
      <c r="G236" s="73" t="s">
        <v>406</v>
      </c>
      <c r="H236" s="73" t="s">
        <v>163</v>
      </c>
    </row>
    <row r="237" spans="1:8">
      <c r="A237" s="71">
        <v>42145</v>
      </c>
      <c r="B237" s="72">
        <v>11</v>
      </c>
      <c r="C237" s="72">
        <v>6510</v>
      </c>
      <c r="D237" s="73" t="s">
        <v>240</v>
      </c>
      <c r="E237" s="74">
        <v>417.6</v>
      </c>
      <c r="F237" s="72" t="s">
        <v>405</v>
      </c>
      <c r="G237" s="73" t="s">
        <v>406</v>
      </c>
      <c r="H237" s="73" t="s">
        <v>163</v>
      </c>
    </row>
    <row r="238" spans="1:8">
      <c r="A238" s="71">
        <v>42145</v>
      </c>
      <c r="B238" s="72">
        <v>11</v>
      </c>
      <c r="C238" s="72">
        <v>6851</v>
      </c>
      <c r="D238" s="73" t="s">
        <v>328</v>
      </c>
      <c r="E238" s="74">
        <v>93.6</v>
      </c>
      <c r="F238" s="72" t="s">
        <v>405</v>
      </c>
      <c r="G238" s="73" t="s">
        <v>406</v>
      </c>
      <c r="H238" s="73" t="s">
        <v>163</v>
      </c>
    </row>
    <row r="239" spans="1:8" s="23" customFormat="1">
      <c r="A239" s="68">
        <v>42142</v>
      </c>
      <c r="B239" s="69">
        <v>11</v>
      </c>
      <c r="C239" s="69">
        <v>1551</v>
      </c>
      <c r="D239" s="23" t="s">
        <v>703</v>
      </c>
      <c r="E239" s="70">
        <v>10450</v>
      </c>
      <c r="F239" s="69" t="s">
        <v>508</v>
      </c>
      <c r="G239" s="23" t="s">
        <v>509</v>
      </c>
      <c r="H239" s="23" t="s">
        <v>774</v>
      </c>
    </row>
    <row r="240" spans="1:8">
      <c r="A240" s="71">
        <v>42150</v>
      </c>
      <c r="B240" s="72">
        <v>73</v>
      </c>
      <c r="C240" s="72">
        <v>6650</v>
      </c>
      <c r="D240" s="73" t="s">
        <v>116</v>
      </c>
      <c r="E240" s="74">
        <v>749.98</v>
      </c>
      <c r="F240" s="72" t="s">
        <v>612</v>
      </c>
      <c r="G240" s="73" t="s">
        <v>613</v>
      </c>
      <c r="H240" s="73" t="s">
        <v>775</v>
      </c>
    </row>
    <row r="241" spans="1:8">
      <c r="A241" s="4">
        <v>42143</v>
      </c>
      <c r="B241" s="5">
        <v>73</v>
      </c>
      <c r="C241" s="5">
        <v>6810</v>
      </c>
      <c r="D241" t="s">
        <v>34</v>
      </c>
      <c r="E241" s="6">
        <v>4500</v>
      </c>
      <c r="F241" s="5" t="s">
        <v>776</v>
      </c>
      <c r="G241" t="s">
        <v>777</v>
      </c>
      <c r="H241" t="s">
        <v>778</v>
      </c>
    </row>
    <row r="242" spans="1:8">
      <c r="E242" s="7">
        <f>SUM(E3:E241)</f>
        <v>175931.80000000002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4"/>
  <sheetViews>
    <sheetView tabSelected="1" topLeftCell="A15" workbookViewId="0">
      <selection activeCell="E21" sqref="E21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45.28515625" bestFit="1" customWidth="1"/>
    <col min="5" max="5" width="11.140625" customWidth="1"/>
    <col min="6" max="6" width="7.7109375" bestFit="1" customWidth="1"/>
    <col min="7" max="7" width="36.42578125" bestFit="1" customWidth="1"/>
    <col min="8" max="8" width="42.42578125" bestFit="1" customWidth="1"/>
  </cols>
  <sheetData>
    <row r="1" spans="1:8" s="1" customFormat="1" ht="15.75">
      <c r="A1" s="83" t="s">
        <v>19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42156</v>
      </c>
      <c r="B3" s="5">
        <v>11</v>
      </c>
      <c r="C3" s="5">
        <v>1410</v>
      </c>
      <c r="D3" t="s">
        <v>20</v>
      </c>
      <c r="E3" s="6">
        <v>3042.16</v>
      </c>
      <c r="F3" s="5" t="s">
        <v>36</v>
      </c>
      <c r="G3" t="s">
        <v>37</v>
      </c>
      <c r="H3" t="s">
        <v>38</v>
      </c>
    </row>
    <row r="4" spans="1:8">
      <c r="A4" s="4">
        <v>42156</v>
      </c>
      <c r="B4" s="5">
        <v>11</v>
      </c>
      <c r="C4" s="5">
        <v>1410</v>
      </c>
      <c r="D4" t="s">
        <v>20</v>
      </c>
      <c r="E4" s="6">
        <v>702.31</v>
      </c>
      <c r="F4" s="5" t="s">
        <v>36</v>
      </c>
      <c r="G4" t="s">
        <v>37</v>
      </c>
      <c r="H4" t="s">
        <v>119</v>
      </c>
    </row>
    <row r="5" spans="1:8">
      <c r="A5" s="4">
        <v>42181</v>
      </c>
      <c r="B5" s="5">
        <v>11</v>
      </c>
      <c r="C5" s="5">
        <v>1410</v>
      </c>
      <c r="D5" t="s">
        <v>20</v>
      </c>
      <c r="E5" s="6">
        <v>671.47</v>
      </c>
      <c r="F5" s="5" t="s">
        <v>36</v>
      </c>
      <c r="G5" t="s">
        <v>37</v>
      </c>
      <c r="H5" t="s">
        <v>119</v>
      </c>
    </row>
    <row r="6" spans="1:8">
      <c r="A6" s="37">
        <v>42158</v>
      </c>
      <c r="B6" s="38">
        <v>11</v>
      </c>
      <c r="C6" s="38">
        <v>6610</v>
      </c>
      <c r="D6" s="39" t="s">
        <v>32</v>
      </c>
      <c r="E6" s="40">
        <v>28.38</v>
      </c>
      <c r="F6" s="38" t="s">
        <v>97</v>
      </c>
      <c r="G6" s="39" t="s">
        <v>98</v>
      </c>
      <c r="H6" s="39" t="s">
        <v>704</v>
      </c>
    </row>
    <row r="7" spans="1:8">
      <c r="A7" s="37">
        <v>42165</v>
      </c>
      <c r="B7" s="38">
        <v>11</v>
      </c>
      <c r="C7" s="38">
        <v>6851</v>
      </c>
      <c r="D7" s="39" t="s">
        <v>328</v>
      </c>
      <c r="E7" s="40">
        <v>76</v>
      </c>
      <c r="F7" s="38" t="s">
        <v>97</v>
      </c>
      <c r="G7" s="39" t="s">
        <v>98</v>
      </c>
      <c r="H7" s="39" t="s">
        <v>163</v>
      </c>
    </row>
    <row r="8" spans="1:8" s="81" customFormat="1">
      <c r="A8" s="75">
        <v>42185</v>
      </c>
      <c r="B8" s="76">
        <v>11</v>
      </c>
      <c r="C8" s="76">
        <v>6851</v>
      </c>
      <c r="D8" s="77" t="s">
        <v>328</v>
      </c>
      <c r="E8" s="78">
        <v>510.2</v>
      </c>
      <c r="F8" s="76" t="s">
        <v>97</v>
      </c>
      <c r="G8" s="77" t="s">
        <v>98</v>
      </c>
      <c r="H8" s="77" t="s">
        <v>163</v>
      </c>
    </row>
    <row r="9" spans="1:8" s="23" customFormat="1">
      <c r="A9" s="68">
        <v>42159</v>
      </c>
      <c r="B9" s="69">
        <v>11</v>
      </c>
      <c r="C9" s="69">
        <v>6610</v>
      </c>
      <c r="D9" s="23" t="s">
        <v>32</v>
      </c>
      <c r="E9" s="70">
        <v>985.83</v>
      </c>
      <c r="F9" s="69" t="s">
        <v>126</v>
      </c>
      <c r="G9" s="23" t="s">
        <v>127</v>
      </c>
      <c r="H9" s="23" t="s">
        <v>780</v>
      </c>
    </row>
    <row r="10" spans="1:8" s="23" customFormat="1">
      <c r="A10" s="68">
        <v>42167</v>
      </c>
      <c r="B10" s="69">
        <v>11</v>
      </c>
      <c r="C10" s="69">
        <v>6610</v>
      </c>
      <c r="D10" s="23" t="s">
        <v>32</v>
      </c>
      <c r="E10" s="70">
        <v>89.94</v>
      </c>
      <c r="F10" s="69" t="s">
        <v>126</v>
      </c>
      <c r="G10" s="23" t="s">
        <v>127</v>
      </c>
      <c r="H10" s="23" t="s">
        <v>780</v>
      </c>
    </row>
    <row r="11" spans="1:8" s="23" customFormat="1">
      <c r="A11" s="68">
        <v>42167</v>
      </c>
      <c r="B11" s="69">
        <v>11</v>
      </c>
      <c r="C11" s="69">
        <v>6610</v>
      </c>
      <c r="D11" s="23" t="s">
        <v>32</v>
      </c>
      <c r="E11" s="70">
        <v>30.87</v>
      </c>
      <c r="F11" s="69" t="s">
        <v>126</v>
      </c>
      <c r="G11" s="23" t="s">
        <v>127</v>
      </c>
      <c r="H11" s="23" t="s">
        <v>780</v>
      </c>
    </row>
    <row r="12" spans="1:8" s="23" customFormat="1">
      <c r="A12" s="68">
        <v>42167</v>
      </c>
      <c r="B12" s="69">
        <v>11</v>
      </c>
      <c r="C12" s="69">
        <v>6619</v>
      </c>
      <c r="D12" s="23" t="s">
        <v>110</v>
      </c>
      <c r="E12" s="70">
        <v>15.58</v>
      </c>
      <c r="F12" s="69" t="s">
        <v>126</v>
      </c>
      <c r="G12" s="23" t="s">
        <v>127</v>
      </c>
      <c r="H12" s="23" t="s">
        <v>780</v>
      </c>
    </row>
    <row r="13" spans="1:8" s="23" customFormat="1">
      <c r="A13" s="68">
        <v>42167</v>
      </c>
      <c r="B13" s="69">
        <v>11</v>
      </c>
      <c r="C13" s="69">
        <v>6810</v>
      </c>
      <c r="D13" s="23" t="s">
        <v>34</v>
      </c>
      <c r="E13" s="70">
        <v>99</v>
      </c>
      <c r="F13" s="69" t="s">
        <v>126</v>
      </c>
      <c r="G13" s="23" t="s">
        <v>127</v>
      </c>
      <c r="H13" s="23" t="s">
        <v>708</v>
      </c>
    </row>
    <row r="14" spans="1:8" s="23" customFormat="1">
      <c r="A14" s="75">
        <v>42185</v>
      </c>
      <c r="B14" s="76">
        <v>11</v>
      </c>
      <c r="C14" s="76">
        <v>6580</v>
      </c>
      <c r="D14" s="77" t="s">
        <v>31</v>
      </c>
      <c r="E14" s="78">
        <v>35.24</v>
      </c>
      <c r="F14" s="76" t="s">
        <v>136</v>
      </c>
      <c r="G14" s="77" t="s">
        <v>137</v>
      </c>
      <c r="H14" s="77" t="s">
        <v>456</v>
      </c>
    </row>
    <row r="15" spans="1:8" s="23" customFormat="1">
      <c r="A15" s="79">
        <v>42185</v>
      </c>
      <c r="B15" s="80">
        <v>11</v>
      </c>
      <c r="C15" s="80">
        <v>6580</v>
      </c>
      <c r="D15" s="81" t="s">
        <v>31</v>
      </c>
      <c r="E15" s="82">
        <v>467.69</v>
      </c>
      <c r="F15" s="80" t="s">
        <v>214</v>
      </c>
      <c r="G15" s="81" t="s">
        <v>215</v>
      </c>
      <c r="H15" s="81" t="s">
        <v>75</v>
      </c>
    </row>
    <row r="16" spans="1:8" s="23" customFormat="1">
      <c r="A16" s="75">
        <v>42156</v>
      </c>
      <c r="B16" s="76">
        <v>11</v>
      </c>
      <c r="C16" s="76">
        <v>6645</v>
      </c>
      <c r="D16" s="77" t="s">
        <v>115</v>
      </c>
      <c r="E16" s="78">
        <v>528.65</v>
      </c>
      <c r="F16" s="76" t="s">
        <v>463</v>
      </c>
      <c r="G16" s="77" t="s">
        <v>464</v>
      </c>
      <c r="H16" s="77" t="s">
        <v>558</v>
      </c>
    </row>
    <row r="17" spans="1:8" s="23" customFormat="1">
      <c r="A17" s="79">
        <v>42156</v>
      </c>
      <c r="B17" s="80">
        <v>11</v>
      </c>
      <c r="C17" s="80">
        <v>6430</v>
      </c>
      <c r="D17" s="81" t="s">
        <v>26</v>
      </c>
      <c r="E17" s="82">
        <v>130</v>
      </c>
      <c r="F17" s="80" t="s">
        <v>781</v>
      </c>
      <c r="G17" s="81" t="s">
        <v>782</v>
      </c>
      <c r="H17" s="81" t="s">
        <v>783</v>
      </c>
    </row>
    <row r="18" spans="1:8" s="23" customFormat="1">
      <c r="A18" s="79">
        <v>42156</v>
      </c>
      <c r="B18" s="80">
        <v>11</v>
      </c>
      <c r="C18" s="80">
        <v>6430</v>
      </c>
      <c r="D18" s="81" t="s">
        <v>26</v>
      </c>
      <c r="E18" s="82">
        <v>219</v>
      </c>
      <c r="F18" s="80" t="s">
        <v>781</v>
      </c>
      <c r="G18" s="81" t="s">
        <v>782</v>
      </c>
      <c r="H18" s="81" t="s">
        <v>783</v>
      </c>
    </row>
    <row r="19" spans="1:8" s="23" customFormat="1">
      <c r="A19" s="79">
        <v>42156</v>
      </c>
      <c r="B19" s="80">
        <v>11</v>
      </c>
      <c r="C19" s="80">
        <v>6430</v>
      </c>
      <c r="D19" s="81" t="s">
        <v>26</v>
      </c>
      <c r="E19" s="82">
        <v>56</v>
      </c>
      <c r="F19" s="80" t="s">
        <v>781</v>
      </c>
      <c r="G19" s="81" t="s">
        <v>782</v>
      </c>
      <c r="H19" s="81" t="s">
        <v>783</v>
      </c>
    </row>
    <row r="20" spans="1:8" s="23" customFormat="1">
      <c r="A20" s="79">
        <v>42156</v>
      </c>
      <c r="B20" s="80">
        <v>11</v>
      </c>
      <c r="C20" s="80">
        <v>6430</v>
      </c>
      <c r="D20" s="81" t="s">
        <v>26</v>
      </c>
      <c r="E20" s="82">
        <v>94</v>
      </c>
      <c r="F20" s="80" t="s">
        <v>781</v>
      </c>
      <c r="G20" s="81" t="s">
        <v>782</v>
      </c>
      <c r="H20" s="81" t="s">
        <v>783</v>
      </c>
    </row>
    <row r="21" spans="1:8" s="81" customFormat="1">
      <c r="A21" s="75">
        <v>42185</v>
      </c>
      <c r="B21" s="76">
        <v>11</v>
      </c>
      <c r="C21" s="76">
        <v>6421</v>
      </c>
      <c r="D21" s="77" t="s">
        <v>329</v>
      </c>
      <c r="E21" s="78">
        <v>325</v>
      </c>
      <c r="F21" s="76" t="s">
        <v>179</v>
      </c>
      <c r="G21" s="77" t="s">
        <v>180</v>
      </c>
      <c r="H21" s="77" t="s">
        <v>359</v>
      </c>
    </row>
    <row r="22" spans="1:8" s="23" customFormat="1">
      <c r="A22" s="79">
        <v>42156</v>
      </c>
      <c r="B22" s="80">
        <v>11</v>
      </c>
      <c r="C22" s="80">
        <v>1410</v>
      </c>
      <c r="D22" s="81" t="s">
        <v>20</v>
      </c>
      <c r="E22" s="82">
        <v>2025</v>
      </c>
      <c r="F22" s="80" t="s">
        <v>210</v>
      </c>
      <c r="G22" s="81" t="s">
        <v>211</v>
      </c>
      <c r="H22" s="81" t="s">
        <v>520</v>
      </c>
    </row>
    <row r="23" spans="1:8" s="23" customFormat="1">
      <c r="A23" s="75">
        <v>42170</v>
      </c>
      <c r="B23" s="76">
        <v>11</v>
      </c>
      <c r="C23" s="76">
        <v>6550</v>
      </c>
      <c r="D23" s="77" t="s">
        <v>590</v>
      </c>
      <c r="E23" s="78">
        <v>36.119999999999997</v>
      </c>
      <c r="F23" s="76" t="s">
        <v>715</v>
      </c>
      <c r="G23" s="77" t="s">
        <v>716</v>
      </c>
      <c r="H23" s="77" t="s">
        <v>717</v>
      </c>
    </row>
    <row r="24" spans="1:8" s="23" customFormat="1">
      <c r="A24" s="75">
        <v>42170</v>
      </c>
      <c r="B24" s="76">
        <v>11</v>
      </c>
      <c r="C24" s="76">
        <v>6610</v>
      </c>
      <c r="D24" s="77" t="s">
        <v>32</v>
      </c>
      <c r="E24" s="78">
        <v>10.18</v>
      </c>
      <c r="F24" s="76" t="s">
        <v>715</v>
      </c>
      <c r="G24" s="77" t="s">
        <v>716</v>
      </c>
      <c r="H24" s="77" t="s">
        <v>717</v>
      </c>
    </row>
    <row r="25" spans="1:8" s="23" customFormat="1">
      <c r="A25" s="75">
        <v>42170</v>
      </c>
      <c r="B25" s="76">
        <v>11</v>
      </c>
      <c r="C25" s="76">
        <v>6645</v>
      </c>
      <c r="D25" s="77" t="s">
        <v>115</v>
      </c>
      <c r="E25" s="78">
        <v>29</v>
      </c>
      <c r="F25" s="76" t="s">
        <v>715</v>
      </c>
      <c r="G25" s="77" t="s">
        <v>716</v>
      </c>
      <c r="H25" s="77" t="s">
        <v>784</v>
      </c>
    </row>
    <row r="26" spans="1:8" s="23" customFormat="1">
      <c r="A26" s="75">
        <v>42170</v>
      </c>
      <c r="B26" s="76">
        <v>11</v>
      </c>
      <c r="C26" s="76">
        <v>6645</v>
      </c>
      <c r="D26" s="77" t="s">
        <v>115</v>
      </c>
      <c r="E26" s="78">
        <v>119.97</v>
      </c>
      <c r="F26" s="76" t="s">
        <v>715</v>
      </c>
      <c r="G26" s="77" t="s">
        <v>716</v>
      </c>
      <c r="H26" s="77" t="s">
        <v>717</v>
      </c>
    </row>
    <row r="27" spans="1:8" s="23" customFormat="1">
      <c r="A27" s="75">
        <v>42170</v>
      </c>
      <c r="B27" s="76">
        <v>11</v>
      </c>
      <c r="C27" s="76">
        <v>6645</v>
      </c>
      <c r="D27" s="77" t="s">
        <v>115</v>
      </c>
      <c r="E27" s="78">
        <v>79.98</v>
      </c>
      <c r="F27" s="76" t="s">
        <v>715</v>
      </c>
      <c r="G27" s="77" t="s">
        <v>716</v>
      </c>
      <c r="H27" s="77" t="s">
        <v>717</v>
      </c>
    </row>
    <row r="28" spans="1:8" s="23" customFormat="1">
      <c r="A28" s="75">
        <v>42170</v>
      </c>
      <c r="B28" s="76">
        <v>11</v>
      </c>
      <c r="C28" s="76">
        <v>6645</v>
      </c>
      <c r="D28" s="77" t="s">
        <v>115</v>
      </c>
      <c r="E28" s="78">
        <v>199.95</v>
      </c>
      <c r="F28" s="76" t="s">
        <v>715</v>
      </c>
      <c r="G28" s="77" t="s">
        <v>716</v>
      </c>
      <c r="H28" s="77" t="s">
        <v>717</v>
      </c>
    </row>
    <row r="29" spans="1:8" s="23" customFormat="1">
      <c r="A29" s="75">
        <v>42170</v>
      </c>
      <c r="B29" s="76">
        <v>11</v>
      </c>
      <c r="C29" s="76">
        <v>6645</v>
      </c>
      <c r="D29" s="77" t="s">
        <v>115</v>
      </c>
      <c r="E29" s="78">
        <v>126.2</v>
      </c>
      <c r="F29" s="76" t="s">
        <v>715</v>
      </c>
      <c r="G29" s="77" t="s">
        <v>716</v>
      </c>
      <c r="H29" s="77" t="s">
        <v>717</v>
      </c>
    </row>
    <row r="30" spans="1:8" s="23" customFormat="1">
      <c r="A30" s="75">
        <v>42170</v>
      </c>
      <c r="B30" s="76">
        <v>11</v>
      </c>
      <c r="C30" s="76">
        <v>6645</v>
      </c>
      <c r="D30" s="77" t="s">
        <v>115</v>
      </c>
      <c r="E30" s="78">
        <v>292.97000000000003</v>
      </c>
      <c r="F30" s="76" t="s">
        <v>715</v>
      </c>
      <c r="G30" s="77" t="s">
        <v>716</v>
      </c>
      <c r="H30" s="77" t="s">
        <v>717</v>
      </c>
    </row>
    <row r="31" spans="1:8" s="23" customFormat="1">
      <c r="A31" s="75">
        <v>42170</v>
      </c>
      <c r="B31" s="76">
        <v>11</v>
      </c>
      <c r="C31" s="76">
        <v>6645</v>
      </c>
      <c r="D31" s="77" t="s">
        <v>115</v>
      </c>
      <c r="E31" s="78">
        <v>183.69</v>
      </c>
      <c r="F31" s="76" t="s">
        <v>715</v>
      </c>
      <c r="G31" s="77" t="s">
        <v>716</v>
      </c>
      <c r="H31" s="77" t="s">
        <v>717</v>
      </c>
    </row>
    <row r="32" spans="1:8" s="23" customFormat="1">
      <c r="A32" s="75">
        <v>42170</v>
      </c>
      <c r="B32" s="76">
        <v>11</v>
      </c>
      <c r="C32" s="76">
        <v>6645</v>
      </c>
      <c r="D32" s="77" t="s">
        <v>115</v>
      </c>
      <c r="E32" s="78">
        <v>79.92</v>
      </c>
      <c r="F32" s="76" t="s">
        <v>715</v>
      </c>
      <c r="G32" s="77" t="s">
        <v>716</v>
      </c>
      <c r="H32" s="77" t="s">
        <v>717</v>
      </c>
    </row>
    <row r="33" spans="1:8" s="23" customFormat="1">
      <c r="A33" s="79">
        <v>42156</v>
      </c>
      <c r="B33" s="80">
        <v>11</v>
      </c>
      <c r="C33" s="80">
        <v>6610</v>
      </c>
      <c r="D33" s="81" t="s">
        <v>32</v>
      </c>
      <c r="E33" s="82">
        <v>300</v>
      </c>
      <c r="F33" s="80" t="s">
        <v>150</v>
      </c>
      <c r="G33" s="81" t="s">
        <v>151</v>
      </c>
      <c r="H33" s="81" t="s">
        <v>785</v>
      </c>
    </row>
    <row r="34" spans="1:8" s="23" customFormat="1">
      <c r="A34" s="79">
        <v>42163</v>
      </c>
      <c r="B34" s="80">
        <v>11</v>
      </c>
      <c r="C34" s="80">
        <v>6808</v>
      </c>
      <c r="D34" s="81" t="s">
        <v>117</v>
      </c>
      <c r="E34" s="82">
        <v>50</v>
      </c>
      <c r="F34" s="80" t="s">
        <v>150</v>
      </c>
      <c r="G34" s="81" t="s">
        <v>151</v>
      </c>
      <c r="H34" s="81" t="s">
        <v>786</v>
      </c>
    </row>
    <row r="35" spans="1:8" s="23" customFormat="1">
      <c r="A35" s="75">
        <v>42180</v>
      </c>
      <c r="B35" s="76">
        <v>11</v>
      </c>
      <c r="C35" s="76">
        <v>6610</v>
      </c>
      <c r="D35" s="77" t="s">
        <v>32</v>
      </c>
      <c r="E35" s="78">
        <v>39</v>
      </c>
      <c r="F35" s="76" t="s">
        <v>217</v>
      </c>
      <c r="G35" s="77" t="s">
        <v>218</v>
      </c>
      <c r="H35" s="77" t="s">
        <v>787</v>
      </c>
    </row>
    <row r="36" spans="1:8" s="23" customFormat="1">
      <c r="A36" s="79">
        <v>42159</v>
      </c>
      <c r="B36" s="80">
        <v>11</v>
      </c>
      <c r="C36" s="80">
        <v>6580</v>
      </c>
      <c r="D36" s="81" t="s">
        <v>31</v>
      </c>
      <c r="E36" s="82">
        <v>89.95</v>
      </c>
      <c r="F36" s="80" t="s">
        <v>227</v>
      </c>
      <c r="G36" s="81" t="s">
        <v>228</v>
      </c>
      <c r="H36" s="81" t="s">
        <v>303</v>
      </c>
    </row>
    <row r="37" spans="1:8" s="23" customFormat="1">
      <c r="A37" s="75">
        <v>41898</v>
      </c>
      <c r="B37" s="76">
        <v>11</v>
      </c>
      <c r="C37" s="76">
        <v>6330</v>
      </c>
      <c r="D37" s="77" t="s">
        <v>23</v>
      </c>
      <c r="E37" s="78">
        <v>117</v>
      </c>
      <c r="F37" s="76" t="s">
        <v>79</v>
      </c>
      <c r="G37" s="77" t="s">
        <v>80</v>
      </c>
      <c r="H37" s="77" t="s">
        <v>259</v>
      </c>
    </row>
    <row r="38" spans="1:8" s="23" customFormat="1">
      <c r="A38" s="79">
        <v>41751</v>
      </c>
      <c r="B38" s="80">
        <v>11</v>
      </c>
      <c r="C38" s="80">
        <v>6330</v>
      </c>
      <c r="D38" s="81" t="s">
        <v>23</v>
      </c>
      <c r="E38" s="82">
        <v>58</v>
      </c>
      <c r="F38" s="80" t="s">
        <v>223</v>
      </c>
      <c r="G38" s="81" t="s">
        <v>224</v>
      </c>
      <c r="H38" s="81" t="s">
        <v>788</v>
      </c>
    </row>
    <row r="39" spans="1:8" s="23" customFormat="1">
      <c r="A39" s="79">
        <v>42164</v>
      </c>
      <c r="B39" s="80">
        <v>11</v>
      </c>
      <c r="C39" s="80">
        <v>6330</v>
      </c>
      <c r="D39" s="81" t="s">
        <v>23</v>
      </c>
      <c r="E39" s="82">
        <v>240</v>
      </c>
      <c r="F39" s="80" t="s">
        <v>223</v>
      </c>
      <c r="G39" s="81" t="s">
        <v>224</v>
      </c>
      <c r="H39" s="81" t="s">
        <v>789</v>
      </c>
    </row>
    <row r="40" spans="1:8" s="23" customFormat="1">
      <c r="A40" s="79">
        <v>42159</v>
      </c>
      <c r="B40" s="80">
        <v>11</v>
      </c>
      <c r="C40" s="80">
        <v>6610</v>
      </c>
      <c r="D40" s="81" t="s">
        <v>32</v>
      </c>
      <c r="E40" s="82">
        <v>54.08</v>
      </c>
      <c r="F40" s="80" t="s">
        <v>223</v>
      </c>
      <c r="G40" s="81" t="s">
        <v>224</v>
      </c>
      <c r="H40" s="81" t="s">
        <v>790</v>
      </c>
    </row>
    <row r="41" spans="1:8" s="23" customFormat="1">
      <c r="A41" s="79">
        <v>42164</v>
      </c>
      <c r="B41" s="80">
        <v>11</v>
      </c>
      <c r="C41" s="80">
        <v>6808</v>
      </c>
      <c r="D41" s="81" t="s">
        <v>117</v>
      </c>
      <c r="E41" s="82">
        <v>69</v>
      </c>
      <c r="F41" s="80" t="s">
        <v>223</v>
      </c>
      <c r="G41" s="81" t="s">
        <v>224</v>
      </c>
      <c r="H41" s="81" t="s">
        <v>791</v>
      </c>
    </row>
    <row r="42" spans="1:8" s="23" customFormat="1">
      <c r="A42" s="75">
        <v>41978</v>
      </c>
      <c r="B42" s="76">
        <v>11</v>
      </c>
      <c r="C42" s="76">
        <v>6330</v>
      </c>
      <c r="D42" s="77" t="s">
        <v>23</v>
      </c>
      <c r="E42" s="78">
        <v>88</v>
      </c>
      <c r="F42" s="76" t="s">
        <v>219</v>
      </c>
      <c r="G42" s="77" t="s">
        <v>220</v>
      </c>
      <c r="H42" s="77" t="s">
        <v>482</v>
      </c>
    </row>
    <row r="43" spans="1:8" s="23" customFormat="1">
      <c r="A43" s="79">
        <v>41919</v>
      </c>
      <c r="B43" s="80">
        <v>11</v>
      </c>
      <c r="C43" s="80">
        <v>6330</v>
      </c>
      <c r="D43" s="81" t="s">
        <v>23</v>
      </c>
      <c r="E43" s="82">
        <v>42.5</v>
      </c>
      <c r="F43" s="80" t="s">
        <v>120</v>
      </c>
      <c r="G43" s="81" t="s">
        <v>121</v>
      </c>
      <c r="H43" s="81" t="s">
        <v>372</v>
      </c>
    </row>
    <row r="44" spans="1:8" s="23" customFormat="1">
      <c r="A44" s="75">
        <v>42180</v>
      </c>
      <c r="B44" s="76">
        <v>11</v>
      </c>
      <c r="C44" s="76">
        <v>6580</v>
      </c>
      <c r="D44" s="77" t="s">
        <v>31</v>
      </c>
      <c r="E44" s="78">
        <v>5600</v>
      </c>
      <c r="F44" s="76" t="s">
        <v>89</v>
      </c>
      <c r="G44" s="77" t="s">
        <v>431</v>
      </c>
      <c r="H44" s="77" t="s">
        <v>792</v>
      </c>
    </row>
    <row r="45" spans="1:8" s="23" customFormat="1">
      <c r="A45" s="79">
        <v>42142</v>
      </c>
      <c r="B45" s="80">
        <v>11</v>
      </c>
      <c r="C45" s="80">
        <v>6330</v>
      </c>
      <c r="D45" s="81" t="s">
        <v>23</v>
      </c>
      <c r="E45" s="82">
        <v>1000</v>
      </c>
      <c r="F45" s="80" t="s">
        <v>231</v>
      </c>
      <c r="G45" s="81" t="s">
        <v>232</v>
      </c>
      <c r="H45" s="81" t="s">
        <v>732</v>
      </c>
    </row>
    <row r="46" spans="1:8" s="23" customFormat="1">
      <c r="A46" s="79">
        <v>42156</v>
      </c>
      <c r="B46" s="80">
        <v>11</v>
      </c>
      <c r="C46" s="80">
        <v>6580</v>
      </c>
      <c r="D46" s="81" t="s">
        <v>31</v>
      </c>
      <c r="E46" s="82">
        <v>200</v>
      </c>
      <c r="F46" s="80" t="s">
        <v>231</v>
      </c>
      <c r="G46" s="81" t="s">
        <v>232</v>
      </c>
      <c r="H46" s="81" t="s">
        <v>159</v>
      </c>
    </row>
    <row r="47" spans="1:8" s="23" customFormat="1">
      <c r="A47" s="75">
        <v>42173</v>
      </c>
      <c r="B47" s="76">
        <v>11</v>
      </c>
      <c r="C47" s="76">
        <v>6330</v>
      </c>
      <c r="D47" s="77" t="s">
        <v>23</v>
      </c>
      <c r="E47" s="78">
        <v>100</v>
      </c>
      <c r="F47" s="76" t="s">
        <v>129</v>
      </c>
      <c r="G47" s="77" t="s">
        <v>130</v>
      </c>
      <c r="H47" s="77" t="s">
        <v>131</v>
      </c>
    </row>
    <row r="48" spans="1:8" s="23" customFormat="1">
      <c r="A48" s="75">
        <v>42170</v>
      </c>
      <c r="B48" s="76">
        <v>11</v>
      </c>
      <c r="C48" s="76">
        <v>6580</v>
      </c>
      <c r="D48" s="77" t="s">
        <v>31</v>
      </c>
      <c r="E48" s="78">
        <v>275</v>
      </c>
      <c r="F48" s="76" t="s">
        <v>129</v>
      </c>
      <c r="G48" s="77" t="s">
        <v>130</v>
      </c>
      <c r="H48" s="77" t="s">
        <v>717</v>
      </c>
    </row>
    <row r="49" spans="1:8" s="23" customFormat="1">
      <c r="A49" s="75">
        <v>42170</v>
      </c>
      <c r="B49" s="76">
        <v>11</v>
      </c>
      <c r="C49" s="76">
        <v>6610</v>
      </c>
      <c r="D49" s="77" t="s">
        <v>32</v>
      </c>
      <c r="E49" s="78">
        <v>236</v>
      </c>
      <c r="F49" s="76" t="s">
        <v>129</v>
      </c>
      <c r="G49" s="77" t="s">
        <v>130</v>
      </c>
      <c r="H49" s="77" t="s">
        <v>717</v>
      </c>
    </row>
    <row r="50" spans="1:8" s="23" customFormat="1">
      <c r="A50" s="75">
        <v>42170</v>
      </c>
      <c r="B50" s="76">
        <v>11</v>
      </c>
      <c r="C50" s="76">
        <v>6610</v>
      </c>
      <c r="D50" s="77" t="s">
        <v>32</v>
      </c>
      <c r="E50" s="78">
        <v>143.96</v>
      </c>
      <c r="F50" s="76" t="s">
        <v>129</v>
      </c>
      <c r="G50" s="77" t="s">
        <v>130</v>
      </c>
      <c r="H50" s="77" t="s">
        <v>717</v>
      </c>
    </row>
    <row r="51" spans="1:8" s="23" customFormat="1">
      <c r="A51" s="75">
        <v>42170</v>
      </c>
      <c r="B51" s="76">
        <v>11</v>
      </c>
      <c r="C51" s="76">
        <v>6610</v>
      </c>
      <c r="D51" s="77" t="s">
        <v>32</v>
      </c>
      <c r="E51" s="78">
        <v>278.39</v>
      </c>
      <c r="F51" s="76" t="s">
        <v>129</v>
      </c>
      <c r="G51" s="77" t="s">
        <v>130</v>
      </c>
      <c r="H51" s="77" t="s">
        <v>717</v>
      </c>
    </row>
    <row r="52" spans="1:8" s="23" customFormat="1">
      <c r="A52" s="75">
        <v>42170</v>
      </c>
      <c r="B52" s="76">
        <v>11</v>
      </c>
      <c r="C52" s="76">
        <v>6610</v>
      </c>
      <c r="D52" s="77" t="s">
        <v>32</v>
      </c>
      <c r="E52" s="78">
        <v>213.56</v>
      </c>
      <c r="F52" s="76" t="s">
        <v>129</v>
      </c>
      <c r="G52" s="77" t="s">
        <v>130</v>
      </c>
      <c r="H52" s="77" t="s">
        <v>717</v>
      </c>
    </row>
    <row r="53" spans="1:8" s="23" customFormat="1">
      <c r="A53" s="75">
        <v>42170</v>
      </c>
      <c r="B53" s="76">
        <v>11</v>
      </c>
      <c r="C53" s="76">
        <v>6610</v>
      </c>
      <c r="D53" s="77" t="s">
        <v>32</v>
      </c>
      <c r="E53" s="78">
        <v>298</v>
      </c>
      <c r="F53" s="76" t="s">
        <v>129</v>
      </c>
      <c r="G53" s="77" t="s">
        <v>130</v>
      </c>
      <c r="H53" s="77" t="s">
        <v>717</v>
      </c>
    </row>
    <row r="54" spans="1:8" s="23" customFormat="1">
      <c r="A54" s="75">
        <v>42170</v>
      </c>
      <c r="B54" s="76">
        <v>11</v>
      </c>
      <c r="C54" s="76">
        <v>6645</v>
      </c>
      <c r="D54" s="77" t="s">
        <v>115</v>
      </c>
      <c r="E54" s="78">
        <v>119.97</v>
      </c>
      <c r="F54" s="76" t="s">
        <v>129</v>
      </c>
      <c r="G54" s="77" t="s">
        <v>130</v>
      </c>
      <c r="H54" s="77" t="s">
        <v>717</v>
      </c>
    </row>
    <row r="55" spans="1:8" s="23" customFormat="1">
      <c r="A55" s="79">
        <v>42167</v>
      </c>
      <c r="B55" s="80">
        <v>11</v>
      </c>
      <c r="C55" s="80">
        <v>6330</v>
      </c>
      <c r="D55" s="81" t="s">
        <v>23</v>
      </c>
      <c r="E55" s="82">
        <v>1000</v>
      </c>
      <c r="F55" s="80" t="s">
        <v>165</v>
      </c>
      <c r="G55" s="81" t="s">
        <v>166</v>
      </c>
      <c r="H55" s="81" t="s">
        <v>738</v>
      </c>
    </row>
    <row r="56" spans="1:8" s="23" customFormat="1">
      <c r="A56" s="79">
        <v>42170</v>
      </c>
      <c r="B56" s="80">
        <v>11</v>
      </c>
      <c r="C56" s="80">
        <v>6330</v>
      </c>
      <c r="D56" s="81" t="s">
        <v>23</v>
      </c>
      <c r="E56" s="82">
        <v>1800</v>
      </c>
      <c r="F56" s="80" t="s">
        <v>165</v>
      </c>
      <c r="G56" s="81" t="s">
        <v>166</v>
      </c>
      <c r="H56" s="81" t="s">
        <v>554</v>
      </c>
    </row>
    <row r="57" spans="1:8" s="23" customFormat="1">
      <c r="A57" s="79">
        <v>42170</v>
      </c>
      <c r="B57" s="80">
        <v>11</v>
      </c>
      <c r="C57" s="80">
        <v>6610</v>
      </c>
      <c r="D57" s="81" t="s">
        <v>32</v>
      </c>
      <c r="E57" s="82">
        <v>1950</v>
      </c>
      <c r="F57" s="80" t="s">
        <v>165</v>
      </c>
      <c r="G57" s="81" t="s">
        <v>166</v>
      </c>
      <c r="H57" s="81" t="s">
        <v>554</v>
      </c>
    </row>
    <row r="58" spans="1:8" s="23" customFormat="1">
      <c r="A58" s="75">
        <v>42185</v>
      </c>
      <c r="B58" s="76">
        <v>11</v>
      </c>
      <c r="C58" s="76">
        <v>6580</v>
      </c>
      <c r="D58" s="77" t="s">
        <v>31</v>
      </c>
      <c r="E58" s="78">
        <v>218</v>
      </c>
      <c r="F58" s="76" t="s">
        <v>102</v>
      </c>
      <c r="G58" s="77" t="s">
        <v>103</v>
      </c>
      <c r="H58" s="77" t="s">
        <v>236</v>
      </c>
    </row>
    <row r="59" spans="1:8" s="81" customFormat="1">
      <c r="A59" s="79">
        <v>42185</v>
      </c>
      <c r="B59" s="80">
        <v>11</v>
      </c>
      <c r="C59" s="80">
        <v>6331</v>
      </c>
      <c r="D59" s="81" t="s">
        <v>24</v>
      </c>
      <c r="E59" s="82">
        <v>150</v>
      </c>
      <c r="F59" s="80" t="s">
        <v>56</v>
      </c>
      <c r="G59" s="81" t="s">
        <v>57</v>
      </c>
      <c r="H59" s="81" t="s">
        <v>153</v>
      </c>
    </row>
    <row r="60" spans="1:8" s="23" customFormat="1">
      <c r="A60" s="75">
        <v>42164</v>
      </c>
      <c r="B60" s="76">
        <v>26</v>
      </c>
      <c r="C60" s="76">
        <v>6533</v>
      </c>
      <c r="D60" s="77" t="s">
        <v>30</v>
      </c>
      <c r="E60" s="78">
        <v>50.12</v>
      </c>
      <c r="F60" s="76" t="s">
        <v>305</v>
      </c>
      <c r="G60" s="77" t="s">
        <v>306</v>
      </c>
      <c r="H60" s="77" t="s">
        <v>793</v>
      </c>
    </row>
    <row r="61" spans="1:8" s="23" customFormat="1">
      <c r="A61" s="75">
        <v>42180</v>
      </c>
      <c r="B61" s="76">
        <v>26</v>
      </c>
      <c r="C61" s="76">
        <v>6610</v>
      </c>
      <c r="D61" s="77" t="s">
        <v>32</v>
      </c>
      <c r="E61" s="78">
        <v>0.01</v>
      </c>
      <c r="F61" s="76" t="s">
        <v>305</v>
      </c>
      <c r="G61" s="77" t="s">
        <v>306</v>
      </c>
      <c r="H61" s="77" t="s">
        <v>444</v>
      </c>
    </row>
    <row r="62" spans="1:8" s="23" customFormat="1">
      <c r="A62" s="79">
        <v>42160</v>
      </c>
      <c r="B62" s="80">
        <v>11</v>
      </c>
      <c r="C62" s="80">
        <v>6610</v>
      </c>
      <c r="D62" s="81" t="s">
        <v>32</v>
      </c>
      <c r="E62" s="82">
        <v>31.9</v>
      </c>
      <c r="F62" s="80" t="s">
        <v>73</v>
      </c>
      <c r="G62" s="81" t="s">
        <v>74</v>
      </c>
      <c r="H62" s="81" t="s">
        <v>794</v>
      </c>
    </row>
    <row r="63" spans="1:8" s="23" customFormat="1">
      <c r="A63" s="79">
        <v>42160</v>
      </c>
      <c r="B63" s="80">
        <v>11</v>
      </c>
      <c r="C63" s="80">
        <v>6810</v>
      </c>
      <c r="D63" s="81" t="s">
        <v>34</v>
      </c>
      <c r="E63" s="82">
        <v>10</v>
      </c>
      <c r="F63" s="80" t="s">
        <v>73</v>
      </c>
      <c r="G63" s="81" t="s">
        <v>74</v>
      </c>
      <c r="H63" s="81" t="s">
        <v>794</v>
      </c>
    </row>
    <row r="64" spans="1:8" s="23" customFormat="1">
      <c r="A64" s="75">
        <v>42156</v>
      </c>
      <c r="B64" s="76">
        <v>11</v>
      </c>
      <c r="C64" s="76">
        <v>6510</v>
      </c>
      <c r="D64" s="77" t="s">
        <v>240</v>
      </c>
      <c r="E64" s="78">
        <v>118.5</v>
      </c>
      <c r="F64" s="76" t="s">
        <v>399</v>
      </c>
      <c r="G64" s="77" t="s">
        <v>400</v>
      </c>
      <c r="H64" s="77" t="s">
        <v>401</v>
      </c>
    </row>
    <row r="65" spans="1:8" s="23" customFormat="1">
      <c r="A65" s="79">
        <v>42184</v>
      </c>
      <c r="B65" s="80">
        <v>11</v>
      </c>
      <c r="C65" s="80">
        <v>6424</v>
      </c>
      <c r="D65" s="81" t="s">
        <v>25</v>
      </c>
      <c r="E65" s="82">
        <v>54.95</v>
      </c>
      <c r="F65" s="80" t="s">
        <v>59</v>
      </c>
      <c r="G65" s="81" t="s">
        <v>60</v>
      </c>
      <c r="H65" s="81" t="s">
        <v>61</v>
      </c>
    </row>
    <row r="66" spans="1:8" s="23" customFormat="1">
      <c r="A66" s="79">
        <v>42157</v>
      </c>
      <c r="B66" s="80">
        <v>11</v>
      </c>
      <c r="C66" s="80">
        <v>6520</v>
      </c>
      <c r="D66" s="81" t="s">
        <v>411</v>
      </c>
      <c r="E66" s="82">
        <v>1559</v>
      </c>
      <c r="F66" s="80" t="s">
        <v>59</v>
      </c>
      <c r="G66" s="81" t="s">
        <v>60</v>
      </c>
      <c r="H66" s="81" t="s">
        <v>447</v>
      </c>
    </row>
    <row r="67" spans="1:8" s="23" customFormat="1">
      <c r="A67" s="79">
        <v>42173</v>
      </c>
      <c r="B67" s="80">
        <v>11</v>
      </c>
      <c r="C67" s="80">
        <v>6526</v>
      </c>
      <c r="D67" s="81" t="s">
        <v>28</v>
      </c>
      <c r="E67" s="82">
        <v>3093.3</v>
      </c>
      <c r="F67" s="80" t="s">
        <v>59</v>
      </c>
      <c r="G67" s="81" t="s">
        <v>60</v>
      </c>
      <c r="H67" s="81" t="s">
        <v>68</v>
      </c>
    </row>
    <row r="68" spans="1:8" s="23" customFormat="1">
      <c r="A68" s="79">
        <v>42159</v>
      </c>
      <c r="B68" s="80">
        <v>11</v>
      </c>
      <c r="C68" s="80">
        <v>6531</v>
      </c>
      <c r="D68" s="81" t="s">
        <v>29</v>
      </c>
      <c r="E68" s="82">
        <v>600</v>
      </c>
      <c r="F68" s="80" t="s">
        <v>59</v>
      </c>
      <c r="G68" s="81" t="s">
        <v>60</v>
      </c>
      <c r="H68" s="81" t="s">
        <v>455</v>
      </c>
    </row>
    <row r="69" spans="1:8" s="23" customFormat="1">
      <c r="A69" s="79">
        <v>42159</v>
      </c>
      <c r="B69" s="80">
        <v>11</v>
      </c>
      <c r="C69" s="80">
        <v>6531</v>
      </c>
      <c r="D69" s="81" t="s">
        <v>29</v>
      </c>
      <c r="E69" s="82">
        <v>650</v>
      </c>
      <c r="F69" s="80" t="s">
        <v>59</v>
      </c>
      <c r="G69" s="81" t="s">
        <v>60</v>
      </c>
      <c r="H69" s="81" t="s">
        <v>795</v>
      </c>
    </row>
    <row r="70" spans="1:8" s="23" customFormat="1">
      <c r="A70" s="79">
        <v>42159</v>
      </c>
      <c r="B70" s="80">
        <v>11</v>
      </c>
      <c r="C70" s="80">
        <v>6531</v>
      </c>
      <c r="D70" s="81" t="s">
        <v>29</v>
      </c>
      <c r="E70" s="82">
        <v>600</v>
      </c>
      <c r="F70" s="80" t="s">
        <v>59</v>
      </c>
      <c r="G70" s="81" t="s">
        <v>60</v>
      </c>
      <c r="H70" s="81" t="s">
        <v>72</v>
      </c>
    </row>
    <row r="71" spans="1:8" s="23" customFormat="1">
      <c r="A71" s="79">
        <v>42159</v>
      </c>
      <c r="B71" s="80">
        <v>11</v>
      </c>
      <c r="C71" s="80">
        <v>6531</v>
      </c>
      <c r="D71" s="81" t="s">
        <v>29</v>
      </c>
      <c r="E71" s="82">
        <v>600</v>
      </c>
      <c r="F71" s="80" t="s">
        <v>59</v>
      </c>
      <c r="G71" s="81" t="s">
        <v>60</v>
      </c>
      <c r="H71" s="81" t="s">
        <v>75</v>
      </c>
    </row>
    <row r="72" spans="1:8" s="23" customFormat="1">
      <c r="A72" s="79">
        <v>42159</v>
      </c>
      <c r="B72" s="80">
        <v>11</v>
      </c>
      <c r="C72" s="80">
        <v>6531</v>
      </c>
      <c r="D72" s="81" t="s">
        <v>29</v>
      </c>
      <c r="E72" s="82">
        <v>600</v>
      </c>
      <c r="F72" s="80" t="s">
        <v>59</v>
      </c>
      <c r="G72" s="81" t="s">
        <v>60</v>
      </c>
      <c r="H72" s="81" t="s">
        <v>96</v>
      </c>
    </row>
    <row r="73" spans="1:8" s="23" customFormat="1">
      <c r="A73" s="79">
        <v>42160</v>
      </c>
      <c r="B73" s="80">
        <v>11</v>
      </c>
      <c r="C73" s="80">
        <v>6621</v>
      </c>
      <c r="D73" s="81" t="s">
        <v>111</v>
      </c>
      <c r="E73" s="82">
        <v>1564.73</v>
      </c>
      <c r="F73" s="80" t="s">
        <v>59</v>
      </c>
      <c r="G73" s="81" t="s">
        <v>60</v>
      </c>
      <c r="H73" s="81" t="s">
        <v>204</v>
      </c>
    </row>
    <row r="74" spans="1:8" s="23" customFormat="1">
      <c r="A74" s="79">
        <v>42185</v>
      </c>
      <c r="B74" s="80">
        <v>11</v>
      </c>
      <c r="C74" s="80">
        <v>6621</v>
      </c>
      <c r="D74" s="81" t="s">
        <v>111</v>
      </c>
      <c r="E74" s="82">
        <v>797.61</v>
      </c>
      <c r="F74" s="80" t="s">
        <v>59</v>
      </c>
      <c r="G74" s="81" t="s">
        <v>60</v>
      </c>
      <c r="H74" s="81" t="s">
        <v>204</v>
      </c>
    </row>
    <row r="75" spans="1:8" s="23" customFormat="1">
      <c r="A75" s="79">
        <v>42165</v>
      </c>
      <c r="B75" s="80">
        <v>11</v>
      </c>
      <c r="C75" s="80">
        <v>6622</v>
      </c>
      <c r="D75" s="81" t="s">
        <v>112</v>
      </c>
      <c r="E75" s="82">
        <v>1615.31</v>
      </c>
      <c r="F75" s="80" t="s">
        <v>59</v>
      </c>
      <c r="G75" s="81" t="s">
        <v>60</v>
      </c>
      <c r="H75" s="81" t="s">
        <v>205</v>
      </c>
    </row>
    <row r="76" spans="1:8" s="23" customFormat="1">
      <c r="A76" s="79">
        <v>42185</v>
      </c>
      <c r="B76" s="80">
        <v>11</v>
      </c>
      <c r="C76" s="80">
        <v>6622</v>
      </c>
      <c r="D76" s="81" t="s">
        <v>112</v>
      </c>
      <c r="E76" s="82">
        <v>2158.17</v>
      </c>
      <c r="F76" s="80" t="s">
        <v>59</v>
      </c>
      <c r="G76" s="81" t="s">
        <v>60</v>
      </c>
      <c r="H76" s="81" t="s">
        <v>205</v>
      </c>
    </row>
    <row r="77" spans="1:8" s="23" customFormat="1">
      <c r="A77" s="79">
        <v>42177</v>
      </c>
      <c r="B77" s="80">
        <v>11</v>
      </c>
      <c r="C77" s="80">
        <v>6735</v>
      </c>
      <c r="D77" s="81" t="s">
        <v>779</v>
      </c>
      <c r="E77" s="82">
        <v>162</v>
      </c>
      <c r="F77" s="80" t="s">
        <v>59</v>
      </c>
      <c r="G77" s="81" t="s">
        <v>60</v>
      </c>
      <c r="H77" s="81" t="s">
        <v>624</v>
      </c>
    </row>
    <row r="78" spans="1:8" s="23" customFormat="1">
      <c r="A78" s="75">
        <v>42160</v>
      </c>
      <c r="B78" s="76">
        <v>11</v>
      </c>
      <c r="C78" s="76">
        <v>6330</v>
      </c>
      <c r="D78" s="77" t="s">
        <v>23</v>
      </c>
      <c r="E78" s="78">
        <v>250</v>
      </c>
      <c r="F78" s="76" t="s">
        <v>45</v>
      </c>
      <c r="G78" s="77" t="s">
        <v>46</v>
      </c>
      <c r="H78" s="77" t="s">
        <v>47</v>
      </c>
    </row>
    <row r="79" spans="1:8" s="23" customFormat="1">
      <c r="A79" s="75">
        <v>42167</v>
      </c>
      <c r="B79" s="76">
        <v>11</v>
      </c>
      <c r="C79" s="76">
        <v>6330</v>
      </c>
      <c r="D79" s="77" t="s">
        <v>23</v>
      </c>
      <c r="E79" s="78">
        <v>408</v>
      </c>
      <c r="F79" s="76" t="s">
        <v>45</v>
      </c>
      <c r="G79" s="77" t="s">
        <v>46</v>
      </c>
      <c r="H79" s="77" t="s">
        <v>610</v>
      </c>
    </row>
    <row r="80" spans="1:8" s="23" customFormat="1">
      <c r="A80" s="75">
        <v>42170</v>
      </c>
      <c r="B80" s="76">
        <v>11</v>
      </c>
      <c r="C80" s="76">
        <v>6330</v>
      </c>
      <c r="D80" s="77" t="s">
        <v>23</v>
      </c>
      <c r="E80" s="78">
        <v>50.05</v>
      </c>
      <c r="F80" s="76" t="s">
        <v>45</v>
      </c>
      <c r="G80" s="77" t="s">
        <v>46</v>
      </c>
      <c r="H80" s="77" t="s">
        <v>48</v>
      </c>
    </row>
    <row r="81" spans="1:8" s="23" customFormat="1">
      <c r="A81" s="75">
        <v>42171</v>
      </c>
      <c r="B81" s="76">
        <v>11</v>
      </c>
      <c r="C81" s="76">
        <v>6330</v>
      </c>
      <c r="D81" s="77" t="s">
        <v>23</v>
      </c>
      <c r="E81" s="78">
        <v>1183.0899999999999</v>
      </c>
      <c r="F81" s="76" t="s">
        <v>45</v>
      </c>
      <c r="G81" s="77" t="s">
        <v>46</v>
      </c>
      <c r="H81" s="77" t="s">
        <v>610</v>
      </c>
    </row>
    <row r="82" spans="1:8" s="23" customFormat="1">
      <c r="A82" s="75">
        <v>42156</v>
      </c>
      <c r="B82" s="76">
        <v>11</v>
      </c>
      <c r="C82" s="76">
        <v>6525</v>
      </c>
      <c r="D82" s="77" t="s">
        <v>27</v>
      </c>
      <c r="E82" s="78">
        <v>890</v>
      </c>
      <c r="F82" s="76" t="s">
        <v>45</v>
      </c>
      <c r="G82" s="77" t="s">
        <v>46</v>
      </c>
      <c r="H82" s="77" t="s">
        <v>70</v>
      </c>
    </row>
    <row r="83" spans="1:8" s="23" customFormat="1">
      <c r="A83" s="79">
        <v>42065</v>
      </c>
      <c r="B83" s="80">
        <v>11</v>
      </c>
      <c r="C83" s="80">
        <v>6330</v>
      </c>
      <c r="D83" s="81" t="s">
        <v>23</v>
      </c>
      <c r="E83" s="82">
        <v>15</v>
      </c>
      <c r="F83" s="80" t="s">
        <v>50</v>
      </c>
      <c r="G83" s="81" t="s">
        <v>51</v>
      </c>
      <c r="H83" s="81" t="s">
        <v>448</v>
      </c>
    </row>
    <row r="84" spans="1:8" s="23" customFormat="1">
      <c r="A84" s="79">
        <v>42156</v>
      </c>
      <c r="B84" s="80">
        <v>11</v>
      </c>
      <c r="C84" s="80">
        <v>6330</v>
      </c>
      <c r="D84" s="81" t="s">
        <v>23</v>
      </c>
      <c r="E84" s="82">
        <v>15</v>
      </c>
      <c r="F84" s="80" t="s">
        <v>50</v>
      </c>
      <c r="G84" s="81" t="s">
        <v>51</v>
      </c>
      <c r="H84" s="81" t="s">
        <v>448</v>
      </c>
    </row>
    <row r="85" spans="1:8" s="23" customFormat="1">
      <c r="A85" s="79">
        <v>42170</v>
      </c>
      <c r="B85" s="80">
        <v>11</v>
      </c>
      <c r="C85" s="80">
        <v>6330</v>
      </c>
      <c r="D85" s="81" t="s">
        <v>23</v>
      </c>
      <c r="E85" s="82">
        <v>15</v>
      </c>
      <c r="F85" s="80" t="s">
        <v>50</v>
      </c>
      <c r="G85" s="81" t="s">
        <v>51</v>
      </c>
      <c r="H85" s="81" t="s">
        <v>800</v>
      </c>
    </row>
    <row r="86" spans="1:8" s="23" customFormat="1">
      <c r="A86" s="79">
        <v>42171</v>
      </c>
      <c r="B86" s="80">
        <v>11</v>
      </c>
      <c r="C86" s="80">
        <v>6330</v>
      </c>
      <c r="D86" s="81" t="s">
        <v>23</v>
      </c>
      <c r="E86" s="82">
        <v>15</v>
      </c>
      <c r="F86" s="80" t="s">
        <v>50</v>
      </c>
      <c r="G86" s="81" t="s">
        <v>51</v>
      </c>
      <c r="H86" s="81" t="s">
        <v>796</v>
      </c>
    </row>
    <row r="87" spans="1:8" s="23" customFormat="1">
      <c r="A87" s="79">
        <v>42181</v>
      </c>
      <c r="B87" s="80">
        <v>11</v>
      </c>
      <c r="C87" s="80">
        <v>6330</v>
      </c>
      <c r="D87" s="81" t="s">
        <v>23</v>
      </c>
      <c r="E87" s="82">
        <v>15</v>
      </c>
      <c r="F87" s="80" t="s">
        <v>50</v>
      </c>
      <c r="G87" s="81" t="s">
        <v>51</v>
      </c>
      <c r="H87" s="81" t="s">
        <v>797</v>
      </c>
    </row>
    <row r="88" spans="1:8" s="23" customFormat="1">
      <c r="A88" s="75">
        <v>42156</v>
      </c>
      <c r="B88" s="76">
        <v>21</v>
      </c>
      <c r="C88" s="76">
        <v>6630</v>
      </c>
      <c r="D88" s="77" t="s">
        <v>113</v>
      </c>
      <c r="E88" s="78">
        <v>221.96</v>
      </c>
      <c r="F88" s="76" t="s">
        <v>123</v>
      </c>
      <c r="G88" s="77" t="s">
        <v>124</v>
      </c>
      <c r="H88" s="77" t="s">
        <v>320</v>
      </c>
    </row>
    <row r="89" spans="1:8" s="23" customFormat="1">
      <c r="A89" s="79">
        <v>42156</v>
      </c>
      <c r="B89" s="80">
        <v>11</v>
      </c>
      <c r="C89" s="80">
        <v>1551</v>
      </c>
      <c r="D89" s="81" t="s">
        <v>703</v>
      </c>
      <c r="E89" s="82">
        <v>8050</v>
      </c>
      <c r="F89" s="80" t="s">
        <v>508</v>
      </c>
      <c r="G89" s="81" t="s">
        <v>509</v>
      </c>
      <c r="H89" s="81" t="s">
        <v>798</v>
      </c>
    </row>
    <row r="90" spans="1:8" s="23" customFormat="1">
      <c r="A90" s="79">
        <v>42158</v>
      </c>
      <c r="B90" s="80">
        <v>11</v>
      </c>
      <c r="C90" s="80">
        <v>1551</v>
      </c>
      <c r="D90" s="81" t="s">
        <v>703</v>
      </c>
      <c r="E90" s="82">
        <v>3082.91</v>
      </c>
      <c r="F90" s="80" t="s">
        <v>508</v>
      </c>
      <c r="G90" s="81" t="s">
        <v>509</v>
      </c>
      <c r="H90" s="81" t="s">
        <v>799</v>
      </c>
    </row>
    <row r="91" spans="1:8" s="23" customFormat="1">
      <c r="A91" s="79">
        <v>42158</v>
      </c>
      <c r="B91" s="80">
        <v>11</v>
      </c>
      <c r="C91" s="80">
        <v>1551</v>
      </c>
      <c r="D91" s="81" t="s">
        <v>703</v>
      </c>
      <c r="E91" s="82">
        <v>6067.66</v>
      </c>
      <c r="F91" s="80" t="s">
        <v>508</v>
      </c>
      <c r="G91" s="81" t="s">
        <v>509</v>
      </c>
      <c r="H91" s="81" t="s">
        <v>799</v>
      </c>
    </row>
    <row r="92" spans="1:8" s="23" customFormat="1">
      <c r="A92" s="79">
        <v>42174</v>
      </c>
      <c r="B92" s="80">
        <v>11</v>
      </c>
      <c r="C92" s="80">
        <v>1551</v>
      </c>
      <c r="D92" s="81" t="s">
        <v>703</v>
      </c>
      <c r="E92" s="82">
        <v>10450</v>
      </c>
      <c r="F92" s="80" t="s">
        <v>508</v>
      </c>
      <c r="G92" s="81" t="s">
        <v>509</v>
      </c>
      <c r="H92" s="81" t="s">
        <v>774</v>
      </c>
    </row>
    <row r="93" spans="1:8">
      <c r="A93" s="37">
        <v>42156</v>
      </c>
      <c r="B93" s="38">
        <v>73</v>
      </c>
      <c r="C93" s="38">
        <v>6870</v>
      </c>
      <c r="D93" s="39" t="s">
        <v>35</v>
      </c>
      <c r="E93" s="40">
        <v>21.48</v>
      </c>
      <c r="F93" s="38" t="s">
        <v>105</v>
      </c>
      <c r="G93" s="39" t="s">
        <v>106</v>
      </c>
      <c r="H93" s="39" t="s">
        <v>688</v>
      </c>
    </row>
    <row r="94" spans="1:8">
      <c r="E94" s="7">
        <f>SUM(E3:E93)</f>
        <v>71036.460000000006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3"/>
  <sheetViews>
    <sheetView workbookViewId="0">
      <pane ySplit="2" topLeftCell="A3" activePane="bottomLeft" state="frozen"/>
      <selection pane="bottomLeft" activeCell="A3" sqref="A3:XFD3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83" t="s">
        <v>9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12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41852</v>
      </c>
      <c r="B3" s="5">
        <v>11</v>
      </c>
      <c r="C3" s="5">
        <v>1410</v>
      </c>
      <c r="D3" t="s">
        <v>20</v>
      </c>
      <c r="E3" s="6">
        <v>651</v>
      </c>
      <c r="F3" s="5" t="s">
        <v>36</v>
      </c>
      <c r="G3" t="s">
        <v>37</v>
      </c>
      <c r="H3" t="s">
        <v>119</v>
      </c>
    </row>
    <row r="4" spans="1:8">
      <c r="A4" s="4">
        <v>41852</v>
      </c>
      <c r="B4" s="5">
        <v>11</v>
      </c>
      <c r="C4" s="5">
        <v>1410</v>
      </c>
      <c r="D4" t="s">
        <v>20</v>
      </c>
      <c r="E4" s="6">
        <v>2861.07</v>
      </c>
      <c r="F4" s="5" t="s">
        <v>36</v>
      </c>
      <c r="G4" t="s">
        <v>37</v>
      </c>
      <c r="H4" t="s">
        <v>38</v>
      </c>
    </row>
    <row r="5" spans="1:8">
      <c r="A5" s="13">
        <v>41859</v>
      </c>
      <c r="B5" s="14">
        <v>11</v>
      </c>
      <c r="C5" s="14">
        <v>6610</v>
      </c>
      <c r="D5" s="15" t="s">
        <v>32</v>
      </c>
      <c r="E5" s="16">
        <v>247.55</v>
      </c>
      <c r="F5" s="14" t="s">
        <v>97</v>
      </c>
      <c r="G5" s="15" t="s">
        <v>98</v>
      </c>
      <c r="H5" s="15" t="s">
        <v>171</v>
      </c>
    </row>
    <row r="6" spans="1:8">
      <c r="A6" s="13">
        <v>41865</v>
      </c>
      <c r="B6" s="14">
        <v>11</v>
      </c>
      <c r="C6" s="14">
        <v>6610</v>
      </c>
      <c r="D6" s="15" t="s">
        <v>32</v>
      </c>
      <c r="E6" s="16">
        <v>252.84</v>
      </c>
      <c r="F6" s="14" t="s">
        <v>97</v>
      </c>
      <c r="G6" s="15" t="s">
        <v>98</v>
      </c>
      <c r="H6" s="15" t="s">
        <v>174</v>
      </c>
    </row>
    <row r="7" spans="1:8">
      <c r="A7" s="13">
        <v>41866</v>
      </c>
      <c r="B7" s="14">
        <v>11</v>
      </c>
      <c r="C7" s="14">
        <v>6610</v>
      </c>
      <c r="D7" s="15" t="s">
        <v>32</v>
      </c>
      <c r="E7" s="16">
        <v>84.88</v>
      </c>
      <c r="F7" s="14" t="s">
        <v>97</v>
      </c>
      <c r="G7" s="15" t="s">
        <v>98</v>
      </c>
      <c r="H7" s="15" t="s">
        <v>175</v>
      </c>
    </row>
    <row r="8" spans="1:8">
      <c r="A8" s="13">
        <v>41852</v>
      </c>
      <c r="B8" s="14">
        <v>11</v>
      </c>
      <c r="C8" s="14">
        <v>6641</v>
      </c>
      <c r="D8" s="15" t="s">
        <v>114</v>
      </c>
      <c r="E8" s="16">
        <v>183.26</v>
      </c>
      <c r="F8" s="14" t="s">
        <v>97</v>
      </c>
      <c r="G8" s="15" t="s">
        <v>98</v>
      </c>
      <c r="H8" s="15" t="s">
        <v>207</v>
      </c>
    </row>
    <row r="9" spans="1:8">
      <c r="A9" s="13">
        <v>41852</v>
      </c>
      <c r="B9" s="14">
        <v>11</v>
      </c>
      <c r="C9" s="14">
        <v>6641</v>
      </c>
      <c r="D9" s="15" t="s">
        <v>114</v>
      </c>
      <c r="E9" s="16">
        <v>183.26</v>
      </c>
      <c r="F9" s="14" t="s">
        <v>97</v>
      </c>
      <c r="G9" s="15" t="s">
        <v>98</v>
      </c>
      <c r="H9" s="15" t="s">
        <v>207</v>
      </c>
    </row>
    <row r="10" spans="1:8">
      <c r="A10" s="13">
        <v>41852</v>
      </c>
      <c r="B10" s="14">
        <v>11</v>
      </c>
      <c r="C10" s="14">
        <v>6641</v>
      </c>
      <c r="D10" s="15" t="s">
        <v>114</v>
      </c>
      <c r="E10" s="16">
        <v>183.26</v>
      </c>
      <c r="F10" s="14" t="s">
        <v>97</v>
      </c>
      <c r="G10" s="15" t="s">
        <v>98</v>
      </c>
      <c r="H10" s="15" t="s">
        <v>207</v>
      </c>
    </row>
    <row r="11" spans="1:8">
      <c r="A11" s="4">
        <v>41864</v>
      </c>
      <c r="B11" s="5">
        <v>11</v>
      </c>
      <c r="C11" s="5">
        <v>6330</v>
      </c>
      <c r="D11" t="s">
        <v>23</v>
      </c>
      <c r="E11" s="6">
        <v>300</v>
      </c>
      <c r="F11" s="5" t="s">
        <v>126</v>
      </c>
      <c r="G11" t="s">
        <v>127</v>
      </c>
      <c r="H11" t="s">
        <v>128</v>
      </c>
    </row>
    <row r="12" spans="1:8">
      <c r="A12" s="13">
        <v>41857</v>
      </c>
      <c r="B12" s="14">
        <v>11</v>
      </c>
      <c r="C12" s="14">
        <v>6610</v>
      </c>
      <c r="D12" s="15" t="s">
        <v>32</v>
      </c>
      <c r="E12" s="16">
        <v>100</v>
      </c>
      <c r="F12" s="14" t="s">
        <v>193</v>
      </c>
      <c r="G12" s="15" t="s">
        <v>194</v>
      </c>
      <c r="H12" s="15" t="s">
        <v>195</v>
      </c>
    </row>
    <row r="13" spans="1:8">
      <c r="A13" s="4">
        <v>41871</v>
      </c>
      <c r="B13" s="5">
        <v>11</v>
      </c>
      <c r="C13" s="5">
        <v>6330</v>
      </c>
      <c r="D13" t="s">
        <v>23</v>
      </c>
      <c r="E13" s="6">
        <v>299</v>
      </c>
      <c r="F13" s="5" t="s">
        <v>136</v>
      </c>
      <c r="G13" t="s">
        <v>137</v>
      </c>
      <c r="H13" t="s">
        <v>138</v>
      </c>
    </row>
    <row r="14" spans="1:8">
      <c r="A14" s="4">
        <v>41862</v>
      </c>
      <c r="B14" s="5">
        <v>11</v>
      </c>
      <c r="C14" s="5">
        <v>6441</v>
      </c>
      <c r="D14" t="s">
        <v>109</v>
      </c>
      <c r="E14" s="6">
        <v>80</v>
      </c>
      <c r="F14" s="5" t="s">
        <v>136</v>
      </c>
      <c r="G14" t="s">
        <v>137</v>
      </c>
      <c r="H14" t="s">
        <v>156</v>
      </c>
    </row>
    <row r="15" spans="1:8">
      <c r="A15" s="13">
        <v>41862</v>
      </c>
      <c r="B15" s="14">
        <v>11</v>
      </c>
      <c r="C15" s="14">
        <v>6619</v>
      </c>
      <c r="D15" s="15" t="s">
        <v>110</v>
      </c>
      <c r="E15" s="16">
        <v>53.97</v>
      </c>
      <c r="F15" s="14" t="s">
        <v>196</v>
      </c>
      <c r="G15" s="15" t="s">
        <v>197</v>
      </c>
      <c r="H15" s="15" t="s">
        <v>198</v>
      </c>
    </row>
    <row r="16" spans="1:8">
      <c r="A16" s="13">
        <v>41870</v>
      </c>
      <c r="B16" s="14">
        <v>11</v>
      </c>
      <c r="C16" s="14">
        <v>6619</v>
      </c>
      <c r="D16" s="15" t="s">
        <v>110</v>
      </c>
      <c r="E16" s="16">
        <v>19.8</v>
      </c>
      <c r="F16" s="14" t="s">
        <v>196</v>
      </c>
      <c r="G16" s="15" t="s">
        <v>197</v>
      </c>
      <c r="H16" s="15" t="s">
        <v>201</v>
      </c>
    </row>
    <row r="17" spans="1:8">
      <c r="A17" s="13">
        <v>41877</v>
      </c>
      <c r="B17" s="14">
        <v>11</v>
      </c>
      <c r="C17" s="14">
        <v>6619</v>
      </c>
      <c r="D17" s="15" t="s">
        <v>110</v>
      </c>
      <c r="E17" s="16">
        <v>115.34</v>
      </c>
      <c r="F17" s="14" t="s">
        <v>196</v>
      </c>
      <c r="G17" s="15" t="s">
        <v>197</v>
      </c>
      <c r="H17" s="15" t="s">
        <v>201</v>
      </c>
    </row>
    <row r="18" spans="1:8">
      <c r="A18" s="13">
        <v>41871</v>
      </c>
      <c r="B18" s="14">
        <v>11</v>
      </c>
      <c r="C18" s="14">
        <v>6645</v>
      </c>
      <c r="D18" s="15" t="s">
        <v>115</v>
      </c>
      <c r="E18" s="16">
        <v>225.2</v>
      </c>
      <c r="F18" s="14" t="s">
        <v>196</v>
      </c>
      <c r="G18" s="15" t="s">
        <v>197</v>
      </c>
      <c r="H18" s="15" t="s">
        <v>209</v>
      </c>
    </row>
    <row r="19" spans="1:8">
      <c r="A19" s="4">
        <v>41856</v>
      </c>
      <c r="B19" s="5">
        <v>11</v>
      </c>
      <c r="C19" s="5">
        <v>6808</v>
      </c>
      <c r="D19" t="s">
        <v>117</v>
      </c>
      <c r="E19" s="6">
        <v>500</v>
      </c>
      <c r="F19" s="5" t="s">
        <v>214</v>
      </c>
      <c r="G19" t="s">
        <v>215</v>
      </c>
      <c r="H19" t="s">
        <v>201</v>
      </c>
    </row>
    <row r="20" spans="1:8">
      <c r="A20" s="13">
        <v>41880</v>
      </c>
      <c r="B20" s="14">
        <v>11</v>
      </c>
      <c r="C20" s="14">
        <v>6610</v>
      </c>
      <c r="D20" s="15" t="s">
        <v>32</v>
      </c>
      <c r="E20" s="16">
        <v>48.8</v>
      </c>
      <c r="F20" s="14" t="s">
        <v>186</v>
      </c>
      <c r="G20" s="15" t="s">
        <v>187</v>
      </c>
      <c r="H20" s="15" t="s">
        <v>188</v>
      </c>
    </row>
    <row r="21" spans="1:8">
      <c r="A21" s="4">
        <v>41869</v>
      </c>
      <c r="B21" s="5">
        <v>11</v>
      </c>
      <c r="C21" s="5">
        <v>6610</v>
      </c>
      <c r="D21" t="s">
        <v>32</v>
      </c>
      <c r="E21" s="6">
        <v>51.83</v>
      </c>
      <c r="F21" s="5" t="s">
        <v>176</v>
      </c>
      <c r="G21" t="s">
        <v>177</v>
      </c>
      <c r="H21" t="s">
        <v>178</v>
      </c>
    </row>
    <row r="22" spans="1:8">
      <c r="A22" s="4">
        <v>41871</v>
      </c>
      <c r="B22" s="5">
        <v>11</v>
      </c>
      <c r="C22" s="5">
        <v>6610</v>
      </c>
      <c r="D22" t="s">
        <v>32</v>
      </c>
      <c r="E22" s="6">
        <v>24.98</v>
      </c>
      <c r="F22" s="5" t="s">
        <v>176</v>
      </c>
      <c r="G22" t="s">
        <v>177</v>
      </c>
      <c r="H22" t="s">
        <v>178</v>
      </c>
    </row>
    <row r="23" spans="1:8">
      <c r="A23" s="13">
        <v>41877</v>
      </c>
      <c r="B23" s="14">
        <v>11</v>
      </c>
      <c r="C23" s="14">
        <v>6610</v>
      </c>
      <c r="D23" s="15" t="s">
        <v>32</v>
      </c>
      <c r="E23" s="16">
        <v>384.56</v>
      </c>
      <c r="F23" s="14" t="s">
        <v>189</v>
      </c>
      <c r="G23" s="15" t="s">
        <v>190</v>
      </c>
      <c r="H23" s="15" t="s">
        <v>191</v>
      </c>
    </row>
    <row r="24" spans="1:8">
      <c r="A24" s="4">
        <v>41856</v>
      </c>
      <c r="B24" s="5">
        <v>11</v>
      </c>
      <c r="C24" s="5">
        <v>6610</v>
      </c>
      <c r="D24" t="s">
        <v>32</v>
      </c>
      <c r="E24" s="6">
        <v>43.69</v>
      </c>
      <c r="F24" s="5" t="s">
        <v>179</v>
      </c>
      <c r="G24" t="s">
        <v>180</v>
      </c>
      <c r="H24" t="s">
        <v>53</v>
      </c>
    </row>
    <row r="25" spans="1:8">
      <c r="A25" s="4">
        <v>41869</v>
      </c>
      <c r="B25" s="5">
        <v>11</v>
      </c>
      <c r="C25" s="5">
        <v>6610</v>
      </c>
      <c r="D25" t="s">
        <v>32</v>
      </c>
      <c r="E25" s="6">
        <v>40.67</v>
      </c>
      <c r="F25" s="5" t="s">
        <v>179</v>
      </c>
      <c r="G25" t="s">
        <v>180</v>
      </c>
      <c r="H25" t="s">
        <v>181</v>
      </c>
    </row>
    <row r="26" spans="1:8">
      <c r="A26" s="4">
        <v>41876</v>
      </c>
      <c r="B26" s="5">
        <v>11</v>
      </c>
      <c r="C26" s="5">
        <v>6610</v>
      </c>
      <c r="D26" t="s">
        <v>32</v>
      </c>
      <c r="E26" s="6">
        <v>93.8</v>
      </c>
      <c r="F26" s="5" t="s">
        <v>179</v>
      </c>
      <c r="G26" t="s">
        <v>180</v>
      </c>
      <c r="H26" t="s">
        <v>185</v>
      </c>
    </row>
    <row r="27" spans="1:8">
      <c r="A27" s="4">
        <v>41858</v>
      </c>
      <c r="B27" s="5">
        <v>11</v>
      </c>
      <c r="C27" s="5">
        <v>6619</v>
      </c>
      <c r="D27" t="s">
        <v>110</v>
      </c>
      <c r="E27" s="6">
        <v>210</v>
      </c>
      <c r="F27" s="5" t="s">
        <v>179</v>
      </c>
      <c r="G27" t="s">
        <v>180</v>
      </c>
      <c r="H27" t="s">
        <v>202</v>
      </c>
    </row>
    <row r="28" spans="1:8">
      <c r="A28" s="4">
        <v>41871</v>
      </c>
      <c r="B28" s="5">
        <v>11</v>
      </c>
      <c r="C28" s="5">
        <v>6645</v>
      </c>
      <c r="D28" t="s">
        <v>115</v>
      </c>
      <c r="E28" s="6">
        <v>101.96</v>
      </c>
      <c r="F28" s="5" t="s">
        <v>179</v>
      </c>
      <c r="G28" t="s">
        <v>180</v>
      </c>
      <c r="H28" t="s">
        <v>208</v>
      </c>
    </row>
    <row r="29" spans="1:8">
      <c r="A29" s="13">
        <v>41852</v>
      </c>
      <c r="B29" s="14">
        <v>11</v>
      </c>
      <c r="C29" s="14">
        <v>6650</v>
      </c>
      <c r="D29" s="15" t="s">
        <v>116</v>
      </c>
      <c r="E29" s="16">
        <v>1528</v>
      </c>
      <c r="F29" s="14" t="s">
        <v>210</v>
      </c>
      <c r="G29" s="15" t="s">
        <v>211</v>
      </c>
      <c r="H29" s="15" t="s">
        <v>212</v>
      </c>
    </row>
    <row r="30" spans="1:8">
      <c r="A30" s="4">
        <v>41858</v>
      </c>
      <c r="B30" s="5">
        <v>11</v>
      </c>
      <c r="C30" s="5">
        <v>6330</v>
      </c>
      <c r="D30" t="s">
        <v>23</v>
      </c>
      <c r="E30" s="6">
        <v>870</v>
      </c>
      <c r="F30" s="5" t="s">
        <v>150</v>
      </c>
      <c r="G30" t="s">
        <v>151</v>
      </c>
      <c r="H30" t="s">
        <v>152</v>
      </c>
    </row>
    <row r="31" spans="1:8">
      <c r="A31" s="4">
        <v>41852</v>
      </c>
      <c r="B31" s="5">
        <v>11</v>
      </c>
      <c r="C31" s="5">
        <v>6810</v>
      </c>
      <c r="D31" t="s">
        <v>34</v>
      </c>
      <c r="E31" s="6">
        <v>45</v>
      </c>
      <c r="F31" s="5" t="s">
        <v>150</v>
      </c>
      <c r="G31" t="s">
        <v>151</v>
      </c>
      <c r="H31" t="s">
        <v>216</v>
      </c>
    </row>
    <row r="32" spans="1:8">
      <c r="A32" s="4">
        <v>41870</v>
      </c>
      <c r="B32" s="5">
        <v>11</v>
      </c>
      <c r="C32" s="5">
        <v>6810</v>
      </c>
      <c r="D32" t="s">
        <v>34</v>
      </c>
      <c r="E32" s="6">
        <v>800</v>
      </c>
      <c r="F32" s="5" t="s">
        <v>150</v>
      </c>
      <c r="G32" t="s">
        <v>151</v>
      </c>
      <c r="H32" t="s">
        <v>233</v>
      </c>
    </row>
    <row r="33" spans="1:8">
      <c r="A33" s="13">
        <v>41852</v>
      </c>
      <c r="B33" s="14">
        <v>11</v>
      </c>
      <c r="C33" s="14">
        <v>6810</v>
      </c>
      <c r="D33" s="15" t="s">
        <v>34</v>
      </c>
      <c r="E33" s="16">
        <v>159.33000000000001</v>
      </c>
      <c r="F33" s="14" t="s">
        <v>221</v>
      </c>
      <c r="G33" s="15" t="s">
        <v>222</v>
      </c>
      <c r="H33" s="15" t="s">
        <v>216</v>
      </c>
    </row>
    <row r="34" spans="1:8">
      <c r="A34" s="4">
        <v>41852</v>
      </c>
      <c r="B34" s="5">
        <v>11</v>
      </c>
      <c r="C34" s="5">
        <v>6810</v>
      </c>
      <c r="D34" t="s">
        <v>34</v>
      </c>
      <c r="E34" s="6">
        <v>159.33000000000001</v>
      </c>
      <c r="F34" s="5" t="s">
        <v>217</v>
      </c>
      <c r="G34" t="s">
        <v>218</v>
      </c>
      <c r="H34" t="s">
        <v>216</v>
      </c>
    </row>
    <row r="35" spans="1:8">
      <c r="A35" s="13">
        <v>41852</v>
      </c>
      <c r="B35" s="14">
        <v>11</v>
      </c>
      <c r="C35" s="14">
        <v>6810</v>
      </c>
      <c r="D35" s="15" t="s">
        <v>34</v>
      </c>
      <c r="E35" s="16">
        <v>159.33000000000001</v>
      </c>
      <c r="F35" s="14" t="s">
        <v>225</v>
      </c>
      <c r="G35" s="15" t="s">
        <v>226</v>
      </c>
      <c r="H35" s="15" t="s">
        <v>216</v>
      </c>
    </row>
    <row r="36" spans="1:8">
      <c r="A36" s="4">
        <v>41852</v>
      </c>
      <c r="B36" s="5">
        <v>11</v>
      </c>
      <c r="C36" s="5">
        <v>6810</v>
      </c>
      <c r="D36" t="s">
        <v>34</v>
      </c>
      <c r="E36" s="6">
        <v>159.34</v>
      </c>
      <c r="F36" s="5" t="s">
        <v>227</v>
      </c>
      <c r="G36" t="s">
        <v>228</v>
      </c>
      <c r="H36" t="s">
        <v>216</v>
      </c>
    </row>
    <row r="37" spans="1:8">
      <c r="A37" s="13">
        <v>41877</v>
      </c>
      <c r="B37" s="14">
        <v>11</v>
      </c>
      <c r="C37" s="14">
        <v>6330</v>
      </c>
      <c r="D37" s="15" t="s">
        <v>23</v>
      </c>
      <c r="E37" s="16">
        <v>57</v>
      </c>
      <c r="F37" s="14" t="s">
        <v>76</v>
      </c>
      <c r="G37" s="15" t="s">
        <v>77</v>
      </c>
      <c r="H37" s="15" t="s">
        <v>139</v>
      </c>
    </row>
    <row r="38" spans="1:8">
      <c r="A38" s="13">
        <v>41877</v>
      </c>
      <c r="B38" s="14">
        <v>11</v>
      </c>
      <c r="C38" s="14">
        <v>6330</v>
      </c>
      <c r="D38" s="15" t="s">
        <v>23</v>
      </c>
      <c r="E38" s="16">
        <v>57</v>
      </c>
      <c r="F38" s="14" t="s">
        <v>76</v>
      </c>
      <c r="G38" s="15" t="s">
        <v>77</v>
      </c>
      <c r="H38" s="15" t="s">
        <v>140</v>
      </c>
    </row>
    <row r="39" spans="1:8">
      <c r="A39" s="13">
        <v>41852</v>
      </c>
      <c r="B39" s="14">
        <v>11</v>
      </c>
      <c r="C39" s="14">
        <v>6810</v>
      </c>
      <c r="D39" s="15" t="s">
        <v>34</v>
      </c>
      <c r="E39" s="16">
        <v>159.33000000000001</v>
      </c>
      <c r="F39" s="14" t="s">
        <v>76</v>
      </c>
      <c r="G39" s="15" t="s">
        <v>77</v>
      </c>
      <c r="H39" s="15" t="s">
        <v>216</v>
      </c>
    </row>
    <row r="40" spans="1:8">
      <c r="A40" s="4">
        <v>41852</v>
      </c>
      <c r="B40" s="5">
        <v>11</v>
      </c>
      <c r="C40" s="5">
        <v>6810</v>
      </c>
      <c r="D40" t="s">
        <v>34</v>
      </c>
      <c r="E40" s="6">
        <v>159.34</v>
      </c>
      <c r="F40" s="5" t="s">
        <v>229</v>
      </c>
      <c r="G40" t="s">
        <v>230</v>
      </c>
      <c r="H40" t="s">
        <v>216</v>
      </c>
    </row>
    <row r="41" spans="1:8">
      <c r="A41" s="13">
        <v>41879</v>
      </c>
      <c r="B41" s="14">
        <v>11</v>
      </c>
      <c r="C41" s="14">
        <v>6330</v>
      </c>
      <c r="D41" s="15" t="s">
        <v>23</v>
      </c>
      <c r="E41" s="16">
        <v>117</v>
      </c>
      <c r="F41" s="14" t="s">
        <v>79</v>
      </c>
      <c r="G41" s="15" t="s">
        <v>80</v>
      </c>
      <c r="H41" s="15" t="s">
        <v>144</v>
      </c>
    </row>
    <row r="42" spans="1:8">
      <c r="A42" s="13">
        <v>41879</v>
      </c>
      <c r="B42" s="14">
        <v>11</v>
      </c>
      <c r="C42" s="14">
        <v>6330</v>
      </c>
      <c r="D42" s="15" t="s">
        <v>23</v>
      </c>
      <c r="E42" s="16">
        <v>117</v>
      </c>
      <c r="F42" s="14" t="s">
        <v>79</v>
      </c>
      <c r="G42" s="15" t="s">
        <v>80</v>
      </c>
      <c r="H42" s="15" t="s">
        <v>145</v>
      </c>
    </row>
    <row r="43" spans="1:8">
      <c r="A43" s="13">
        <v>41881</v>
      </c>
      <c r="B43" s="14">
        <v>11</v>
      </c>
      <c r="C43" s="14">
        <v>6330</v>
      </c>
      <c r="D43" s="15" t="s">
        <v>23</v>
      </c>
      <c r="E43" s="16">
        <v>117</v>
      </c>
      <c r="F43" s="14" t="s">
        <v>79</v>
      </c>
      <c r="G43" s="15" t="s">
        <v>80</v>
      </c>
      <c r="H43" s="15" t="s">
        <v>148</v>
      </c>
    </row>
    <row r="44" spans="1:8">
      <c r="A44" s="13">
        <v>41881</v>
      </c>
      <c r="B44" s="14">
        <v>11</v>
      </c>
      <c r="C44" s="14">
        <v>6330</v>
      </c>
      <c r="D44" s="15" t="s">
        <v>23</v>
      </c>
      <c r="E44" s="16">
        <v>117</v>
      </c>
      <c r="F44" s="14" t="s">
        <v>79</v>
      </c>
      <c r="G44" s="15" t="s">
        <v>80</v>
      </c>
      <c r="H44" s="15" t="s">
        <v>149</v>
      </c>
    </row>
    <row r="45" spans="1:8">
      <c r="A45" s="13">
        <v>41852</v>
      </c>
      <c r="B45" s="14">
        <v>11</v>
      </c>
      <c r="C45" s="14">
        <v>6810</v>
      </c>
      <c r="D45" s="15" t="s">
        <v>34</v>
      </c>
      <c r="E45" s="16">
        <v>159.33000000000001</v>
      </c>
      <c r="F45" s="14" t="s">
        <v>79</v>
      </c>
      <c r="G45" s="15" t="s">
        <v>80</v>
      </c>
      <c r="H45" s="15" t="s">
        <v>216</v>
      </c>
    </row>
    <row r="46" spans="1:8">
      <c r="A46" s="4">
        <v>41852</v>
      </c>
      <c r="B46" s="5">
        <v>11</v>
      </c>
      <c r="C46" s="5">
        <v>6810</v>
      </c>
      <c r="D46" t="s">
        <v>34</v>
      </c>
      <c r="E46" s="6">
        <v>159.33000000000001</v>
      </c>
      <c r="F46" s="5" t="s">
        <v>223</v>
      </c>
      <c r="G46" t="s">
        <v>224</v>
      </c>
      <c r="H46" t="s">
        <v>216</v>
      </c>
    </row>
    <row r="47" spans="1:8">
      <c r="A47" s="13">
        <v>41852</v>
      </c>
      <c r="B47" s="14">
        <v>11</v>
      </c>
      <c r="C47" s="14">
        <v>6810</v>
      </c>
      <c r="D47" s="15" t="s">
        <v>34</v>
      </c>
      <c r="E47" s="16">
        <v>159.33000000000001</v>
      </c>
      <c r="F47" s="14" t="s">
        <v>219</v>
      </c>
      <c r="G47" s="15" t="s">
        <v>220</v>
      </c>
      <c r="H47" s="15" t="s">
        <v>216</v>
      </c>
    </row>
    <row r="48" spans="1:8">
      <c r="A48" s="4">
        <v>41858</v>
      </c>
      <c r="B48" s="5">
        <v>11</v>
      </c>
      <c r="C48" s="5">
        <v>6580</v>
      </c>
      <c r="D48" t="s">
        <v>31</v>
      </c>
      <c r="E48" s="6">
        <v>220</v>
      </c>
      <c r="F48" s="5" t="s">
        <v>83</v>
      </c>
      <c r="G48" t="s">
        <v>84</v>
      </c>
      <c r="H48" t="s">
        <v>158</v>
      </c>
    </row>
    <row r="49" spans="1:8">
      <c r="A49" s="4">
        <v>41852</v>
      </c>
      <c r="B49" s="5">
        <v>11</v>
      </c>
      <c r="C49" s="5">
        <v>6810</v>
      </c>
      <c r="D49" t="s">
        <v>34</v>
      </c>
      <c r="E49" s="6">
        <v>159.33000000000001</v>
      </c>
      <c r="F49" s="5" t="s">
        <v>83</v>
      </c>
      <c r="G49" t="s">
        <v>84</v>
      </c>
      <c r="H49" t="s">
        <v>216</v>
      </c>
    </row>
    <row r="50" spans="1:8">
      <c r="A50" s="4">
        <v>41856</v>
      </c>
      <c r="B50" s="5">
        <v>11</v>
      </c>
      <c r="C50" s="5">
        <v>6810</v>
      </c>
      <c r="D50" t="s">
        <v>34</v>
      </c>
      <c r="E50" s="6">
        <v>51.5</v>
      </c>
      <c r="F50" s="5" t="s">
        <v>83</v>
      </c>
      <c r="G50" t="s">
        <v>84</v>
      </c>
      <c r="H50" t="s">
        <v>235</v>
      </c>
    </row>
    <row r="51" spans="1:8">
      <c r="A51" s="13">
        <v>41877</v>
      </c>
      <c r="B51" s="14">
        <v>11</v>
      </c>
      <c r="C51" s="14">
        <v>6330</v>
      </c>
      <c r="D51" s="15" t="s">
        <v>23</v>
      </c>
      <c r="E51" s="16">
        <v>51</v>
      </c>
      <c r="F51" s="14" t="s">
        <v>120</v>
      </c>
      <c r="G51" s="15" t="s">
        <v>121</v>
      </c>
      <c r="H51" s="15" t="s">
        <v>141</v>
      </c>
    </row>
    <row r="52" spans="1:8">
      <c r="A52" s="13">
        <v>41877</v>
      </c>
      <c r="B52" s="14">
        <v>11</v>
      </c>
      <c r="C52" s="14">
        <v>6330</v>
      </c>
      <c r="D52" s="15" t="s">
        <v>23</v>
      </c>
      <c r="E52" s="16">
        <v>91.5</v>
      </c>
      <c r="F52" s="14" t="s">
        <v>120</v>
      </c>
      <c r="G52" s="15" t="s">
        <v>121</v>
      </c>
      <c r="H52" s="15" t="s">
        <v>142</v>
      </c>
    </row>
    <row r="53" spans="1:8">
      <c r="A53" s="13">
        <v>41877</v>
      </c>
      <c r="B53" s="14">
        <v>11</v>
      </c>
      <c r="C53" s="14">
        <v>6330</v>
      </c>
      <c r="D53" s="15" t="s">
        <v>23</v>
      </c>
      <c r="E53" s="16">
        <v>91.5</v>
      </c>
      <c r="F53" s="14" t="s">
        <v>120</v>
      </c>
      <c r="G53" s="15" t="s">
        <v>121</v>
      </c>
      <c r="H53" s="15" t="s">
        <v>143</v>
      </c>
    </row>
    <row r="54" spans="1:8">
      <c r="A54" s="13">
        <v>41852</v>
      </c>
      <c r="B54" s="14">
        <v>11</v>
      </c>
      <c r="C54" s="14">
        <v>6810</v>
      </c>
      <c r="D54" s="15" t="s">
        <v>34</v>
      </c>
      <c r="E54" s="16">
        <v>159.33000000000001</v>
      </c>
      <c r="F54" s="14" t="s">
        <v>120</v>
      </c>
      <c r="G54" s="15" t="s">
        <v>121</v>
      </c>
      <c r="H54" s="15" t="s">
        <v>216</v>
      </c>
    </row>
    <row r="55" spans="1:8">
      <c r="A55" s="4">
        <v>41876</v>
      </c>
      <c r="B55" s="5">
        <v>11</v>
      </c>
      <c r="C55" s="5">
        <v>6580</v>
      </c>
      <c r="D55" t="s">
        <v>31</v>
      </c>
      <c r="E55" s="6">
        <v>150</v>
      </c>
      <c r="F55" s="5" t="s">
        <v>86</v>
      </c>
      <c r="G55" t="s">
        <v>87</v>
      </c>
      <c r="H55" t="s">
        <v>168</v>
      </c>
    </row>
    <row r="56" spans="1:8">
      <c r="A56" s="4">
        <v>41876</v>
      </c>
      <c r="B56" s="5">
        <v>11</v>
      </c>
      <c r="C56" s="5">
        <v>6580</v>
      </c>
      <c r="D56" t="s">
        <v>31</v>
      </c>
      <c r="E56" s="6">
        <v>85</v>
      </c>
      <c r="F56" s="5" t="s">
        <v>86</v>
      </c>
      <c r="G56" t="s">
        <v>87</v>
      </c>
      <c r="H56" t="s">
        <v>169</v>
      </c>
    </row>
    <row r="57" spans="1:8">
      <c r="A57" s="4">
        <v>41852</v>
      </c>
      <c r="B57" s="5">
        <v>11</v>
      </c>
      <c r="C57" s="5">
        <v>6810</v>
      </c>
      <c r="D57" t="s">
        <v>34</v>
      </c>
      <c r="E57" s="6">
        <v>159.33000000000001</v>
      </c>
      <c r="F57" s="5" t="s">
        <v>86</v>
      </c>
      <c r="G57" t="s">
        <v>87</v>
      </c>
      <c r="H57" t="s">
        <v>216</v>
      </c>
    </row>
    <row r="58" spans="1:8">
      <c r="A58" s="13">
        <v>41862</v>
      </c>
      <c r="B58" s="14">
        <v>11</v>
      </c>
      <c r="C58" s="14">
        <v>6580</v>
      </c>
      <c r="D58" s="15" t="s">
        <v>31</v>
      </c>
      <c r="E58" s="16">
        <v>200</v>
      </c>
      <c r="F58" s="14" t="s">
        <v>89</v>
      </c>
      <c r="G58" s="15" t="s">
        <v>90</v>
      </c>
      <c r="H58" s="15" t="s">
        <v>159</v>
      </c>
    </row>
    <row r="59" spans="1:8">
      <c r="A59" s="13">
        <v>41862</v>
      </c>
      <c r="B59" s="14">
        <v>11</v>
      </c>
      <c r="C59" s="14">
        <v>6580</v>
      </c>
      <c r="D59" s="15" t="s">
        <v>31</v>
      </c>
      <c r="E59" s="16">
        <v>120</v>
      </c>
      <c r="F59" s="14" t="s">
        <v>89</v>
      </c>
      <c r="G59" s="15" t="s">
        <v>90</v>
      </c>
      <c r="H59" s="15" t="s">
        <v>162</v>
      </c>
    </row>
    <row r="60" spans="1:8">
      <c r="A60" s="13">
        <v>41871</v>
      </c>
      <c r="B60" s="14">
        <v>11</v>
      </c>
      <c r="C60" s="14">
        <v>6580</v>
      </c>
      <c r="D60" s="15" t="s">
        <v>31</v>
      </c>
      <c r="E60" s="16">
        <v>37</v>
      </c>
      <c r="F60" s="14" t="s">
        <v>89</v>
      </c>
      <c r="G60" s="15" t="s">
        <v>90</v>
      </c>
      <c r="H60" s="15" t="s">
        <v>164</v>
      </c>
    </row>
    <row r="61" spans="1:8">
      <c r="A61" s="13">
        <v>41876</v>
      </c>
      <c r="B61" s="14">
        <v>11</v>
      </c>
      <c r="C61" s="14">
        <v>6580</v>
      </c>
      <c r="D61" s="15" t="s">
        <v>31</v>
      </c>
      <c r="E61" s="16">
        <v>186.2</v>
      </c>
      <c r="F61" s="14" t="s">
        <v>89</v>
      </c>
      <c r="G61" s="15" t="s">
        <v>90</v>
      </c>
      <c r="H61" s="15" t="s">
        <v>164</v>
      </c>
    </row>
    <row r="62" spans="1:8">
      <c r="A62" s="13">
        <v>41857</v>
      </c>
      <c r="B62" s="14">
        <v>11</v>
      </c>
      <c r="C62" s="14">
        <v>6610</v>
      </c>
      <c r="D62" s="15" t="s">
        <v>32</v>
      </c>
      <c r="E62" s="16">
        <v>60</v>
      </c>
      <c r="F62" s="14" t="s">
        <v>89</v>
      </c>
      <c r="G62" s="15" t="s">
        <v>90</v>
      </c>
      <c r="H62" s="15" t="s">
        <v>164</v>
      </c>
    </row>
    <row r="63" spans="1:8">
      <c r="A63" s="13">
        <v>41852</v>
      </c>
      <c r="B63" s="14">
        <v>11</v>
      </c>
      <c r="C63" s="14">
        <v>6810</v>
      </c>
      <c r="D63" s="15" t="s">
        <v>34</v>
      </c>
      <c r="E63" s="16">
        <v>318.67</v>
      </c>
      <c r="F63" s="14" t="s">
        <v>89</v>
      </c>
      <c r="G63" s="15" t="s">
        <v>90</v>
      </c>
      <c r="H63" s="15" t="s">
        <v>216</v>
      </c>
    </row>
    <row r="64" spans="1:8">
      <c r="A64" s="4">
        <v>41852</v>
      </c>
      <c r="B64" s="5">
        <v>11</v>
      </c>
      <c r="C64" s="5">
        <v>6810</v>
      </c>
      <c r="D64" t="s">
        <v>34</v>
      </c>
      <c r="E64" s="6">
        <v>318.67</v>
      </c>
      <c r="F64" s="5" t="s">
        <v>231</v>
      </c>
      <c r="G64" t="s">
        <v>232</v>
      </c>
      <c r="H64" t="s">
        <v>216</v>
      </c>
    </row>
    <row r="65" spans="1:8">
      <c r="A65" s="13">
        <v>41862</v>
      </c>
      <c r="B65" s="14">
        <v>11</v>
      </c>
      <c r="C65" s="14">
        <v>6580</v>
      </c>
      <c r="D65" s="15" t="s">
        <v>31</v>
      </c>
      <c r="E65" s="16">
        <v>100</v>
      </c>
      <c r="F65" s="14" t="s">
        <v>160</v>
      </c>
      <c r="G65" s="15" t="s">
        <v>161</v>
      </c>
      <c r="H65" s="15" t="s">
        <v>159</v>
      </c>
    </row>
    <row r="66" spans="1:8">
      <c r="A66" s="13">
        <v>41866</v>
      </c>
      <c r="B66" s="14">
        <v>11</v>
      </c>
      <c r="C66" s="14">
        <v>6580</v>
      </c>
      <c r="D66" s="15" t="s">
        <v>31</v>
      </c>
      <c r="E66" s="16">
        <v>65</v>
      </c>
      <c r="F66" s="14" t="s">
        <v>160</v>
      </c>
      <c r="G66" s="15" t="s">
        <v>161</v>
      </c>
      <c r="H66" s="15" t="s">
        <v>163</v>
      </c>
    </row>
    <row r="67" spans="1:8">
      <c r="A67" s="4">
        <v>41861</v>
      </c>
      <c r="B67" s="5">
        <v>11</v>
      </c>
      <c r="C67" s="5">
        <v>6330</v>
      </c>
      <c r="D67" t="s">
        <v>23</v>
      </c>
      <c r="E67" s="6">
        <v>100</v>
      </c>
      <c r="F67" s="5" t="s">
        <v>129</v>
      </c>
      <c r="G67" t="s">
        <v>130</v>
      </c>
      <c r="H67" t="s">
        <v>131</v>
      </c>
    </row>
    <row r="68" spans="1:8">
      <c r="A68" s="4">
        <v>41861</v>
      </c>
      <c r="B68" s="5">
        <v>11</v>
      </c>
      <c r="C68" s="5">
        <v>6330</v>
      </c>
      <c r="D68" t="s">
        <v>23</v>
      </c>
      <c r="E68" s="6">
        <v>100</v>
      </c>
      <c r="F68" s="5" t="s">
        <v>129</v>
      </c>
      <c r="G68" t="s">
        <v>130</v>
      </c>
      <c r="H68" t="s">
        <v>131</v>
      </c>
    </row>
    <row r="69" spans="1:8">
      <c r="A69" s="4">
        <v>41852</v>
      </c>
      <c r="B69" s="5">
        <v>11</v>
      </c>
      <c r="C69" s="5">
        <v>6810</v>
      </c>
      <c r="D69" t="s">
        <v>34</v>
      </c>
      <c r="E69" s="6">
        <v>159.34</v>
      </c>
      <c r="F69" s="5" t="s">
        <v>129</v>
      </c>
      <c r="G69" t="s">
        <v>130</v>
      </c>
      <c r="H69" t="s">
        <v>216</v>
      </c>
    </row>
    <row r="70" spans="1:8">
      <c r="A70" s="4">
        <v>41852</v>
      </c>
      <c r="B70" s="5">
        <v>11</v>
      </c>
      <c r="C70" s="5">
        <v>6810</v>
      </c>
      <c r="D70" t="s">
        <v>34</v>
      </c>
      <c r="E70" s="6">
        <v>159.34</v>
      </c>
      <c r="F70" s="5" t="s">
        <v>129</v>
      </c>
      <c r="G70" t="s">
        <v>130</v>
      </c>
      <c r="H70" t="s">
        <v>216</v>
      </c>
    </row>
    <row r="71" spans="1:8">
      <c r="A71" s="4">
        <v>41876</v>
      </c>
      <c r="B71" s="5">
        <v>11</v>
      </c>
      <c r="C71" s="5">
        <v>6810</v>
      </c>
      <c r="D71" t="s">
        <v>34</v>
      </c>
      <c r="E71" s="6">
        <v>134</v>
      </c>
      <c r="F71" s="5" t="s">
        <v>129</v>
      </c>
      <c r="G71" t="s">
        <v>130</v>
      </c>
      <c r="H71" t="s">
        <v>234</v>
      </c>
    </row>
    <row r="72" spans="1:8">
      <c r="A72" s="13">
        <v>41871</v>
      </c>
      <c r="B72" s="14">
        <v>11</v>
      </c>
      <c r="C72" s="14">
        <v>6580</v>
      </c>
      <c r="D72" s="15" t="s">
        <v>31</v>
      </c>
      <c r="E72" s="16">
        <v>3160.62</v>
      </c>
      <c r="F72" s="14" t="s">
        <v>165</v>
      </c>
      <c r="G72" s="15" t="s">
        <v>166</v>
      </c>
      <c r="H72" s="15" t="s">
        <v>167</v>
      </c>
    </row>
    <row r="73" spans="1:8">
      <c r="A73" s="13">
        <v>41876</v>
      </c>
      <c r="B73" s="14">
        <v>11</v>
      </c>
      <c r="C73" s="14">
        <v>6580</v>
      </c>
      <c r="D73" s="15" t="s">
        <v>31</v>
      </c>
      <c r="E73" s="16">
        <v>544</v>
      </c>
      <c r="F73" s="14" t="s">
        <v>165</v>
      </c>
      <c r="G73" s="15" t="s">
        <v>166</v>
      </c>
      <c r="H73" s="15" t="s">
        <v>163</v>
      </c>
    </row>
    <row r="74" spans="1:8">
      <c r="A74" s="13">
        <v>41857</v>
      </c>
      <c r="B74" s="14">
        <v>11</v>
      </c>
      <c r="C74" s="14">
        <v>6610</v>
      </c>
      <c r="D74" s="15" t="s">
        <v>32</v>
      </c>
      <c r="E74" s="16">
        <v>50.33</v>
      </c>
      <c r="F74" s="14" t="s">
        <v>165</v>
      </c>
      <c r="G74" s="15" t="s">
        <v>166</v>
      </c>
      <c r="H74" s="15" t="s">
        <v>184</v>
      </c>
    </row>
    <row r="75" spans="1:8">
      <c r="A75" s="13">
        <v>41865</v>
      </c>
      <c r="B75" s="14">
        <v>11</v>
      </c>
      <c r="C75" s="14">
        <v>6610</v>
      </c>
      <c r="D75" s="15" t="s">
        <v>32</v>
      </c>
      <c r="E75" s="16">
        <v>29.97</v>
      </c>
      <c r="F75" s="14" t="s">
        <v>165</v>
      </c>
      <c r="G75" s="15" t="s">
        <v>166</v>
      </c>
      <c r="H75" s="15" t="s">
        <v>173</v>
      </c>
    </row>
    <row r="76" spans="1:8">
      <c r="A76" s="13">
        <v>41865</v>
      </c>
      <c r="B76" s="14">
        <v>11</v>
      </c>
      <c r="C76" s="14">
        <v>6610</v>
      </c>
      <c r="D76" s="15" t="s">
        <v>32</v>
      </c>
      <c r="E76" s="16">
        <v>3.79</v>
      </c>
      <c r="F76" s="14" t="s">
        <v>165</v>
      </c>
      <c r="G76" s="15" t="s">
        <v>166</v>
      </c>
      <c r="H76" s="15" t="s">
        <v>181</v>
      </c>
    </row>
    <row r="77" spans="1:8">
      <c r="A77" s="13">
        <v>41865</v>
      </c>
      <c r="B77" s="14">
        <v>11</v>
      </c>
      <c r="C77" s="14">
        <v>6619</v>
      </c>
      <c r="D77" s="15" t="s">
        <v>110</v>
      </c>
      <c r="E77" s="16">
        <v>93.66</v>
      </c>
      <c r="F77" s="14" t="s">
        <v>165</v>
      </c>
      <c r="G77" s="15" t="s">
        <v>166</v>
      </c>
      <c r="H77" s="15" t="s">
        <v>181</v>
      </c>
    </row>
    <row r="78" spans="1:8">
      <c r="A78" s="4">
        <v>41862</v>
      </c>
      <c r="B78" s="5">
        <v>11</v>
      </c>
      <c r="C78" s="5">
        <v>6850</v>
      </c>
      <c r="D78" t="s">
        <v>118</v>
      </c>
      <c r="E78" s="6">
        <v>41.98</v>
      </c>
      <c r="F78" s="5" t="s">
        <v>102</v>
      </c>
      <c r="G78" t="s">
        <v>103</v>
      </c>
      <c r="H78" t="s">
        <v>236</v>
      </c>
    </row>
    <row r="79" spans="1:8">
      <c r="A79" s="13">
        <v>41852</v>
      </c>
      <c r="B79" s="14">
        <v>11</v>
      </c>
      <c r="C79" s="14">
        <v>6320</v>
      </c>
      <c r="D79" s="15" t="s">
        <v>22</v>
      </c>
      <c r="E79" s="16">
        <v>3375</v>
      </c>
      <c r="F79" s="14" t="s">
        <v>42</v>
      </c>
      <c r="G79" s="15" t="s">
        <v>43</v>
      </c>
      <c r="H79" s="15" t="s">
        <v>44</v>
      </c>
    </row>
    <row r="80" spans="1:8">
      <c r="A80" s="4">
        <v>41860</v>
      </c>
      <c r="B80" s="5">
        <v>11</v>
      </c>
      <c r="C80" s="5">
        <v>6619</v>
      </c>
      <c r="D80" t="s">
        <v>110</v>
      </c>
      <c r="E80" s="6">
        <v>970</v>
      </c>
      <c r="F80" s="5" t="s">
        <v>199</v>
      </c>
      <c r="G80" t="s">
        <v>200</v>
      </c>
      <c r="H80" t="s">
        <v>203</v>
      </c>
    </row>
    <row r="81" spans="1:8">
      <c r="A81" s="4">
        <v>41861</v>
      </c>
      <c r="B81" s="5">
        <v>11</v>
      </c>
      <c r="C81" s="5">
        <v>6619</v>
      </c>
      <c r="D81" t="s">
        <v>110</v>
      </c>
      <c r="E81" s="6">
        <v>23.1</v>
      </c>
      <c r="F81" s="5" t="s">
        <v>199</v>
      </c>
      <c r="G81" t="s">
        <v>200</v>
      </c>
      <c r="H81" t="s">
        <v>201</v>
      </c>
    </row>
    <row r="82" spans="1:8">
      <c r="A82" s="13">
        <v>41857</v>
      </c>
      <c r="B82" s="14">
        <v>11</v>
      </c>
      <c r="C82" s="14">
        <v>6331</v>
      </c>
      <c r="D82" s="15" t="s">
        <v>24</v>
      </c>
      <c r="E82" s="16">
        <v>245</v>
      </c>
      <c r="F82" s="14" t="s">
        <v>56</v>
      </c>
      <c r="G82" s="15" t="s">
        <v>57</v>
      </c>
      <c r="H82" s="15" t="s">
        <v>58</v>
      </c>
    </row>
    <row r="83" spans="1:8">
      <c r="A83" s="13">
        <v>41859</v>
      </c>
      <c r="B83" s="14">
        <v>11</v>
      </c>
      <c r="C83" s="14">
        <v>6331</v>
      </c>
      <c r="D83" s="15" t="s">
        <v>24</v>
      </c>
      <c r="E83" s="16">
        <v>500</v>
      </c>
      <c r="F83" s="14" t="s">
        <v>56</v>
      </c>
      <c r="G83" s="15" t="s">
        <v>57</v>
      </c>
      <c r="H83" s="15" t="s">
        <v>153</v>
      </c>
    </row>
    <row r="84" spans="1:8">
      <c r="A84" s="13">
        <v>41859</v>
      </c>
      <c r="B84" s="14">
        <v>11</v>
      </c>
      <c r="C84" s="14">
        <v>6331</v>
      </c>
      <c r="D84" s="15" t="s">
        <v>24</v>
      </c>
      <c r="E84" s="16">
        <v>3075</v>
      </c>
      <c r="F84" s="14" t="s">
        <v>56</v>
      </c>
      <c r="G84" s="15" t="s">
        <v>57</v>
      </c>
      <c r="H84" s="15" t="s">
        <v>153</v>
      </c>
    </row>
    <row r="85" spans="1:8">
      <c r="A85" s="4">
        <v>41876</v>
      </c>
      <c r="B85" s="5">
        <v>11</v>
      </c>
      <c r="C85" s="5">
        <v>6313</v>
      </c>
      <c r="D85" t="s">
        <v>108</v>
      </c>
      <c r="E85" s="6">
        <v>110</v>
      </c>
      <c r="F85" s="5" t="s">
        <v>73</v>
      </c>
      <c r="G85" t="s">
        <v>74</v>
      </c>
      <c r="H85" t="s">
        <v>122</v>
      </c>
    </row>
    <row r="86" spans="1:8">
      <c r="A86" s="4">
        <v>41867</v>
      </c>
      <c r="B86" s="5">
        <v>11</v>
      </c>
      <c r="C86" s="5">
        <v>6533</v>
      </c>
      <c r="D86" t="s">
        <v>30</v>
      </c>
      <c r="E86" s="6">
        <v>1520.99</v>
      </c>
      <c r="F86" s="5" t="s">
        <v>73</v>
      </c>
      <c r="G86" t="s">
        <v>74</v>
      </c>
      <c r="H86" t="s">
        <v>157</v>
      </c>
    </row>
    <row r="87" spans="1:8">
      <c r="A87" s="4">
        <v>41861</v>
      </c>
      <c r="B87" s="5">
        <v>11</v>
      </c>
      <c r="C87" s="5">
        <v>6610</v>
      </c>
      <c r="D87" t="s">
        <v>32</v>
      </c>
      <c r="E87" s="6">
        <v>19.11</v>
      </c>
      <c r="F87" s="5" t="s">
        <v>73</v>
      </c>
      <c r="G87" t="s">
        <v>74</v>
      </c>
      <c r="H87" t="s">
        <v>170</v>
      </c>
    </row>
    <row r="88" spans="1:8">
      <c r="A88" s="13">
        <v>41852</v>
      </c>
      <c r="B88" s="14">
        <v>11</v>
      </c>
      <c r="C88" s="14">
        <v>6424</v>
      </c>
      <c r="D88" s="15" t="s">
        <v>25</v>
      </c>
      <c r="E88" s="16">
        <v>1835</v>
      </c>
      <c r="F88" s="14" t="s">
        <v>59</v>
      </c>
      <c r="G88" s="15" t="s">
        <v>60</v>
      </c>
      <c r="H88" s="15" t="s">
        <v>61</v>
      </c>
    </row>
    <row r="89" spans="1:8">
      <c r="A89" s="13">
        <v>41864</v>
      </c>
      <c r="B89" s="14">
        <v>11</v>
      </c>
      <c r="C89" s="14">
        <v>6424</v>
      </c>
      <c r="D89" s="15" t="s">
        <v>25</v>
      </c>
      <c r="E89" s="16">
        <v>510</v>
      </c>
      <c r="F89" s="14" t="s">
        <v>59</v>
      </c>
      <c r="G89" s="15" t="s">
        <v>60</v>
      </c>
      <c r="H89" s="15" t="s">
        <v>61</v>
      </c>
    </row>
    <row r="90" spans="1:8">
      <c r="A90" s="13">
        <v>41869</v>
      </c>
      <c r="B90" s="14">
        <v>11</v>
      </c>
      <c r="C90" s="14">
        <v>6424</v>
      </c>
      <c r="D90" s="15" t="s">
        <v>25</v>
      </c>
      <c r="E90" s="16">
        <v>285.69</v>
      </c>
      <c r="F90" s="14" t="s">
        <v>59</v>
      </c>
      <c r="G90" s="15" t="s">
        <v>60</v>
      </c>
      <c r="H90" s="15" t="s">
        <v>61</v>
      </c>
    </row>
    <row r="91" spans="1:8">
      <c r="A91" s="13">
        <v>41877</v>
      </c>
      <c r="B91" s="14">
        <v>11</v>
      </c>
      <c r="C91" s="14">
        <v>6424</v>
      </c>
      <c r="D91" s="15" t="s">
        <v>25</v>
      </c>
      <c r="E91" s="16">
        <v>536</v>
      </c>
      <c r="F91" s="14" t="s">
        <v>59</v>
      </c>
      <c r="G91" s="15" t="s">
        <v>60</v>
      </c>
      <c r="H91" s="15" t="s">
        <v>61</v>
      </c>
    </row>
    <row r="92" spans="1:8">
      <c r="A92" s="13">
        <v>41878</v>
      </c>
      <c r="B92" s="14">
        <v>11</v>
      </c>
      <c r="C92" s="14">
        <v>6424</v>
      </c>
      <c r="D92" s="15" t="s">
        <v>25</v>
      </c>
      <c r="E92" s="16">
        <v>1524</v>
      </c>
      <c r="F92" s="14" t="s">
        <v>59</v>
      </c>
      <c r="G92" s="15" t="s">
        <v>60</v>
      </c>
      <c r="H92" s="15" t="s">
        <v>154</v>
      </c>
    </row>
    <row r="93" spans="1:8">
      <c r="A93" s="13">
        <v>41852</v>
      </c>
      <c r="B93" s="14">
        <v>11</v>
      </c>
      <c r="C93" s="14">
        <v>6430</v>
      </c>
      <c r="D93" s="15" t="s">
        <v>26</v>
      </c>
      <c r="E93" s="16">
        <v>250</v>
      </c>
      <c r="F93" s="14" t="s">
        <v>59</v>
      </c>
      <c r="G93" s="15" t="s">
        <v>60</v>
      </c>
      <c r="H93" s="15" t="s">
        <v>62</v>
      </c>
    </row>
    <row r="94" spans="1:8">
      <c r="A94" s="13">
        <v>41854</v>
      </c>
      <c r="B94" s="14">
        <v>11</v>
      </c>
      <c r="C94" s="14">
        <v>6430</v>
      </c>
      <c r="D94" s="15" t="s">
        <v>26</v>
      </c>
      <c r="E94" s="16">
        <v>300</v>
      </c>
      <c r="F94" s="14" t="s">
        <v>59</v>
      </c>
      <c r="G94" s="15" t="s">
        <v>60</v>
      </c>
      <c r="H94" s="15" t="s">
        <v>155</v>
      </c>
    </row>
    <row r="95" spans="1:8">
      <c r="A95" s="13">
        <v>41858</v>
      </c>
      <c r="B95" s="14">
        <v>11</v>
      </c>
      <c r="C95" s="14">
        <v>6430</v>
      </c>
      <c r="D95" s="15" t="s">
        <v>26</v>
      </c>
      <c r="E95" s="16">
        <v>137.5</v>
      </c>
      <c r="F95" s="14" t="s">
        <v>59</v>
      </c>
      <c r="G95" s="15" t="s">
        <v>60</v>
      </c>
      <c r="H95" s="15" t="s">
        <v>62</v>
      </c>
    </row>
    <row r="96" spans="1:8">
      <c r="A96" s="13">
        <v>41864</v>
      </c>
      <c r="B96" s="14">
        <v>11</v>
      </c>
      <c r="C96" s="14">
        <v>6430</v>
      </c>
      <c r="D96" s="15" t="s">
        <v>26</v>
      </c>
      <c r="E96" s="16">
        <v>1246.92</v>
      </c>
      <c r="F96" s="14" t="s">
        <v>59</v>
      </c>
      <c r="G96" s="15" t="s">
        <v>60</v>
      </c>
      <c r="H96" s="15" t="s">
        <v>62</v>
      </c>
    </row>
    <row r="97" spans="1:8">
      <c r="A97" s="13">
        <v>41852</v>
      </c>
      <c r="B97" s="14">
        <v>11</v>
      </c>
      <c r="C97" s="14">
        <v>6525</v>
      </c>
      <c r="D97" s="15" t="s">
        <v>27</v>
      </c>
      <c r="E97" s="16">
        <v>381.81</v>
      </c>
      <c r="F97" s="14" t="s">
        <v>59</v>
      </c>
      <c r="G97" s="15" t="s">
        <v>60</v>
      </c>
      <c r="H97" s="15" t="s">
        <v>68</v>
      </c>
    </row>
    <row r="98" spans="1:8">
      <c r="A98" s="13">
        <v>41862</v>
      </c>
      <c r="B98" s="14">
        <v>11</v>
      </c>
      <c r="C98" s="14">
        <v>6526</v>
      </c>
      <c r="D98" s="15" t="s">
        <v>28</v>
      </c>
      <c r="E98" s="16">
        <v>5077</v>
      </c>
      <c r="F98" s="14" t="s">
        <v>59</v>
      </c>
      <c r="G98" s="15" t="s">
        <v>60</v>
      </c>
      <c r="H98" s="15" t="s">
        <v>68</v>
      </c>
    </row>
    <row r="99" spans="1:8">
      <c r="A99" s="13">
        <v>41859</v>
      </c>
      <c r="B99" s="14">
        <v>11</v>
      </c>
      <c r="C99" s="14">
        <v>6621</v>
      </c>
      <c r="D99" s="15" t="s">
        <v>111</v>
      </c>
      <c r="E99" s="16">
        <v>732.12</v>
      </c>
      <c r="F99" s="14" t="s">
        <v>59</v>
      </c>
      <c r="G99" s="15" t="s">
        <v>60</v>
      </c>
      <c r="H99" s="15" t="s">
        <v>204</v>
      </c>
    </row>
    <row r="100" spans="1:8">
      <c r="A100" s="13">
        <v>41852</v>
      </c>
      <c r="B100" s="14">
        <v>11</v>
      </c>
      <c r="C100" s="14">
        <v>6622</v>
      </c>
      <c r="D100" s="15" t="s">
        <v>112</v>
      </c>
      <c r="E100" s="16">
        <v>1921.17</v>
      </c>
      <c r="F100" s="14" t="s">
        <v>59</v>
      </c>
      <c r="G100" s="15" t="s">
        <v>60</v>
      </c>
      <c r="H100" s="15" t="s">
        <v>205</v>
      </c>
    </row>
    <row r="101" spans="1:8">
      <c r="A101" s="4">
        <v>41856</v>
      </c>
      <c r="B101" s="5">
        <v>11</v>
      </c>
      <c r="C101" s="5">
        <v>6330</v>
      </c>
      <c r="D101" t="s">
        <v>23</v>
      </c>
      <c r="E101" s="6">
        <v>230</v>
      </c>
      <c r="F101" s="5" t="s">
        <v>45</v>
      </c>
      <c r="G101" t="s">
        <v>46</v>
      </c>
      <c r="H101" t="s">
        <v>47</v>
      </c>
    </row>
    <row r="102" spans="1:8">
      <c r="A102" s="4">
        <v>41865</v>
      </c>
      <c r="B102" s="5">
        <v>11</v>
      </c>
      <c r="C102" s="5">
        <v>6330</v>
      </c>
      <c r="D102" t="s">
        <v>23</v>
      </c>
      <c r="E102" s="6">
        <v>70</v>
      </c>
      <c r="F102" s="5" t="s">
        <v>45</v>
      </c>
      <c r="G102" t="s">
        <v>46</v>
      </c>
      <c r="H102" t="s">
        <v>49</v>
      </c>
    </row>
    <row r="103" spans="1:8">
      <c r="A103" s="4">
        <v>41868</v>
      </c>
      <c r="B103" s="5">
        <v>11</v>
      </c>
      <c r="C103" s="5">
        <v>6330</v>
      </c>
      <c r="D103" t="s">
        <v>23</v>
      </c>
      <c r="E103" s="6">
        <v>45.1</v>
      </c>
      <c r="F103" s="5" t="s">
        <v>45</v>
      </c>
      <c r="G103" t="s">
        <v>46</v>
      </c>
      <c r="H103" t="s">
        <v>48</v>
      </c>
    </row>
    <row r="104" spans="1:8">
      <c r="A104" s="4">
        <v>41876</v>
      </c>
      <c r="B104" s="5">
        <v>11</v>
      </c>
      <c r="C104" s="5">
        <v>6330</v>
      </c>
      <c r="D104" t="s">
        <v>23</v>
      </c>
      <c r="E104" s="6">
        <v>941.96</v>
      </c>
      <c r="F104" s="5" t="s">
        <v>45</v>
      </c>
      <c r="G104" t="s">
        <v>46</v>
      </c>
      <c r="H104" t="s">
        <v>49</v>
      </c>
    </row>
    <row r="105" spans="1:8">
      <c r="A105" s="4">
        <v>41877</v>
      </c>
      <c r="B105" s="5">
        <v>11</v>
      </c>
      <c r="C105" s="5">
        <v>6525</v>
      </c>
      <c r="D105" t="s">
        <v>27</v>
      </c>
      <c r="E105" s="6">
        <v>42</v>
      </c>
      <c r="F105" s="5" t="s">
        <v>45</v>
      </c>
      <c r="G105" t="s">
        <v>46</v>
      </c>
      <c r="H105" t="s">
        <v>70</v>
      </c>
    </row>
    <row r="106" spans="1:8">
      <c r="A106" s="4">
        <v>41876</v>
      </c>
      <c r="B106" s="5">
        <v>11</v>
      </c>
      <c r="C106" s="5">
        <v>6610</v>
      </c>
      <c r="D106" t="s">
        <v>32</v>
      </c>
      <c r="E106" s="6">
        <v>28.28</v>
      </c>
      <c r="F106" s="5" t="s">
        <v>45</v>
      </c>
      <c r="G106" t="s">
        <v>46</v>
      </c>
      <c r="H106" t="s">
        <v>192</v>
      </c>
    </row>
    <row r="107" spans="1:8">
      <c r="A107" s="4">
        <v>41866</v>
      </c>
      <c r="B107" s="5">
        <v>11</v>
      </c>
      <c r="C107" s="5">
        <v>6619</v>
      </c>
      <c r="D107" t="s">
        <v>110</v>
      </c>
      <c r="E107" s="6">
        <v>23.1</v>
      </c>
      <c r="F107" s="5" t="s">
        <v>45</v>
      </c>
      <c r="G107" t="s">
        <v>46</v>
      </c>
      <c r="H107" t="s">
        <v>201</v>
      </c>
    </row>
    <row r="108" spans="1:8">
      <c r="A108" s="4">
        <v>41876</v>
      </c>
      <c r="B108" s="5">
        <v>11</v>
      </c>
      <c r="C108" s="5">
        <v>6619</v>
      </c>
      <c r="D108" t="s">
        <v>110</v>
      </c>
      <c r="E108" s="6">
        <v>47.32</v>
      </c>
      <c r="F108" s="5" t="s">
        <v>45</v>
      </c>
      <c r="G108" t="s">
        <v>46</v>
      </c>
      <c r="H108" t="s">
        <v>192</v>
      </c>
    </row>
    <row r="109" spans="1:8">
      <c r="A109" s="13">
        <v>41858</v>
      </c>
      <c r="B109" s="14">
        <v>11</v>
      </c>
      <c r="C109" s="14">
        <v>6330</v>
      </c>
      <c r="D109" s="15" t="s">
        <v>23</v>
      </c>
      <c r="E109" s="16">
        <v>10</v>
      </c>
      <c r="F109" s="14" t="s">
        <v>50</v>
      </c>
      <c r="G109" s="15" t="s">
        <v>51</v>
      </c>
      <c r="H109" s="15" t="s">
        <v>125</v>
      </c>
    </row>
    <row r="110" spans="1:8">
      <c r="A110" s="13">
        <v>41870</v>
      </c>
      <c r="B110" s="14">
        <v>11</v>
      </c>
      <c r="C110" s="14">
        <v>6330</v>
      </c>
      <c r="D110" s="15" t="s">
        <v>23</v>
      </c>
      <c r="E110" s="16">
        <v>15</v>
      </c>
      <c r="F110" s="14" t="s">
        <v>50</v>
      </c>
      <c r="G110" s="15" t="s">
        <v>51</v>
      </c>
      <c r="H110" s="15" t="s">
        <v>135</v>
      </c>
    </row>
    <row r="111" spans="1:8">
      <c r="A111" s="13">
        <v>41872</v>
      </c>
      <c r="B111" s="14">
        <v>11</v>
      </c>
      <c r="C111" s="14">
        <v>6330</v>
      </c>
      <c r="D111" s="15" t="s">
        <v>23</v>
      </c>
      <c r="E111" s="16">
        <v>10</v>
      </c>
      <c r="F111" s="14" t="s">
        <v>50</v>
      </c>
      <c r="G111" s="15" t="s">
        <v>51</v>
      </c>
      <c r="H111" s="15" t="s">
        <v>147</v>
      </c>
    </row>
    <row r="112" spans="1:8">
      <c r="A112" s="13">
        <v>41876</v>
      </c>
      <c r="B112" s="14">
        <v>11</v>
      </c>
      <c r="C112" s="14">
        <v>6330</v>
      </c>
      <c r="D112" s="15" t="s">
        <v>23</v>
      </c>
      <c r="E112" s="16">
        <v>15</v>
      </c>
      <c r="F112" s="14" t="s">
        <v>50</v>
      </c>
      <c r="G112" s="15" t="s">
        <v>51</v>
      </c>
      <c r="H112" s="15" t="s">
        <v>146</v>
      </c>
    </row>
    <row r="113" spans="1:8">
      <c r="A113" s="4">
        <v>41876</v>
      </c>
      <c r="B113" s="5">
        <v>51</v>
      </c>
      <c r="C113" s="5">
        <v>6313</v>
      </c>
      <c r="D113" t="s">
        <v>108</v>
      </c>
      <c r="E113" s="6">
        <v>55</v>
      </c>
      <c r="F113" s="5" t="s">
        <v>123</v>
      </c>
      <c r="G113" t="s">
        <v>124</v>
      </c>
      <c r="H113" t="s">
        <v>122</v>
      </c>
    </row>
    <row r="114" spans="1:8">
      <c r="A114" s="4">
        <v>41852</v>
      </c>
      <c r="B114" s="5">
        <v>51</v>
      </c>
      <c r="C114" s="5">
        <v>6610</v>
      </c>
      <c r="D114" t="s">
        <v>32</v>
      </c>
      <c r="E114" s="6">
        <v>128.12</v>
      </c>
      <c r="F114" s="5" t="s">
        <v>123</v>
      </c>
      <c r="G114" t="s">
        <v>124</v>
      </c>
      <c r="H114" t="s">
        <v>172</v>
      </c>
    </row>
    <row r="115" spans="1:8">
      <c r="A115" s="4">
        <v>41862</v>
      </c>
      <c r="B115" s="5">
        <v>51</v>
      </c>
      <c r="C115" s="5">
        <v>6610</v>
      </c>
      <c r="D115" t="s">
        <v>32</v>
      </c>
      <c r="E115" s="6">
        <v>751.94</v>
      </c>
      <c r="F115" s="5" t="s">
        <v>123</v>
      </c>
      <c r="G115" t="s">
        <v>124</v>
      </c>
      <c r="H115" t="s">
        <v>172</v>
      </c>
    </row>
    <row r="116" spans="1:8">
      <c r="A116" s="4">
        <v>41872</v>
      </c>
      <c r="B116" s="5">
        <v>51</v>
      </c>
      <c r="C116" s="5">
        <v>6610</v>
      </c>
      <c r="D116" t="s">
        <v>32</v>
      </c>
      <c r="E116" s="6">
        <v>11.11</v>
      </c>
      <c r="F116" s="5" t="s">
        <v>123</v>
      </c>
      <c r="G116" t="s">
        <v>124</v>
      </c>
      <c r="H116" t="s">
        <v>172</v>
      </c>
    </row>
    <row r="117" spans="1:8">
      <c r="A117" s="4">
        <v>41872</v>
      </c>
      <c r="B117" s="5">
        <v>51</v>
      </c>
      <c r="C117" s="5">
        <v>6610</v>
      </c>
      <c r="D117" t="s">
        <v>32</v>
      </c>
      <c r="E117" s="6">
        <v>199.68</v>
      </c>
      <c r="F117" s="5" t="s">
        <v>123</v>
      </c>
      <c r="G117" t="s">
        <v>124</v>
      </c>
      <c r="H117" t="s">
        <v>172</v>
      </c>
    </row>
    <row r="118" spans="1:8">
      <c r="A118" s="4">
        <v>41876</v>
      </c>
      <c r="B118" s="5">
        <v>51</v>
      </c>
      <c r="C118" s="5">
        <v>6610</v>
      </c>
      <c r="D118" t="s">
        <v>32</v>
      </c>
      <c r="E118" s="6">
        <v>18.95</v>
      </c>
      <c r="F118" s="5" t="s">
        <v>123</v>
      </c>
      <c r="G118" t="s">
        <v>124</v>
      </c>
      <c r="H118" t="s">
        <v>182</v>
      </c>
    </row>
    <row r="119" spans="1:8">
      <c r="A119" s="4">
        <v>41876</v>
      </c>
      <c r="B119" s="5">
        <v>51</v>
      </c>
      <c r="C119" s="5">
        <v>6610</v>
      </c>
      <c r="D119" t="s">
        <v>32</v>
      </c>
      <c r="E119" s="6">
        <v>254.2</v>
      </c>
      <c r="F119" s="5" t="s">
        <v>123</v>
      </c>
      <c r="G119" t="s">
        <v>124</v>
      </c>
      <c r="H119" t="s">
        <v>172</v>
      </c>
    </row>
    <row r="120" spans="1:8">
      <c r="A120" s="4">
        <v>41878</v>
      </c>
      <c r="B120" s="5">
        <v>51</v>
      </c>
      <c r="C120" s="5">
        <v>6610</v>
      </c>
      <c r="D120" t="s">
        <v>32</v>
      </c>
      <c r="E120" s="6">
        <v>78.680000000000007</v>
      </c>
      <c r="F120" s="5" t="s">
        <v>123</v>
      </c>
      <c r="G120" t="s">
        <v>124</v>
      </c>
      <c r="H120" t="s">
        <v>183</v>
      </c>
    </row>
    <row r="121" spans="1:8">
      <c r="A121" s="4">
        <v>41878</v>
      </c>
      <c r="B121" s="5">
        <v>51</v>
      </c>
      <c r="C121" s="5">
        <v>6610</v>
      </c>
      <c r="D121" t="s">
        <v>32</v>
      </c>
      <c r="E121" s="6">
        <v>88.88</v>
      </c>
      <c r="F121" s="5" t="s">
        <v>123</v>
      </c>
      <c r="G121" t="s">
        <v>124</v>
      </c>
      <c r="H121" t="s">
        <v>172</v>
      </c>
    </row>
    <row r="122" spans="1:8">
      <c r="A122" s="4">
        <v>41862</v>
      </c>
      <c r="B122" s="5">
        <v>51</v>
      </c>
      <c r="C122" s="5">
        <v>6630</v>
      </c>
      <c r="D122" t="s">
        <v>113</v>
      </c>
      <c r="E122" s="6">
        <v>41.46</v>
      </c>
      <c r="F122" s="5" t="s">
        <v>123</v>
      </c>
      <c r="G122" t="s">
        <v>124</v>
      </c>
      <c r="H122" t="s">
        <v>172</v>
      </c>
    </row>
    <row r="123" spans="1:8">
      <c r="A123" s="4">
        <v>41862</v>
      </c>
      <c r="B123" s="5">
        <v>51</v>
      </c>
      <c r="C123" s="5">
        <v>6630</v>
      </c>
      <c r="D123" t="s">
        <v>113</v>
      </c>
      <c r="E123" s="6">
        <v>31.14</v>
      </c>
      <c r="F123" s="5" t="s">
        <v>123</v>
      </c>
      <c r="G123" t="s">
        <v>124</v>
      </c>
      <c r="H123" t="s">
        <v>172</v>
      </c>
    </row>
    <row r="124" spans="1:8">
      <c r="A124" s="4">
        <v>41862</v>
      </c>
      <c r="B124" s="5">
        <v>51</v>
      </c>
      <c r="C124" s="5">
        <v>6630</v>
      </c>
      <c r="D124" t="s">
        <v>113</v>
      </c>
      <c r="E124" s="6">
        <v>1009.85</v>
      </c>
      <c r="F124" s="5" t="s">
        <v>123</v>
      </c>
      <c r="G124" t="s">
        <v>124</v>
      </c>
      <c r="H124" t="s">
        <v>172</v>
      </c>
    </row>
    <row r="125" spans="1:8">
      <c r="A125" s="4">
        <v>41862</v>
      </c>
      <c r="B125" s="5">
        <v>51</v>
      </c>
      <c r="C125" s="5">
        <v>6630</v>
      </c>
      <c r="D125" t="s">
        <v>113</v>
      </c>
      <c r="E125" s="6">
        <v>123</v>
      </c>
      <c r="F125" s="5" t="s">
        <v>123</v>
      </c>
      <c r="G125" t="s">
        <v>124</v>
      </c>
      <c r="H125" t="s">
        <v>172</v>
      </c>
    </row>
    <row r="126" spans="1:8">
      <c r="A126" s="4">
        <v>41864</v>
      </c>
      <c r="B126" s="5">
        <v>51</v>
      </c>
      <c r="C126" s="5">
        <v>6630</v>
      </c>
      <c r="D126" t="s">
        <v>113</v>
      </c>
      <c r="E126" s="6">
        <v>1070.5899999999999</v>
      </c>
      <c r="F126" s="5" t="s">
        <v>123</v>
      </c>
      <c r="G126" t="s">
        <v>124</v>
      </c>
      <c r="H126" t="s">
        <v>183</v>
      </c>
    </row>
    <row r="127" spans="1:8">
      <c r="A127" s="4">
        <v>41869</v>
      </c>
      <c r="B127" s="5">
        <v>51</v>
      </c>
      <c r="C127" s="5">
        <v>6630</v>
      </c>
      <c r="D127" t="s">
        <v>113</v>
      </c>
      <c r="E127" s="6">
        <v>39.93</v>
      </c>
      <c r="F127" s="5" t="s">
        <v>123</v>
      </c>
      <c r="G127" t="s">
        <v>124</v>
      </c>
      <c r="H127" t="s">
        <v>172</v>
      </c>
    </row>
    <row r="128" spans="1:8">
      <c r="A128" s="4">
        <v>41869</v>
      </c>
      <c r="B128" s="5">
        <v>51</v>
      </c>
      <c r="C128" s="5">
        <v>6630</v>
      </c>
      <c r="D128" t="s">
        <v>113</v>
      </c>
      <c r="E128" s="6">
        <v>55.24</v>
      </c>
      <c r="F128" s="5" t="s">
        <v>123</v>
      </c>
      <c r="G128" t="s">
        <v>124</v>
      </c>
      <c r="H128" t="s">
        <v>172</v>
      </c>
    </row>
    <row r="129" spans="1:8">
      <c r="A129" s="4">
        <v>41869</v>
      </c>
      <c r="B129" s="5">
        <v>51</v>
      </c>
      <c r="C129" s="5">
        <v>6630</v>
      </c>
      <c r="D129" t="s">
        <v>113</v>
      </c>
      <c r="E129" s="6">
        <v>70.599999999999994</v>
      </c>
      <c r="F129" s="5" t="s">
        <v>123</v>
      </c>
      <c r="G129" t="s">
        <v>124</v>
      </c>
      <c r="H129" t="s">
        <v>172</v>
      </c>
    </row>
    <row r="130" spans="1:8">
      <c r="A130" s="4">
        <v>41869</v>
      </c>
      <c r="B130" s="5">
        <v>51</v>
      </c>
      <c r="C130" s="5">
        <v>6630</v>
      </c>
      <c r="D130" t="s">
        <v>113</v>
      </c>
      <c r="E130" s="6">
        <v>4293.9799999999996</v>
      </c>
      <c r="F130" s="5" t="s">
        <v>123</v>
      </c>
      <c r="G130" t="s">
        <v>124</v>
      </c>
      <c r="H130" t="s">
        <v>172</v>
      </c>
    </row>
    <row r="131" spans="1:8">
      <c r="A131" s="4">
        <v>41869</v>
      </c>
      <c r="B131" s="5">
        <v>51</v>
      </c>
      <c r="C131" s="5">
        <v>6630</v>
      </c>
      <c r="D131" t="s">
        <v>113</v>
      </c>
      <c r="E131" s="6">
        <v>702.96</v>
      </c>
      <c r="F131" s="5" t="s">
        <v>123</v>
      </c>
      <c r="G131" t="s">
        <v>124</v>
      </c>
      <c r="H131" t="s">
        <v>172</v>
      </c>
    </row>
    <row r="132" spans="1:8">
      <c r="A132" s="4">
        <v>41871</v>
      </c>
      <c r="B132" s="5">
        <v>51</v>
      </c>
      <c r="C132" s="5">
        <v>6630</v>
      </c>
      <c r="D132" t="s">
        <v>113</v>
      </c>
      <c r="E132" s="6">
        <v>887.62</v>
      </c>
      <c r="F132" s="5" t="s">
        <v>123</v>
      </c>
      <c r="G132" t="s">
        <v>124</v>
      </c>
      <c r="H132" t="s">
        <v>206</v>
      </c>
    </row>
    <row r="133" spans="1:8">
      <c r="A133" s="4">
        <v>41876</v>
      </c>
      <c r="B133" s="5">
        <v>51</v>
      </c>
      <c r="C133" s="5">
        <v>6630</v>
      </c>
      <c r="D133" t="s">
        <v>113</v>
      </c>
      <c r="E133" s="6">
        <v>352.1</v>
      </c>
      <c r="F133" s="5" t="s">
        <v>123</v>
      </c>
      <c r="G133" t="s">
        <v>124</v>
      </c>
      <c r="H133" t="s">
        <v>206</v>
      </c>
    </row>
    <row r="134" spans="1:8">
      <c r="A134" s="4">
        <v>41876</v>
      </c>
      <c r="B134" s="5">
        <v>51</v>
      </c>
      <c r="C134" s="5">
        <v>6630</v>
      </c>
      <c r="D134" t="s">
        <v>113</v>
      </c>
      <c r="E134" s="6">
        <v>169.19</v>
      </c>
      <c r="F134" s="5" t="s">
        <v>123</v>
      </c>
      <c r="G134" t="s">
        <v>124</v>
      </c>
      <c r="H134" t="s">
        <v>172</v>
      </c>
    </row>
    <row r="135" spans="1:8">
      <c r="A135" s="4">
        <v>41876</v>
      </c>
      <c r="B135" s="5">
        <v>51</v>
      </c>
      <c r="C135" s="5">
        <v>6630</v>
      </c>
      <c r="D135" t="s">
        <v>113</v>
      </c>
      <c r="E135" s="6">
        <v>3971.47</v>
      </c>
      <c r="F135" s="5" t="s">
        <v>123</v>
      </c>
      <c r="G135" t="s">
        <v>124</v>
      </c>
      <c r="H135" t="s">
        <v>172</v>
      </c>
    </row>
    <row r="136" spans="1:8">
      <c r="A136" s="4">
        <v>41876</v>
      </c>
      <c r="B136" s="5">
        <v>51</v>
      </c>
      <c r="C136" s="5">
        <v>6630</v>
      </c>
      <c r="D136" t="s">
        <v>113</v>
      </c>
      <c r="E136" s="6">
        <v>1594.94</v>
      </c>
      <c r="F136" s="5" t="s">
        <v>123</v>
      </c>
      <c r="G136" t="s">
        <v>124</v>
      </c>
      <c r="H136" t="s">
        <v>172</v>
      </c>
    </row>
    <row r="137" spans="1:8">
      <c r="A137" s="4">
        <v>41877</v>
      </c>
      <c r="B137" s="5">
        <v>51</v>
      </c>
      <c r="C137" s="5">
        <v>6630</v>
      </c>
      <c r="D137" t="s">
        <v>113</v>
      </c>
      <c r="E137" s="6">
        <v>294.99</v>
      </c>
      <c r="F137" s="5" t="s">
        <v>123</v>
      </c>
      <c r="G137" t="s">
        <v>124</v>
      </c>
      <c r="H137" t="s">
        <v>206</v>
      </c>
    </row>
    <row r="138" spans="1:8">
      <c r="A138" s="4">
        <v>41878</v>
      </c>
      <c r="B138" s="5">
        <v>51</v>
      </c>
      <c r="C138" s="5">
        <v>6630</v>
      </c>
      <c r="D138" t="s">
        <v>113</v>
      </c>
      <c r="E138" s="6">
        <v>31.21</v>
      </c>
      <c r="F138" s="5" t="s">
        <v>123</v>
      </c>
      <c r="G138" t="s">
        <v>124</v>
      </c>
      <c r="H138" t="s">
        <v>183</v>
      </c>
    </row>
    <row r="139" spans="1:8">
      <c r="A139" s="4">
        <v>41878</v>
      </c>
      <c r="B139" s="5">
        <v>51</v>
      </c>
      <c r="C139" s="5">
        <v>6630</v>
      </c>
      <c r="D139" t="s">
        <v>113</v>
      </c>
      <c r="E139" s="6">
        <v>1457.1</v>
      </c>
      <c r="F139" s="5" t="s">
        <v>123</v>
      </c>
      <c r="G139" t="s">
        <v>124</v>
      </c>
      <c r="H139" t="s">
        <v>183</v>
      </c>
    </row>
    <row r="140" spans="1:8">
      <c r="A140" s="4">
        <v>41878</v>
      </c>
      <c r="B140" s="5">
        <v>51</v>
      </c>
      <c r="C140" s="5">
        <v>6808</v>
      </c>
      <c r="D140" t="s">
        <v>117</v>
      </c>
      <c r="E140" s="6">
        <v>100</v>
      </c>
      <c r="F140" s="5" t="s">
        <v>123</v>
      </c>
      <c r="G140" t="s">
        <v>124</v>
      </c>
      <c r="H140" t="s">
        <v>213</v>
      </c>
    </row>
    <row r="141" spans="1:8">
      <c r="A141" s="13">
        <v>41864</v>
      </c>
      <c r="B141" s="14">
        <v>11</v>
      </c>
      <c r="C141" s="14">
        <v>6330</v>
      </c>
      <c r="D141" s="15" t="s">
        <v>23</v>
      </c>
      <c r="E141" s="16">
        <v>50</v>
      </c>
      <c r="F141" s="14" t="s">
        <v>132</v>
      </c>
      <c r="G141" s="15" t="s">
        <v>133</v>
      </c>
      <c r="H141" s="15" t="s">
        <v>134</v>
      </c>
    </row>
    <row r="142" spans="1:8">
      <c r="A142" s="13">
        <v>41862</v>
      </c>
      <c r="B142" s="14">
        <v>11</v>
      </c>
      <c r="C142" s="14">
        <v>6810</v>
      </c>
      <c r="D142" s="15" t="s">
        <v>34</v>
      </c>
      <c r="E142" s="16">
        <v>176</v>
      </c>
      <c r="F142" s="14" t="s">
        <v>132</v>
      </c>
      <c r="G142" s="15" t="s">
        <v>133</v>
      </c>
      <c r="H142" s="15" t="s">
        <v>134</v>
      </c>
    </row>
    <row r="143" spans="1:8">
      <c r="E143" s="7">
        <f>SUM(E3:E142)</f>
        <v>63963.869999999981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2"/>
  <sheetViews>
    <sheetView workbookViewId="0">
      <pane ySplit="2" topLeftCell="A3" activePane="bottomLeft" state="frozen"/>
      <selection pane="bottomLeft" activeCell="A3" sqref="A3:XFD3"/>
    </sheetView>
  </sheetViews>
  <sheetFormatPr defaultRowHeight="15"/>
  <cols>
    <col min="1" max="1" width="8.5703125" style="18" bestFit="1" customWidth="1"/>
    <col min="2" max="2" width="4.85546875" bestFit="1" customWidth="1"/>
    <col min="3" max="3" width="7.28515625" bestFit="1" customWidth="1"/>
    <col min="4" max="4" width="51.57031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83" t="s">
        <v>10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17">
        <v>41883</v>
      </c>
      <c r="B3" s="5">
        <v>11</v>
      </c>
      <c r="C3" s="5">
        <v>1410</v>
      </c>
      <c r="D3" t="s">
        <v>20</v>
      </c>
      <c r="E3" s="6">
        <v>680.32</v>
      </c>
      <c r="F3" s="5" t="s">
        <v>36</v>
      </c>
      <c r="G3" t="s">
        <v>37</v>
      </c>
      <c r="H3" t="s">
        <v>119</v>
      </c>
    </row>
    <row r="4" spans="1:8">
      <c r="A4" s="17">
        <v>41883</v>
      </c>
      <c r="B4" s="5">
        <v>11</v>
      </c>
      <c r="C4" s="5">
        <v>1410</v>
      </c>
      <c r="D4" t="s">
        <v>20</v>
      </c>
      <c r="E4" s="6">
        <v>3093.02</v>
      </c>
      <c r="F4" s="5" t="s">
        <v>36</v>
      </c>
      <c r="G4" t="s">
        <v>37</v>
      </c>
      <c r="H4" t="s">
        <v>38</v>
      </c>
    </row>
    <row r="5" spans="1:8">
      <c r="A5" s="17">
        <v>41912</v>
      </c>
      <c r="B5" s="5">
        <v>11</v>
      </c>
      <c r="C5" s="5">
        <v>1410</v>
      </c>
      <c r="D5" t="s">
        <v>20</v>
      </c>
      <c r="E5" s="6">
        <v>3096.39</v>
      </c>
      <c r="F5" s="5" t="s">
        <v>36</v>
      </c>
      <c r="G5" t="s">
        <v>37</v>
      </c>
      <c r="H5" t="s">
        <v>38</v>
      </c>
    </row>
    <row r="6" spans="1:8">
      <c r="A6" s="19">
        <v>41890</v>
      </c>
      <c r="B6" s="20">
        <v>11</v>
      </c>
      <c r="C6" s="20">
        <v>6330</v>
      </c>
      <c r="D6" s="21" t="s">
        <v>23</v>
      </c>
      <c r="E6" s="22">
        <v>200</v>
      </c>
      <c r="F6" s="20" t="s">
        <v>97</v>
      </c>
      <c r="G6" s="21" t="s">
        <v>98</v>
      </c>
      <c r="H6" s="21" t="s">
        <v>243</v>
      </c>
    </row>
    <row r="7" spans="1:8">
      <c r="A7" s="19">
        <v>41890</v>
      </c>
      <c r="B7" s="20">
        <v>11</v>
      </c>
      <c r="C7" s="20">
        <v>6610</v>
      </c>
      <c r="D7" s="21" t="s">
        <v>32</v>
      </c>
      <c r="E7" s="22">
        <v>22.35</v>
      </c>
      <c r="F7" s="20" t="s">
        <v>97</v>
      </c>
      <c r="G7" s="21" t="s">
        <v>98</v>
      </c>
      <c r="H7" s="21" t="s">
        <v>294</v>
      </c>
    </row>
    <row r="8" spans="1:8">
      <c r="A8" s="19">
        <v>41898</v>
      </c>
      <c r="B8" s="20">
        <v>11</v>
      </c>
      <c r="C8" s="20">
        <v>6610</v>
      </c>
      <c r="D8" s="21" t="s">
        <v>32</v>
      </c>
      <c r="E8" s="22">
        <v>132.16999999999999</v>
      </c>
      <c r="F8" s="20" t="s">
        <v>97</v>
      </c>
      <c r="G8" s="21" t="s">
        <v>98</v>
      </c>
      <c r="H8" s="21" t="s">
        <v>295</v>
      </c>
    </row>
    <row r="9" spans="1:8">
      <c r="A9" s="17">
        <v>41911</v>
      </c>
      <c r="B9" s="5">
        <v>11</v>
      </c>
      <c r="C9" s="5">
        <v>6619</v>
      </c>
      <c r="D9" t="s">
        <v>110</v>
      </c>
      <c r="E9" s="6">
        <v>387.85</v>
      </c>
      <c r="F9" s="5" t="s">
        <v>193</v>
      </c>
      <c r="G9" t="s">
        <v>194</v>
      </c>
      <c r="H9" t="s">
        <v>201</v>
      </c>
    </row>
    <row r="10" spans="1:8">
      <c r="A10" s="24">
        <v>41887</v>
      </c>
      <c r="B10" s="14">
        <v>11</v>
      </c>
      <c r="C10" s="14">
        <v>6610</v>
      </c>
      <c r="D10" s="15" t="s">
        <v>32</v>
      </c>
      <c r="E10" s="16">
        <v>36</v>
      </c>
      <c r="F10" s="14" t="s">
        <v>136</v>
      </c>
      <c r="G10" s="15" t="s">
        <v>137</v>
      </c>
      <c r="H10" s="15" t="s">
        <v>72</v>
      </c>
    </row>
    <row r="11" spans="1:8">
      <c r="A11" s="24">
        <v>41887</v>
      </c>
      <c r="B11" s="14">
        <v>11</v>
      </c>
      <c r="C11" s="14">
        <v>6610</v>
      </c>
      <c r="D11" s="15" t="s">
        <v>32</v>
      </c>
      <c r="E11" s="16">
        <v>21.5</v>
      </c>
      <c r="F11" s="14" t="s">
        <v>136</v>
      </c>
      <c r="G11" s="15" t="s">
        <v>137</v>
      </c>
      <c r="H11" s="15" t="s">
        <v>72</v>
      </c>
    </row>
    <row r="12" spans="1:8">
      <c r="A12" s="24">
        <v>41887</v>
      </c>
      <c r="B12" s="14">
        <v>11</v>
      </c>
      <c r="C12" s="14">
        <v>6610</v>
      </c>
      <c r="D12" s="15" t="s">
        <v>32</v>
      </c>
      <c r="E12" s="16">
        <v>26.49</v>
      </c>
      <c r="F12" s="14" t="s">
        <v>136</v>
      </c>
      <c r="G12" s="15" t="s">
        <v>137</v>
      </c>
      <c r="H12" s="15" t="s">
        <v>72</v>
      </c>
    </row>
    <row r="13" spans="1:8">
      <c r="A13" s="24">
        <v>41887</v>
      </c>
      <c r="B13" s="14">
        <v>11</v>
      </c>
      <c r="C13" s="14">
        <v>6610</v>
      </c>
      <c r="D13" s="15" t="s">
        <v>32</v>
      </c>
      <c r="E13" s="16">
        <v>25.87</v>
      </c>
      <c r="F13" s="14" t="s">
        <v>136</v>
      </c>
      <c r="G13" s="15" t="s">
        <v>137</v>
      </c>
      <c r="H13" s="15" t="s">
        <v>72</v>
      </c>
    </row>
    <row r="14" spans="1:8">
      <c r="A14" s="24">
        <v>41887</v>
      </c>
      <c r="B14" s="14">
        <v>11</v>
      </c>
      <c r="C14" s="14">
        <v>6619</v>
      </c>
      <c r="D14" s="15" t="s">
        <v>110</v>
      </c>
      <c r="E14" s="16">
        <v>3</v>
      </c>
      <c r="F14" s="14" t="s">
        <v>136</v>
      </c>
      <c r="G14" s="15" t="s">
        <v>137</v>
      </c>
      <c r="H14" s="15" t="s">
        <v>72</v>
      </c>
    </row>
    <row r="15" spans="1:8">
      <c r="A15" s="24">
        <v>41887</v>
      </c>
      <c r="B15" s="14">
        <v>11</v>
      </c>
      <c r="C15" s="14">
        <v>6619</v>
      </c>
      <c r="D15" s="15" t="s">
        <v>110</v>
      </c>
      <c r="E15" s="16">
        <v>2</v>
      </c>
      <c r="F15" s="14" t="s">
        <v>136</v>
      </c>
      <c r="G15" s="15" t="s">
        <v>137</v>
      </c>
      <c r="H15" s="15" t="s">
        <v>72</v>
      </c>
    </row>
    <row r="16" spans="1:8">
      <c r="A16" s="17">
        <v>41884</v>
      </c>
      <c r="B16" s="5">
        <v>11</v>
      </c>
      <c r="C16" s="5">
        <v>6446</v>
      </c>
      <c r="D16" t="s">
        <v>239</v>
      </c>
      <c r="E16" s="6">
        <v>124.05</v>
      </c>
      <c r="F16" s="5" t="s">
        <v>196</v>
      </c>
      <c r="G16" t="s">
        <v>197</v>
      </c>
      <c r="H16" t="s">
        <v>288</v>
      </c>
    </row>
    <row r="17" spans="1:8">
      <c r="A17" s="17">
        <v>41894</v>
      </c>
      <c r="B17" s="5">
        <v>11</v>
      </c>
      <c r="C17" s="5">
        <v>6619</v>
      </c>
      <c r="D17" t="s">
        <v>110</v>
      </c>
      <c r="E17" s="6">
        <v>87.95</v>
      </c>
      <c r="F17" s="5" t="s">
        <v>196</v>
      </c>
      <c r="G17" t="s">
        <v>197</v>
      </c>
      <c r="H17" t="s">
        <v>201</v>
      </c>
    </row>
    <row r="18" spans="1:8">
      <c r="A18" s="17">
        <v>41905</v>
      </c>
      <c r="B18" s="5">
        <v>11</v>
      </c>
      <c r="C18" s="5">
        <v>6619</v>
      </c>
      <c r="D18" t="s">
        <v>110</v>
      </c>
      <c r="E18" s="6">
        <v>353.21</v>
      </c>
      <c r="F18" s="5" t="s">
        <v>196</v>
      </c>
      <c r="G18" t="s">
        <v>197</v>
      </c>
      <c r="H18" t="s">
        <v>201</v>
      </c>
    </row>
    <row r="19" spans="1:8">
      <c r="A19" s="24">
        <v>41884</v>
      </c>
      <c r="B19" s="14">
        <v>11</v>
      </c>
      <c r="C19" s="14">
        <v>6619</v>
      </c>
      <c r="D19" s="15" t="s">
        <v>110</v>
      </c>
      <c r="E19" s="16">
        <v>53.97</v>
      </c>
      <c r="F19" s="14" t="s">
        <v>309</v>
      </c>
      <c r="G19" s="15" t="s">
        <v>310</v>
      </c>
      <c r="H19" s="15" t="s">
        <v>311</v>
      </c>
    </row>
    <row r="20" spans="1:8">
      <c r="A20" s="17">
        <v>41897</v>
      </c>
      <c r="B20" s="5">
        <v>11</v>
      </c>
      <c r="C20" s="5">
        <v>6610</v>
      </c>
      <c r="D20" t="s">
        <v>32</v>
      </c>
      <c r="E20" s="6">
        <v>41.95</v>
      </c>
      <c r="F20" s="5" t="s">
        <v>214</v>
      </c>
      <c r="G20" t="s">
        <v>215</v>
      </c>
      <c r="H20" t="s">
        <v>296</v>
      </c>
    </row>
    <row r="21" spans="1:8">
      <c r="A21" s="17">
        <v>41901</v>
      </c>
      <c r="B21" s="5">
        <v>11</v>
      </c>
      <c r="C21" s="5">
        <v>6610</v>
      </c>
      <c r="D21" t="s">
        <v>32</v>
      </c>
      <c r="E21" s="6">
        <v>438.58</v>
      </c>
      <c r="F21" s="5" t="s">
        <v>214</v>
      </c>
      <c r="G21" t="s">
        <v>215</v>
      </c>
      <c r="H21" t="s">
        <v>297</v>
      </c>
    </row>
    <row r="22" spans="1:8">
      <c r="A22" s="17">
        <v>41904</v>
      </c>
      <c r="B22" s="5">
        <v>11</v>
      </c>
      <c r="C22" s="5">
        <v>6610</v>
      </c>
      <c r="D22" t="s">
        <v>32</v>
      </c>
      <c r="E22" s="6">
        <v>37.86</v>
      </c>
      <c r="F22" s="5" t="s">
        <v>214</v>
      </c>
      <c r="G22" t="s">
        <v>215</v>
      </c>
      <c r="H22" t="s">
        <v>298</v>
      </c>
    </row>
    <row r="23" spans="1:8">
      <c r="A23" s="17">
        <v>41901</v>
      </c>
      <c r="B23" s="5">
        <v>11</v>
      </c>
      <c r="C23" s="5">
        <v>6619</v>
      </c>
      <c r="D23" t="s">
        <v>110</v>
      </c>
      <c r="E23" s="6">
        <v>22.42</v>
      </c>
      <c r="F23" s="5" t="s">
        <v>214</v>
      </c>
      <c r="G23" t="s">
        <v>215</v>
      </c>
      <c r="H23" t="s">
        <v>297</v>
      </c>
    </row>
    <row r="24" spans="1:8">
      <c r="A24" s="17">
        <v>41904</v>
      </c>
      <c r="B24" s="5">
        <v>11</v>
      </c>
      <c r="C24" s="5">
        <v>6619</v>
      </c>
      <c r="D24" t="s">
        <v>110</v>
      </c>
      <c r="E24" s="6">
        <v>11.38</v>
      </c>
      <c r="F24" s="5" t="s">
        <v>214</v>
      </c>
      <c r="G24" t="s">
        <v>215</v>
      </c>
      <c r="H24" t="s">
        <v>298</v>
      </c>
    </row>
    <row r="25" spans="1:8">
      <c r="A25" s="17">
        <v>41907</v>
      </c>
      <c r="B25" s="5">
        <v>11</v>
      </c>
      <c r="C25" s="5">
        <v>6619</v>
      </c>
      <c r="D25" t="s">
        <v>110</v>
      </c>
      <c r="E25" s="6">
        <v>59.9</v>
      </c>
      <c r="F25" s="5" t="s">
        <v>214</v>
      </c>
      <c r="G25" t="s">
        <v>215</v>
      </c>
      <c r="H25" t="s">
        <v>298</v>
      </c>
    </row>
    <row r="26" spans="1:8">
      <c r="A26" s="24">
        <v>41891</v>
      </c>
      <c r="B26" s="14">
        <v>11</v>
      </c>
      <c r="C26" s="14">
        <v>6619</v>
      </c>
      <c r="D26" s="15" t="s">
        <v>110</v>
      </c>
      <c r="E26" s="16">
        <v>18.149999999999999</v>
      </c>
      <c r="F26" s="14" t="s">
        <v>312</v>
      </c>
      <c r="G26" s="15" t="s">
        <v>313</v>
      </c>
      <c r="H26" s="15" t="s">
        <v>201</v>
      </c>
    </row>
    <row r="27" spans="1:8">
      <c r="A27" s="17">
        <v>41886</v>
      </c>
      <c r="B27" s="5">
        <v>11</v>
      </c>
      <c r="C27" s="5">
        <v>6610</v>
      </c>
      <c r="D27" t="s">
        <v>32</v>
      </c>
      <c r="E27" s="6">
        <v>33.96</v>
      </c>
      <c r="F27" s="5" t="s">
        <v>176</v>
      </c>
      <c r="G27" t="s">
        <v>177</v>
      </c>
      <c r="H27" t="s">
        <v>178</v>
      </c>
    </row>
    <row r="28" spans="1:8">
      <c r="A28" s="24">
        <v>41900</v>
      </c>
      <c r="B28" s="14">
        <v>11</v>
      </c>
      <c r="C28" s="14">
        <v>6610</v>
      </c>
      <c r="D28" s="15" t="s">
        <v>32</v>
      </c>
      <c r="E28" s="16">
        <v>39.950000000000003</v>
      </c>
      <c r="F28" s="14" t="s">
        <v>299</v>
      </c>
      <c r="G28" s="15" t="s">
        <v>300</v>
      </c>
      <c r="H28" s="15" t="s">
        <v>301</v>
      </c>
    </row>
    <row r="29" spans="1:8">
      <c r="A29" s="17">
        <v>41893</v>
      </c>
      <c r="B29" s="5">
        <v>11</v>
      </c>
      <c r="C29" s="5">
        <v>6619</v>
      </c>
      <c r="D29" t="s">
        <v>110</v>
      </c>
      <c r="E29" s="6">
        <v>13.49</v>
      </c>
      <c r="F29" s="5" t="s">
        <v>314</v>
      </c>
      <c r="G29" t="s">
        <v>315</v>
      </c>
      <c r="H29" t="s">
        <v>316</v>
      </c>
    </row>
    <row r="30" spans="1:8">
      <c r="A30" s="17">
        <v>41911</v>
      </c>
      <c r="B30" s="5">
        <v>11</v>
      </c>
      <c r="C30" s="5">
        <v>6619</v>
      </c>
      <c r="D30" t="s">
        <v>110</v>
      </c>
      <c r="E30" s="6">
        <v>9.98</v>
      </c>
      <c r="F30" s="5" t="s">
        <v>314</v>
      </c>
      <c r="G30" t="s">
        <v>315</v>
      </c>
      <c r="H30" t="s">
        <v>316</v>
      </c>
    </row>
    <row r="31" spans="1:8">
      <c r="A31" s="24">
        <v>41883</v>
      </c>
      <c r="B31" s="14">
        <v>11</v>
      </c>
      <c r="C31" s="14">
        <v>6430</v>
      </c>
      <c r="D31" s="15" t="s">
        <v>26</v>
      </c>
      <c r="E31" s="16">
        <v>175</v>
      </c>
      <c r="F31" s="14" t="s">
        <v>284</v>
      </c>
      <c r="G31" s="15" t="s">
        <v>285</v>
      </c>
      <c r="H31" s="15" t="s">
        <v>286</v>
      </c>
    </row>
    <row r="32" spans="1:8">
      <c r="A32" s="17">
        <v>41901</v>
      </c>
      <c r="B32" s="5">
        <v>11</v>
      </c>
      <c r="C32" s="5">
        <v>6610</v>
      </c>
      <c r="D32" t="s">
        <v>32</v>
      </c>
      <c r="E32" s="6">
        <v>52.82</v>
      </c>
      <c r="F32" s="5" t="s">
        <v>179</v>
      </c>
      <c r="G32" t="s">
        <v>180</v>
      </c>
      <c r="H32" t="s">
        <v>302</v>
      </c>
    </row>
    <row r="33" spans="1:8">
      <c r="A33" s="17">
        <v>41905</v>
      </c>
      <c r="B33" s="5">
        <v>11</v>
      </c>
      <c r="C33" s="5">
        <v>6610</v>
      </c>
      <c r="D33" t="s">
        <v>32</v>
      </c>
      <c r="E33" s="6">
        <v>26.09</v>
      </c>
      <c r="F33" s="5" t="s">
        <v>179</v>
      </c>
      <c r="G33" t="s">
        <v>180</v>
      </c>
      <c r="H33" t="s">
        <v>181</v>
      </c>
    </row>
    <row r="34" spans="1:8">
      <c r="A34" s="17">
        <v>41901</v>
      </c>
      <c r="B34" s="5">
        <v>11</v>
      </c>
      <c r="C34" s="5">
        <v>6619</v>
      </c>
      <c r="D34" t="s">
        <v>110</v>
      </c>
      <c r="E34" s="6">
        <v>10.29</v>
      </c>
      <c r="F34" s="5" t="s">
        <v>179</v>
      </c>
      <c r="G34" t="s">
        <v>180</v>
      </c>
      <c r="H34" t="s">
        <v>302</v>
      </c>
    </row>
    <row r="35" spans="1:8">
      <c r="A35" s="17">
        <v>41891</v>
      </c>
      <c r="B35" s="5">
        <v>11</v>
      </c>
      <c r="C35" s="5">
        <v>6645</v>
      </c>
      <c r="D35" t="s">
        <v>115</v>
      </c>
      <c r="E35" s="6">
        <v>293.95999999999998</v>
      </c>
      <c r="F35" s="5" t="s">
        <v>179</v>
      </c>
      <c r="G35" t="s">
        <v>180</v>
      </c>
      <c r="H35" t="s">
        <v>208</v>
      </c>
    </row>
    <row r="36" spans="1:8">
      <c r="A36" s="24">
        <v>41907</v>
      </c>
      <c r="B36" s="14">
        <v>11</v>
      </c>
      <c r="C36" s="14">
        <v>6810</v>
      </c>
      <c r="D36" s="15" t="s">
        <v>34</v>
      </c>
      <c r="E36" s="16">
        <v>300</v>
      </c>
      <c r="F36" s="14" t="s">
        <v>150</v>
      </c>
      <c r="G36" s="15" t="s">
        <v>151</v>
      </c>
      <c r="H36" s="15" t="s">
        <v>216</v>
      </c>
    </row>
    <row r="37" spans="1:8">
      <c r="A37" s="17">
        <v>41885</v>
      </c>
      <c r="B37" s="5">
        <v>11</v>
      </c>
      <c r="C37" s="5">
        <v>6330</v>
      </c>
      <c r="D37" t="s">
        <v>23</v>
      </c>
      <c r="E37" s="6">
        <v>57</v>
      </c>
      <c r="F37" s="5" t="s">
        <v>76</v>
      </c>
      <c r="G37" t="s">
        <v>77</v>
      </c>
      <c r="H37" t="s">
        <v>244</v>
      </c>
    </row>
    <row r="38" spans="1:8">
      <c r="A38" s="17">
        <v>41885</v>
      </c>
      <c r="B38" s="5">
        <v>11</v>
      </c>
      <c r="C38" s="5">
        <v>6330</v>
      </c>
      <c r="D38" t="s">
        <v>23</v>
      </c>
      <c r="E38" s="6">
        <v>57</v>
      </c>
      <c r="F38" s="5" t="s">
        <v>76</v>
      </c>
      <c r="G38" t="s">
        <v>77</v>
      </c>
      <c r="H38" t="s">
        <v>245</v>
      </c>
    </row>
    <row r="39" spans="1:8">
      <c r="A39" s="17">
        <v>41893</v>
      </c>
      <c r="B39" s="5">
        <v>11</v>
      </c>
      <c r="C39" s="5">
        <v>6330</v>
      </c>
      <c r="D39" t="s">
        <v>23</v>
      </c>
      <c r="E39" s="6">
        <v>57</v>
      </c>
      <c r="F39" s="5" t="s">
        <v>76</v>
      </c>
      <c r="G39" t="s">
        <v>77</v>
      </c>
      <c r="H39" t="s">
        <v>246</v>
      </c>
    </row>
    <row r="40" spans="1:8">
      <c r="A40" s="17">
        <v>41893</v>
      </c>
      <c r="B40" s="5">
        <v>11</v>
      </c>
      <c r="C40" s="5">
        <v>6330</v>
      </c>
      <c r="D40" t="s">
        <v>23</v>
      </c>
      <c r="E40" s="6">
        <v>57</v>
      </c>
      <c r="F40" s="5" t="s">
        <v>76</v>
      </c>
      <c r="G40" t="s">
        <v>77</v>
      </c>
      <c r="H40" t="s">
        <v>247</v>
      </c>
    </row>
    <row r="41" spans="1:8">
      <c r="A41" s="17">
        <v>41895</v>
      </c>
      <c r="B41" s="5">
        <v>11</v>
      </c>
      <c r="C41" s="5">
        <v>6330</v>
      </c>
      <c r="D41" t="s">
        <v>23</v>
      </c>
      <c r="E41" s="6">
        <v>57</v>
      </c>
      <c r="F41" s="5" t="s">
        <v>76</v>
      </c>
      <c r="G41" t="s">
        <v>77</v>
      </c>
      <c r="H41" t="s">
        <v>248</v>
      </c>
    </row>
    <row r="42" spans="1:8">
      <c r="A42" s="17">
        <v>41895</v>
      </c>
      <c r="B42" s="5">
        <v>11</v>
      </c>
      <c r="C42" s="5">
        <v>6330</v>
      </c>
      <c r="D42" t="s">
        <v>23</v>
      </c>
      <c r="E42" s="6">
        <v>57</v>
      </c>
      <c r="F42" s="5" t="s">
        <v>76</v>
      </c>
      <c r="G42" t="s">
        <v>77</v>
      </c>
      <c r="H42" t="s">
        <v>249</v>
      </c>
    </row>
    <row r="43" spans="1:8">
      <c r="A43" s="17">
        <v>41897</v>
      </c>
      <c r="B43" s="5">
        <v>11</v>
      </c>
      <c r="C43" s="5">
        <v>6330</v>
      </c>
      <c r="D43" t="s">
        <v>23</v>
      </c>
      <c r="E43" s="6">
        <v>57</v>
      </c>
      <c r="F43" s="5" t="s">
        <v>76</v>
      </c>
      <c r="G43" t="s">
        <v>77</v>
      </c>
      <c r="H43" t="s">
        <v>244</v>
      </c>
    </row>
    <row r="44" spans="1:8">
      <c r="A44" s="17">
        <v>41897</v>
      </c>
      <c r="B44" s="5">
        <v>11</v>
      </c>
      <c r="C44" s="5">
        <v>6330</v>
      </c>
      <c r="D44" t="s">
        <v>23</v>
      </c>
      <c r="E44" s="6">
        <v>57</v>
      </c>
      <c r="F44" s="5" t="s">
        <v>76</v>
      </c>
      <c r="G44" t="s">
        <v>77</v>
      </c>
      <c r="H44" t="s">
        <v>250</v>
      </c>
    </row>
    <row r="45" spans="1:8">
      <c r="A45" s="17">
        <v>41912</v>
      </c>
      <c r="B45" s="5">
        <v>11</v>
      </c>
      <c r="C45" s="5">
        <v>6330</v>
      </c>
      <c r="D45" t="s">
        <v>23</v>
      </c>
      <c r="E45" s="6">
        <v>57</v>
      </c>
      <c r="F45" s="5" t="s">
        <v>76</v>
      </c>
      <c r="G45" t="s">
        <v>77</v>
      </c>
      <c r="H45" t="s">
        <v>251</v>
      </c>
    </row>
    <row r="46" spans="1:8">
      <c r="A46" s="17">
        <v>41912</v>
      </c>
      <c r="B46" s="5">
        <v>11</v>
      </c>
      <c r="C46" s="5">
        <v>6330</v>
      </c>
      <c r="D46" t="s">
        <v>23</v>
      </c>
      <c r="E46" s="6">
        <v>57</v>
      </c>
      <c r="F46" s="5" t="s">
        <v>76</v>
      </c>
      <c r="G46" t="s">
        <v>77</v>
      </c>
      <c r="H46" t="s">
        <v>252</v>
      </c>
    </row>
    <row r="47" spans="1:8">
      <c r="A47" s="24">
        <v>41886</v>
      </c>
      <c r="B47" s="14">
        <v>11</v>
      </c>
      <c r="C47" s="14">
        <v>6330</v>
      </c>
      <c r="D47" s="15" t="s">
        <v>23</v>
      </c>
      <c r="E47" s="16">
        <v>82.5</v>
      </c>
      <c r="F47" s="14" t="s">
        <v>79</v>
      </c>
      <c r="G47" s="15" t="s">
        <v>80</v>
      </c>
      <c r="H47" s="15" t="s">
        <v>253</v>
      </c>
    </row>
    <row r="48" spans="1:8">
      <c r="A48" s="24">
        <v>41886</v>
      </c>
      <c r="B48" s="14">
        <v>11</v>
      </c>
      <c r="C48" s="14">
        <v>6330</v>
      </c>
      <c r="D48" s="15" t="s">
        <v>23</v>
      </c>
      <c r="E48" s="16">
        <v>82.5</v>
      </c>
      <c r="F48" s="14" t="s">
        <v>79</v>
      </c>
      <c r="G48" s="15" t="s">
        <v>80</v>
      </c>
      <c r="H48" s="15" t="s">
        <v>254</v>
      </c>
    </row>
    <row r="49" spans="1:8">
      <c r="A49" s="24">
        <v>41891</v>
      </c>
      <c r="B49" s="14">
        <v>11</v>
      </c>
      <c r="C49" s="14">
        <v>6330</v>
      </c>
      <c r="D49" s="15" t="s">
        <v>23</v>
      </c>
      <c r="E49" s="16">
        <v>117</v>
      </c>
      <c r="F49" s="14" t="s">
        <v>79</v>
      </c>
      <c r="G49" s="15" t="s">
        <v>80</v>
      </c>
      <c r="H49" s="15" t="s">
        <v>255</v>
      </c>
    </row>
    <row r="50" spans="1:8">
      <c r="A50" s="24">
        <v>41891</v>
      </c>
      <c r="B50" s="14">
        <v>11</v>
      </c>
      <c r="C50" s="14">
        <v>6330</v>
      </c>
      <c r="D50" s="15" t="s">
        <v>23</v>
      </c>
      <c r="E50" s="16">
        <v>117</v>
      </c>
      <c r="F50" s="14" t="s">
        <v>79</v>
      </c>
      <c r="G50" s="15" t="s">
        <v>80</v>
      </c>
      <c r="H50" s="15" t="s">
        <v>256</v>
      </c>
    </row>
    <row r="51" spans="1:8">
      <c r="A51" s="24">
        <v>41893</v>
      </c>
      <c r="B51" s="14">
        <v>11</v>
      </c>
      <c r="C51" s="14">
        <v>6330</v>
      </c>
      <c r="D51" s="15" t="s">
        <v>23</v>
      </c>
      <c r="E51" s="16">
        <v>100</v>
      </c>
      <c r="F51" s="14" t="s">
        <v>79</v>
      </c>
      <c r="G51" s="15" t="s">
        <v>80</v>
      </c>
      <c r="H51" s="15" t="s">
        <v>257</v>
      </c>
    </row>
    <row r="52" spans="1:8">
      <c r="A52" s="24">
        <v>41898</v>
      </c>
      <c r="B52" s="14">
        <v>11</v>
      </c>
      <c r="C52" s="14">
        <v>6330</v>
      </c>
      <c r="D52" s="15" t="s">
        <v>23</v>
      </c>
      <c r="E52" s="16">
        <v>82.5</v>
      </c>
      <c r="F52" s="14" t="s">
        <v>79</v>
      </c>
      <c r="G52" s="15" t="s">
        <v>80</v>
      </c>
      <c r="H52" s="15" t="s">
        <v>258</v>
      </c>
    </row>
    <row r="53" spans="1:8">
      <c r="A53" s="24">
        <v>41898</v>
      </c>
      <c r="B53" s="14">
        <v>11</v>
      </c>
      <c r="C53" s="14">
        <v>6330</v>
      </c>
      <c r="D53" s="15" t="s">
        <v>23</v>
      </c>
      <c r="E53" s="16">
        <v>117</v>
      </c>
      <c r="F53" s="14" t="s">
        <v>79</v>
      </c>
      <c r="G53" s="15" t="s">
        <v>80</v>
      </c>
      <c r="H53" s="15" t="s">
        <v>259</v>
      </c>
    </row>
    <row r="54" spans="1:8">
      <c r="A54" s="24">
        <v>41907</v>
      </c>
      <c r="B54" s="14">
        <v>11</v>
      </c>
      <c r="C54" s="14">
        <v>6330</v>
      </c>
      <c r="D54" s="15" t="s">
        <v>23</v>
      </c>
      <c r="E54" s="16">
        <v>82.5</v>
      </c>
      <c r="F54" s="14" t="s">
        <v>79</v>
      </c>
      <c r="G54" s="15" t="s">
        <v>80</v>
      </c>
      <c r="H54" s="15" t="s">
        <v>145</v>
      </c>
    </row>
    <row r="55" spans="1:8">
      <c r="A55" s="24">
        <v>41907</v>
      </c>
      <c r="B55" s="14">
        <v>11</v>
      </c>
      <c r="C55" s="14">
        <v>6330</v>
      </c>
      <c r="D55" s="15" t="s">
        <v>23</v>
      </c>
      <c r="E55" s="16">
        <v>82.5</v>
      </c>
      <c r="F55" s="14" t="s">
        <v>79</v>
      </c>
      <c r="G55" s="15" t="s">
        <v>80</v>
      </c>
      <c r="H55" s="15" t="s">
        <v>255</v>
      </c>
    </row>
    <row r="56" spans="1:8">
      <c r="A56" s="24">
        <v>41907</v>
      </c>
      <c r="B56" s="14">
        <v>11</v>
      </c>
      <c r="C56" s="14">
        <v>6330</v>
      </c>
      <c r="D56" s="15" t="s">
        <v>23</v>
      </c>
      <c r="E56" s="16">
        <v>30</v>
      </c>
      <c r="F56" s="14" t="s">
        <v>79</v>
      </c>
      <c r="G56" s="15" t="s">
        <v>80</v>
      </c>
      <c r="H56" s="15" t="s">
        <v>260</v>
      </c>
    </row>
    <row r="57" spans="1:8">
      <c r="A57" s="24">
        <v>41912</v>
      </c>
      <c r="B57" s="14">
        <v>11</v>
      </c>
      <c r="C57" s="14">
        <v>6330</v>
      </c>
      <c r="D57" s="15" t="s">
        <v>23</v>
      </c>
      <c r="E57" s="16">
        <v>117</v>
      </c>
      <c r="F57" s="14" t="s">
        <v>79</v>
      </c>
      <c r="G57" s="15" t="s">
        <v>80</v>
      </c>
      <c r="H57" s="15" t="s">
        <v>261</v>
      </c>
    </row>
    <row r="58" spans="1:8">
      <c r="A58" s="24">
        <v>41912</v>
      </c>
      <c r="B58" s="14">
        <v>11</v>
      </c>
      <c r="C58" s="14">
        <v>6330</v>
      </c>
      <c r="D58" s="15" t="s">
        <v>23</v>
      </c>
      <c r="E58" s="16">
        <v>117</v>
      </c>
      <c r="F58" s="14" t="s">
        <v>79</v>
      </c>
      <c r="G58" s="15" t="s">
        <v>80</v>
      </c>
      <c r="H58" s="15" t="s">
        <v>262</v>
      </c>
    </row>
    <row r="59" spans="1:8">
      <c r="A59" s="24">
        <v>41912</v>
      </c>
      <c r="B59" s="14">
        <v>11</v>
      </c>
      <c r="C59" s="14">
        <v>6330</v>
      </c>
      <c r="D59" s="15" t="s">
        <v>23</v>
      </c>
      <c r="E59" s="16">
        <v>45</v>
      </c>
      <c r="F59" s="14" t="s">
        <v>79</v>
      </c>
      <c r="G59" s="15" t="s">
        <v>80</v>
      </c>
      <c r="H59" s="15" t="s">
        <v>260</v>
      </c>
    </row>
    <row r="60" spans="1:8">
      <c r="A60" s="24">
        <v>41893</v>
      </c>
      <c r="B60" s="14">
        <v>11</v>
      </c>
      <c r="C60" s="14">
        <v>6580</v>
      </c>
      <c r="D60" s="15" t="s">
        <v>31</v>
      </c>
      <c r="E60" s="16">
        <v>175</v>
      </c>
      <c r="F60" s="14" t="s">
        <v>79</v>
      </c>
      <c r="G60" s="15" t="s">
        <v>80</v>
      </c>
      <c r="H60" s="15" t="s">
        <v>163</v>
      </c>
    </row>
    <row r="61" spans="1:8">
      <c r="A61" s="17">
        <v>41905</v>
      </c>
      <c r="B61" s="5">
        <v>11</v>
      </c>
      <c r="C61" s="5">
        <v>6330</v>
      </c>
      <c r="D61" t="s">
        <v>23</v>
      </c>
      <c r="E61" s="6">
        <v>75</v>
      </c>
      <c r="F61" s="5" t="s">
        <v>263</v>
      </c>
      <c r="G61" t="s">
        <v>264</v>
      </c>
      <c r="H61" t="s">
        <v>265</v>
      </c>
    </row>
    <row r="62" spans="1:8">
      <c r="A62" s="17">
        <v>41905</v>
      </c>
      <c r="B62" s="5">
        <v>11</v>
      </c>
      <c r="C62" s="5">
        <v>6330</v>
      </c>
      <c r="D62" t="s">
        <v>23</v>
      </c>
      <c r="E62" s="6">
        <v>30</v>
      </c>
      <c r="F62" s="5" t="s">
        <v>263</v>
      </c>
      <c r="G62" t="s">
        <v>264</v>
      </c>
      <c r="H62" t="s">
        <v>260</v>
      </c>
    </row>
    <row r="63" spans="1:8">
      <c r="A63" s="24">
        <v>41738</v>
      </c>
      <c r="B63" s="14">
        <v>11</v>
      </c>
      <c r="C63" s="14">
        <v>6330</v>
      </c>
      <c r="D63" s="15" t="s">
        <v>23</v>
      </c>
      <c r="E63" s="16">
        <v>44</v>
      </c>
      <c r="F63" s="14" t="s">
        <v>223</v>
      </c>
      <c r="G63" s="15" t="s">
        <v>224</v>
      </c>
      <c r="H63" s="15" t="s">
        <v>266</v>
      </c>
    </row>
    <row r="64" spans="1:8">
      <c r="A64" s="17">
        <v>41884</v>
      </c>
      <c r="B64" s="5">
        <v>11</v>
      </c>
      <c r="C64" s="5">
        <v>6330</v>
      </c>
      <c r="D64" t="s">
        <v>23</v>
      </c>
      <c r="E64" s="6">
        <v>91.5</v>
      </c>
      <c r="F64" s="5" t="s">
        <v>120</v>
      </c>
      <c r="G64" t="s">
        <v>121</v>
      </c>
      <c r="H64" t="s">
        <v>267</v>
      </c>
    </row>
    <row r="65" spans="1:8">
      <c r="A65" s="17">
        <v>41899</v>
      </c>
      <c r="B65" s="5">
        <v>11</v>
      </c>
      <c r="C65" s="5">
        <v>6330</v>
      </c>
      <c r="D65" t="s">
        <v>23</v>
      </c>
      <c r="E65" s="6">
        <v>51</v>
      </c>
      <c r="F65" s="5" t="s">
        <v>120</v>
      </c>
      <c r="G65" t="s">
        <v>121</v>
      </c>
      <c r="H65" t="s">
        <v>268</v>
      </c>
    </row>
    <row r="66" spans="1:8">
      <c r="A66" s="17">
        <v>41899</v>
      </c>
      <c r="B66" s="5">
        <v>11</v>
      </c>
      <c r="C66" s="5">
        <v>6330</v>
      </c>
      <c r="D66" t="s">
        <v>23</v>
      </c>
      <c r="E66" s="6">
        <v>51</v>
      </c>
      <c r="F66" s="5" t="s">
        <v>120</v>
      </c>
      <c r="G66" t="s">
        <v>121</v>
      </c>
      <c r="H66" t="s">
        <v>269</v>
      </c>
    </row>
    <row r="67" spans="1:8">
      <c r="A67" s="17">
        <v>41899</v>
      </c>
      <c r="B67" s="5">
        <v>11</v>
      </c>
      <c r="C67" s="5">
        <v>6330</v>
      </c>
      <c r="D67" t="s">
        <v>23</v>
      </c>
      <c r="E67" s="6">
        <v>51</v>
      </c>
      <c r="F67" s="5" t="s">
        <v>120</v>
      </c>
      <c r="G67" t="s">
        <v>121</v>
      </c>
      <c r="H67" t="s">
        <v>270</v>
      </c>
    </row>
    <row r="68" spans="1:8">
      <c r="A68" s="17">
        <v>41911</v>
      </c>
      <c r="B68" s="5">
        <v>11</v>
      </c>
      <c r="C68" s="5">
        <v>6330</v>
      </c>
      <c r="D68" t="s">
        <v>23</v>
      </c>
      <c r="E68" s="6">
        <v>51</v>
      </c>
      <c r="F68" s="5" t="s">
        <v>120</v>
      </c>
      <c r="G68" t="s">
        <v>121</v>
      </c>
      <c r="H68" t="s">
        <v>268</v>
      </c>
    </row>
    <row r="69" spans="1:8">
      <c r="A69" s="17">
        <v>41911</v>
      </c>
      <c r="B69" s="5">
        <v>11</v>
      </c>
      <c r="C69" s="5">
        <v>6330</v>
      </c>
      <c r="D69" t="s">
        <v>23</v>
      </c>
      <c r="E69" s="6">
        <v>91.5</v>
      </c>
      <c r="F69" s="5" t="s">
        <v>120</v>
      </c>
      <c r="G69" t="s">
        <v>121</v>
      </c>
      <c r="H69" t="s">
        <v>271</v>
      </c>
    </row>
    <row r="70" spans="1:8">
      <c r="A70" s="17">
        <v>41911</v>
      </c>
      <c r="B70" s="5">
        <v>11</v>
      </c>
      <c r="C70" s="5">
        <v>6330</v>
      </c>
      <c r="D70" t="s">
        <v>23</v>
      </c>
      <c r="E70" s="6">
        <v>51</v>
      </c>
      <c r="F70" s="5" t="s">
        <v>120</v>
      </c>
      <c r="G70" t="s">
        <v>121</v>
      </c>
      <c r="H70" t="s">
        <v>270</v>
      </c>
    </row>
    <row r="71" spans="1:8">
      <c r="A71" s="17">
        <v>41911</v>
      </c>
      <c r="B71" s="5">
        <v>11</v>
      </c>
      <c r="C71" s="5">
        <v>6330</v>
      </c>
      <c r="D71" t="s">
        <v>23</v>
      </c>
      <c r="E71" s="6">
        <v>42.5</v>
      </c>
      <c r="F71" s="5" t="s">
        <v>120</v>
      </c>
      <c r="G71" t="s">
        <v>121</v>
      </c>
      <c r="H71" t="s">
        <v>272</v>
      </c>
    </row>
    <row r="72" spans="1:8">
      <c r="A72" s="17">
        <v>41884</v>
      </c>
      <c r="B72" s="5">
        <v>11</v>
      </c>
      <c r="C72" s="5">
        <v>6333</v>
      </c>
      <c r="D72" t="s">
        <v>238</v>
      </c>
      <c r="E72" s="6">
        <v>51</v>
      </c>
      <c r="F72" s="5" t="s">
        <v>120</v>
      </c>
      <c r="G72" t="s">
        <v>121</v>
      </c>
      <c r="H72" t="s">
        <v>283</v>
      </c>
    </row>
    <row r="73" spans="1:8">
      <c r="A73" s="17">
        <v>41886</v>
      </c>
      <c r="B73" s="5">
        <v>11</v>
      </c>
      <c r="C73" s="5">
        <v>6610</v>
      </c>
      <c r="D73" t="s">
        <v>32</v>
      </c>
      <c r="E73" s="6">
        <v>17.25</v>
      </c>
      <c r="F73" s="5" t="s">
        <v>120</v>
      </c>
      <c r="G73" t="s">
        <v>121</v>
      </c>
      <c r="H73" t="s">
        <v>303</v>
      </c>
    </row>
    <row r="74" spans="1:8">
      <c r="A74" s="24">
        <v>41900</v>
      </c>
      <c r="B74" s="14">
        <v>11</v>
      </c>
      <c r="C74" s="14">
        <v>6441</v>
      </c>
      <c r="D74" s="15" t="s">
        <v>109</v>
      </c>
      <c r="E74" s="16">
        <v>30</v>
      </c>
      <c r="F74" s="14" t="s">
        <v>86</v>
      </c>
      <c r="G74" s="15" t="s">
        <v>87</v>
      </c>
      <c r="H74" s="15" t="s">
        <v>287</v>
      </c>
    </row>
    <row r="75" spans="1:8">
      <c r="A75" s="24">
        <v>41904</v>
      </c>
      <c r="B75" s="14">
        <v>11</v>
      </c>
      <c r="C75" s="14">
        <v>6510</v>
      </c>
      <c r="D75" s="15" t="s">
        <v>240</v>
      </c>
      <c r="E75" s="16">
        <v>48.4</v>
      </c>
      <c r="F75" s="14" t="s">
        <v>86</v>
      </c>
      <c r="G75" s="15" t="s">
        <v>87</v>
      </c>
      <c r="H75" s="15" t="s">
        <v>163</v>
      </c>
    </row>
    <row r="76" spans="1:8">
      <c r="A76" s="17">
        <v>41886</v>
      </c>
      <c r="B76" s="5">
        <v>11</v>
      </c>
      <c r="C76" s="5">
        <v>6330</v>
      </c>
      <c r="D76" t="s">
        <v>23</v>
      </c>
      <c r="E76" s="6">
        <v>50</v>
      </c>
      <c r="F76" s="5" t="s">
        <v>273</v>
      </c>
      <c r="G76" t="s">
        <v>274</v>
      </c>
      <c r="H76" t="s">
        <v>275</v>
      </c>
    </row>
    <row r="77" spans="1:8">
      <c r="A77" s="17">
        <v>41890</v>
      </c>
      <c r="B77" s="5">
        <v>11</v>
      </c>
      <c r="C77" s="5">
        <v>6330</v>
      </c>
      <c r="D77" t="s">
        <v>23</v>
      </c>
      <c r="E77" s="6">
        <v>50</v>
      </c>
      <c r="F77" s="5" t="s">
        <v>273</v>
      </c>
      <c r="G77" t="s">
        <v>274</v>
      </c>
      <c r="H77" t="s">
        <v>275</v>
      </c>
    </row>
    <row r="78" spans="1:8">
      <c r="A78" s="17">
        <v>41897</v>
      </c>
      <c r="B78" s="5">
        <v>11</v>
      </c>
      <c r="C78" s="5">
        <v>6330</v>
      </c>
      <c r="D78" t="s">
        <v>23</v>
      </c>
      <c r="E78" s="6">
        <v>50</v>
      </c>
      <c r="F78" s="5" t="s">
        <v>273</v>
      </c>
      <c r="G78" t="s">
        <v>274</v>
      </c>
      <c r="H78" t="s">
        <v>275</v>
      </c>
    </row>
    <row r="79" spans="1:8">
      <c r="A79" s="17">
        <v>41900</v>
      </c>
      <c r="B79" s="5">
        <v>11</v>
      </c>
      <c r="C79" s="5">
        <v>6330</v>
      </c>
      <c r="D79" t="s">
        <v>23</v>
      </c>
      <c r="E79" s="6">
        <v>50</v>
      </c>
      <c r="F79" s="5" t="s">
        <v>273</v>
      </c>
      <c r="G79" t="s">
        <v>274</v>
      </c>
      <c r="H79" t="s">
        <v>276</v>
      </c>
    </row>
    <row r="80" spans="1:8">
      <c r="A80" s="17">
        <v>41906</v>
      </c>
      <c r="B80" s="5">
        <v>11</v>
      </c>
      <c r="C80" s="5">
        <v>6330</v>
      </c>
      <c r="D80" t="s">
        <v>23</v>
      </c>
      <c r="E80" s="6">
        <v>100</v>
      </c>
      <c r="F80" s="5" t="s">
        <v>273</v>
      </c>
      <c r="G80" t="s">
        <v>274</v>
      </c>
      <c r="H80" t="s">
        <v>275</v>
      </c>
    </row>
    <row r="81" spans="1:8">
      <c r="A81" s="17">
        <v>41911</v>
      </c>
      <c r="B81" s="5">
        <v>11</v>
      </c>
      <c r="C81" s="5">
        <v>6330</v>
      </c>
      <c r="D81" t="s">
        <v>23</v>
      </c>
      <c r="E81" s="6">
        <v>50</v>
      </c>
      <c r="F81" s="5" t="s">
        <v>273</v>
      </c>
      <c r="G81" t="s">
        <v>274</v>
      </c>
      <c r="H81" t="s">
        <v>275</v>
      </c>
    </row>
    <row r="82" spans="1:8">
      <c r="A82" s="24">
        <v>41892</v>
      </c>
      <c r="B82" s="14">
        <v>11</v>
      </c>
      <c r="C82" s="14">
        <v>6580</v>
      </c>
      <c r="D82" s="15" t="s">
        <v>31</v>
      </c>
      <c r="E82" s="16">
        <v>525.22</v>
      </c>
      <c r="F82" s="14" t="s">
        <v>89</v>
      </c>
      <c r="G82" s="15" t="s">
        <v>90</v>
      </c>
      <c r="H82" s="15" t="s">
        <v>164</v>
      </c>
    </row>
    <row r="83" spans="1:8">
      <c r="A83" s="24">
        <v>41895</v>
      </c>
      <c r="B83" s="14">
        <v>11</v>
      </c>
      <c r="C83" s="14">
        <v>6580</v>
      </c>
      <c r="D83" s="15" t="s">
        <v>31</v>
      </c>
      <c r="E83" s="16">
        <v>90</v>
      </c>
      <c r="F83" s="14" t="s">
        <v>89</v>
      </c>
      <c r="G83" s="15" t="s">
        <v>90</v>
      </c>
      <c r="H83" s="15" t="s">
        <v>289</v>
      </c>
    </row>
    <row r="84" spans="1:8">
      <c r="A84" s="24">
        <v>41906</v>
      </c>
      <c r="B84" s="14">
        <v>11</v>
      </c>
      <c r="C84" s="14">
        <v>6580</v>
      </c>
      <c r="D84" s="15" t="s">
        <v>31</v>
      </c>
      <c r="E84" s="16">
        <v>171.46</v>
      </c>
      <c r="F84" s="14" t="s">
        <v>89</v>
      </c>
      <c r="G84" s="15" t="s">
        <v>90</v>
      </c>
      <c r="H84" s="15" t="s">
        <v>164</v>
      </c>
    </row>
    <row r="85" spans="1:8">
      <c r="A85" s="24">
        <v>41906</v>
      </c>
      <c r="B85" s="14">
        <v>11</v>
      </c>
      <c r="C85" s="14">
        <v>6580</v>
      </c>
      <c r="D85" s="15" t="s">
        <v>31</v>
      </c>
      <c r="E85" s="16">
        <v>98.48</v>
      </c>
      <c r="F85" s="14" t="s">
        <v>89</v>
      </c>
      <c r="G85" s="15" t="s">
        <v>90</v>
      </c>
      <c r="H85" s="15" t="s">
        <v>290</v>
      </c>
    </row>
    <row r="86" spans="1:8">
      <c r="A86" s="24">
        <v>41892</v>
      </c>
      <c r="B86" s="14">
        <v>11</v>
      </c>
      <c r="C86" s="14">
        <v>6610</v>
      </c>
      <c r="D86" s="15" t="s">
        <v>32</v>
      </c>
      <c r="E86" s="16">
        <v>54</v>
      </c>
      <c r="F86" s="14" t="s">
        <v>89</v>
      </c>
      <c r="G86" s="15" t="s">
        <v>90</v>
      </c>
      <c r="H86" s="15" t="s">
        <v>164</v>
      </c>
    </row>
    <row r="87" spans="1:8">
      <c r="A87" s="17">
        <v>41901</v>
      </c>
      <c r="B87" s="5">
        <v>11</v>
      </c>
      <c r="C87" s="5">
        <v>6580</v>
      </c>
      <c r="D87" t="s">
        <v>31</v>
      </c>
      <c r="E87" s="6">
        <v>70</v>
      </c>
      <c r="F87" s="5" t="s">
        <v>160</v>
      </c>
      <c r="G87" t="s">
        <v>161</v>
      </c>
      <c r="H87" t="s">
        <v>291</v>
      </c>
    </row>
    <row r="88" spans="1:8">
      <c r="A88" s="17">
        <v>41905</v>
      </c>
      <c r="B88" s="5">
        <v>11</v>
      </c>
      <c r="C88" s="5">
        <v>6580</v>
      </c>
      <c r="D88" t="s">
        <v>31</v>
      </c>
      <c r="E88" s="6">
        <v>100</v>
      </c>
      <c r="F88" s="5" t="s">
        <v>160</v>
      </c>
      <c r="G88" t="s">
        <v>161</v>
      </c>
      <c r="H88" t="s">
        <v>292</v>
      </c>
    </row>
    <row r="89" spans="1:8">
      <c r="A89" s="24">
        <v>41890</v>
      </c>
      <c r="B89" s="14">
        <v>11</v>
      </c>
      <c r="C89" s="14">
        <v>6619</v>
      </c>
      <c r="D89" s="15" t="s">
        <v>110</v>
      </c>
      <c r="E89" s="16">
        <v>41.05</v>
      </c>
      <c r="F89" s="14" t="s">
        <v>317</v>
      </c>
      <c r="G89" s="15" t="s">
        <v>318</v>
      </c>
      <c r="H89" s="15" t="s">
        <v>311</v>
      </c>
    </row>
    <row r="90" spans="1:8">
      <c r="A90" s="17">
        <v>41907</v>
      </c>
      <c r="B90" s="5">
        <v>11</v>
      </c>
      <c r="C90" s="5">
        <v>6580</v>
      </c>
      <c r="D90" t="s">
        <v>31</v>
      </c>
      <c r="E90" s="6">
        <v>65</v>
      </c>
      <c r="F90" s="5" t="s">
        <v>165</v>
      </c>
      <c r="G90" t="s">
        <v>166</v>
      </c>
      <c r="H90" t="s">
        <v>293</v>
      </c>
    </row>
    <row r="91" spans="1:8">
      <c r="A91" s="17">
        <v>41893</v>
      </c>
      <c r="B91" s="5">
        <v>11</v>
      </c>
      <c r="C91" s="5">
        <v>6619</v>
      </c>
      <c r="D91" t="s">
        <v>110</v>
      </c>
      <c r="E91" s="6">
        <v>26.72</v>
      </c>
      <c r="F91" s="5" t="s">
        <v>165</v>
      </c>
      <c r="G91" t="s">
        <v>166</v>
      </c>
      <c r="H91" t="s">
        <v>319</v>
      </c>
    </row>
    <row r="92" spans="1:8">
      <c r="A92" s="17">
        <v>41885</v>
      </c>
      <c r="B92" s="5">
        <v>11</v>
      </c>
      <c r="C92" s="5">
        <v>6810</v>
      </c>
      <c r="D92" t="s">
        <v>34</v>
      </c>
      <c r="E92" s="6">
        <v>129</v>
      </c>
      <c r="F92" s="5" t="s">
        <v>165</v>
      </c>
      <c r="G92" t="s">
        <v>166</v>
      </c>
      <c r="H92" t="s">
        <v>327</v>
      </c>
    </row>
    <row r="93" spans="1:8">
      <c r="A93" s="24">
        <v>41897</v>
      </c>
      <c r="B93" s="14">
        <v>11</v>
      </c>
      <c r="C93" s="14">
        <v>6610</v>
      </c>
      <c r="D93" s="15" t="s">
        <v>32</v>
      </c>
      <c r="E93" s="16">
        <v>17.16</v>
      </c>
      <c r="F93" s="14" t="s">
        <v>102</v>
      </c>
      <c r="G93" s="15" t="s">
        <v>103</v>
      </c>
      <c r="H93" s="15" t="s">
        <v>236</v>
      </c>
    </row>
    <row r="94" spans="1:8">
      <c r="A94" s="24">
        <v>41898</v>
      </c>
      <c r="B94" s="14">
        <v>11</v>
      </c>
      <c r="C94" s="14">
        <v>6610</v>
      </c>
      <c r="D94" s="15" t="s">
        <v>32</v>
      </c>
      <c r="E94" s="16">
        <v>50.77</v>
      </c>
      <c r="F94" s="14" t="s">
        <v>102</v>
      </c>
      <c r="G94" s="15" t="s">
        <v>103</v>
      </c>
      <c r="H94" s="15" t="s">
        <v>304</v>
      </c>
    </row>
    <row r="95" spans="1:8">
      <c r="A95" s="17">
        <v>41897</v>
      </c>
      <c r="B95" s="5">
        <v>11</v>
      </c>
      <c r="C95" s="5">
        <v>6331</v>
      </c>
      <c r="D95" t="s">
        <v>24</v>
      </c>
      <c r="E95" s="6">
        <v>2900</v>
      </c>
      <c r="F95" s="5" t="s">
        <v>56</v>
      </c>
      <c r="G95" t="s">
        <v>57</v>
      </c>
      <c r="H95" t="s">
        <v>153</v>
      </c>
    </row>
    <row r="96" spans="1:8">
      <c r="A96" s="17">
        <v>41906</v>
      </c>
      <c r="B96" s="5">
        <v>11</v>
      </c>
      <c r="C96" s="5">
        <v>6331</v>
      </c>
      <c r="D96" t="s">
        <v>24</v>
      </c>
      <c r="E96" s="6">
        <v>805</v>
      </c>
      <c r="F96" s="5" t="s">
        <v>56</v>
      </c>
      <c r="G96" t="s">
        <v>57</v>
      </c>
      <c r="H96" t="s">
        <v>282</v>
      </c>
    </row>
    <row r="97" spans="1:8" s="23" customFormat="1">
      <c r="A97" s="25">
        <v>41911</v>
      </c>
      <c r="B97" s="26">
        <v>26</v>
      </c>
      <c r="C97" s="26">
        <v>6610</v>
      </c>
      <c r="D97" s="27" t="s">
        <v>32</v>
      </c>
      <c r="E97" s="28">
        <v>492.75</v>
      </c>
      <c r="F97" s="26" t="s">
        <v>305</v>
      </c>
      <c r="G97" s="27" t="s">
        <v>306</v>
      </c>
      <c r="H97" s="27" t="s">
        <v>307</v>
      </c>
    </row>
    <row r="98" spans="1:8">
      <c r="A98" s="17">
        <v>41885</v>
      </c>
      <c r="B98" s="5">
        <v>11</v>
      </c>
      <c r="C98" s="5">
        <v>4990</v>
      </c>
      <c r="D98" t="s">
        <v>237</v>
      </c>
      <c r="E98" s="6">
        <v>7500</v>
      </c>
      <c r="F98" s="5" t="s">
        <v>59</v>
      </c>
      <c r="G98" t="s">
        <v>60</v>
      </c>
      <c r="H98" t="s">
        <v>242</v>
      </c>
    </row>
    <row r="99" spans="1:8">
      <c r="A99" s="17">
        <v>41883</v>
      </c>
      <c r="B99" s="5">
        <v>11</v>
      </c>
      <c r="C99" s="5">
        <v>6424</v>
      </c>
      <c r="D99" t="s">
        <v>25</v>
      </c>
      <c r="E99" s="6">
        <v>1835</v>
      </c>
      <c r="F99" s="5" t="s">
        <v>59</v>
      </c>
      <c r="G99" t="s">
        <v>60</v>
      </c>
      <c r="H99" t="s">
        <v>61</v>
      </c>
    </row>
    <row r="100" spans="1:8">
      <c r="A100" s="17">
        <v>41883</v>
      </c>
      <c r="B100" s="5">
        <v>11</v>
      </c>
      <c r="C100" s="5">
        <v>6424</v>
      </c>
      <c r="D100" t="s">
        <v>25</v>
      </c>
      <c r="E100" s="6">
        <v>1835</v>
      </c>
      <c r="F100" s="5" t="s">
        <v>59</v>
      </c>
      <c r="G100" t="s">
        <v>60</v>
      </c>
      <c r="H100" t="s">
        <v>61</v>
      </c>
    </row>
    <row r="101" spans="1:8">
      <c r="A101" s="17">
        <v>41891</v>
      </c>
      <c r="B101" s="5">
        <v>11</v>
      </c>
      <c r="C101" s="5">
        <v>6424</v>
      </c>
      <c r="D101" t="s">
        <v>25</v>
      </c>
      <c r="E101" s="6">
        <v>45</v>
      </c>
      <c r="F101" s="5" t="s">
        <v>59</v>
      </c>
      <c r="G101" t="s">
        <v>60</v>
      </c>
      <c r="H101" t="s">
        <v>61</v>
      </c>
    </row>
    <row r="102" spans="1:8">
      <c r="A102" s="17">
        <v>41897</v>
      </c>
      <c r="B102" s="5">
        <v>11</v>
      </c>
      <c r="C102" s="5">
        <v>6424</v>
      </c>
      <c r="D102" t="s">
        <v>25</v>
      </c>
      <c r="E102" s="6">
        <v>79.5</v>
      </c>
      <c r="F102" s="5" t="s">
        <v>59</v>
      </c>
      <c r="G102" t="s">
        <v>60</v>
      </c>
      <c r="H102" t="s">
        <v>61</v>
      </c>
    </row>
    <row r="103" spans="1:8">
      <c r="A103" s="17">
        <v>41904</v>
      </c>
      <c r="B103" s="5">
        <v>11</v>
      </c>
      <c r="C103" s="5">
        <v>6424</v>
      </c>
      <c r="D103" t="s">
        <v>25</v>
      </c>
      <c r="E103" s="6">
        <v>510</v>
      </c>
      <c r="F103" s="5" t="s">
        <v>59</v>
      </c>
      <c r="G103" t="s">
        <v>60</v>
      </c>
      <c r="H103" t="s">
        <v>61</v>
      </c>
    </row>
    <row r="104" spans="1:8">
      <c r="A104" s="17">
        <v>41909</v>
      </c>
      <c r="B104" s="5">
        <v>11</v>
      </c>
      <c r="C104" s="5">
        <v>6424</v>
      </c>
      <c r="D104" t="s">
        <v>25</v>
      </c>
      <c r="E104" s="6">
        <v>444</v>
      </c>
      <c r="F104" s="5" t="s">
        <v>59</v>
      </c>
      <c r="G104" t="s">
        <v>60</v>
      </c>
      <c r="H104" t="s">
        <v>61</v>
      </c>
    </row>
    <row r="105" spans="1:8">
      <c r="A105" s="17">
        <v>41912</v>
      </c>
      <c r="B105" s="5">
        <v>11</v>
      </c>
      <c r="C105" s="5">
        <v>6430</v>
      </c>
      <c r="D105" t="s">
        <v>26</v>
      </c>
      <c r="E105" s="6">
        <v>775.04</v>
      </c>
      <c r="F105" s="5" t="s">
        <v>59</v>
      </c>
      <c r="G105" t="s">
        <v>60</v>
      </c>
      <c r="H105" t="s">
        <v>65</v>
      </c>
    </row>
    <row r="106" spans="1:8">
      <c r="A106" s="17">
        <v>41912</v>
      </c>
      <c r="B106" s="5">
        <v>11</v>
      </c>
      <c r="C106" s="5">
        <v>6430</v>
      </c>
      <c r="D106" t="s">
        <v>26</v>
      </c>
      <c r="E106" s="6">
        <v>167.19</v>
      </c>
      <c r="F106" s="5" t="s">
        <v>59</v>
      </c>
      <c r="G106" t="s">
        <v>60</v>
      </c>
      <c r="H106" t="s">
        <v>65</v>
      </c>
    </row>
    <row r="107" spans="1:8">
      <c r="A107" s="17">
        <v>41892</v>
      </c>
      <c r="B107" s="5">
        <v>11</v>
      </c>
      <c r="C107" s="5">
        <v>6621</v>
      </c>
      <c r="D107" t="s">
        <v>111</v>
      </c>
      <c r="E107" s="6">
        <v>737.06</v>
      </c>
      <c r="F107" s="5" t="s">
        <v>59</v>
      </c>
      <c r="G107" t="s">
        <v>60</v>
      </c>
      <c r="H107" t="s">
        <v>204</v>
      </c>
    </row>
    <row r="108" spans="1:8">
      <c r="A108" s="17">
        <v>41883</v>
      </c>
      <c r="B108" s="5">
        <v>11</v>
      </c>
      <c r="C108" s="5">
        <v>6622</v>
      </c>
      <c r="D108" t="s">
        <v>112</v>
      </c>
      <c r="E108" s="6">
        <v>1948.53</v>
      </c>
      <c r="F108" s="5" t="s">
        <v>59</v>
      </c>
      <c r="G108" t="s">
        <v>60</v>
      </c>
      <c r="H108" t="s">
        <v>205</v>
      </c>
    </row>
    <row r="109" spans="1:8">
      <c r="A109" s="24">
        <v>41885</v>
      </c>
      <c r="B109" s="14">
        <v>11</v>
      </c>
      <c r="C109" s="14">
        <v>6330</v>
      </c>
      <c r="D109" s="15" t="s">
        <v>23</v>
      </c>
      <c r="E109" s="16">
        <v>240</v>
      </c>
      <c r="F109" s="14" t="s">
        <v>45</v>
      </c>
      <c r="G109" s="15" t="s">
        <v>46</v>
      </c>
      <c r="H109" s="15" t="s">
        <v>49</v>
      </c>
    </row>
    <row r="110" spans="1:8">
      <c r="A110" s="24">
        <v>41887</v>
      </c>
      <c r="B110" s="14">
        <v>11</v>
      </c>
      <c r="C110" s="14">
        <v>6330</v>
      </c>
      <c r="D110" s="15" t="s">
        <v>23</v>
      </c>
      <c r="E110" s="16">
        <v>240</v>
      </c>
      <c r="F110" s="14" t="s">
        <v>45</v>
      </c>
      <c r="G110" s="15" t="s">
        <v>46</v>
      </c>
      <c r="H110" s="15" t="s">
        <v>47</v>
      </c>
    </row>
    <row r="111" spans="1:8">
      <c r="A111" s="24">
        <v>41896</v>
      </c>
      <c r="B111" s="14">
        <v>11</v>
      </c>
      <c r="C111" s="14">
        <v>6330</v>
      </c>
      <c r="D111" s="15" t="s">
        <v>23</v>
      </c>
      <c r="E111" s="16">
        <v>49.5</v>
      </c>
      <c r="F111" s="14" t="s">
        <v>45</v>
      </c>
      <c r="G111" s="15" t="s">
        <v>46</v>
      </c>
      <c r="H111" s="15" t="s">
        <v>48</v>
      </c>
    </row>
    <row r="112" spans="1:8">
      <c r="A112" s="24">
        <v>41907</v>
      </c>
      <c r="B112" s="14">
        <v>11</v>
      </c>
      <c r="C112" s="14">
        <v>6330</v>
      </c>
      <c r="D112" s="15" t="s">
        <v>23</v>
      </c>
      <c r="E112" s="16">
        <v>1104.95</v>
      </c>
      <c r="F112" s="14" t="s">
        <v>45</v>
      </c>
      <c r="G112" s="15" t="s">
        <v>46</v>
      </c>
      <c r="H112" s="15" t="s">
        <v>49</v>
      </c>
    </row>
    <row r="113" spans="1:8">
      <c r="A113" s="17">
        <v>41901</v>
      </c>
      <c r="B113" s="5">
        <v>11</v>
      </c>
      <c r="C113" s="5">
        <v>6330</v>
      </c>
      <c r="D113" t="s">
        <v>23</v>
      </c>
      <c r="E113" s="6">
        <v>10</v>
      </c>
      <c r="F113" s="5" t="s">
        <v>50</v>
      </c>
      <c r="G113" t="s">
        <v>51</v>
      </c>
      <c r="H113" t="s">
        <v>277</v>
      </c>
    </row>
    <row r="114" spans="1:8">
      <c r="A114" s="17">
        <v>41909</v>
      </c>
      <c r="B114" s="5">
        <v>11</v>
      </c>
      <c r="C114" s="5">
        <v>6330</v>
      </c>
      <c r="D114" t="s">
        <v>23</v>
      </c>
      <c r="E114" s="6">
        <v>15</v>
      </c>
      <c r="F114" s="5" t="s">
        <v>50</v>
      </c>
      <c r="G114" t="s">
        <v>51</v>
      </c>
      <c r="H114" t="s">
        <v>278</v>
      </c>
    </row>
    <row r="115" spans="1:8">
      <c r="A115" s="24">
        <v>41883</v>
      </c>
      <c r="B115" s="14">
        <v>51</v>
      </c>
      <c r="C115" s="14">
        <v>6610</v>
      </c>
      <c r="D115" s="15" t="s">
        <v>32</v>
      </c>
      <c r="E115" s="16">
        <v>88.55</v>
      </c>
      <c r="F115" s="14" t="s">
        <v>123</v>
      </c>
      <c r="G115" s="15" t="s">
        <v>124</v>
      </c>
      <c r="H115" s="15" t="s">
        <v>172</v>
      </c>
    </row>
    <row r="116" spans="1:8">
      <c r="A116" s="24">
        <v>41883</v>
      </c>
      <c r="B116" s="14">
        <v>51</v>
      </c>
      <c r="C116" s="14">
        <v>6610</v>
      </c>
      <c r="D116" s="15" t="s">
        <v>32</v>
      </c>
      <c r="E116" s="16">
        <v>18.84</v>
      </c>
      <c r="F116" s="14" t="s">
        <v>123</v>
      </c>
      <c r="G116" s="15" t="s">
        <v>124</v>
      </c>
      <c r="H116" s="15" t="s">
        <v>172</v>
      </c>
    </row>
    <row r="117" spans="1:8">
      <c r="A117" s="24">
        <v>41883</v>
      </c>
      <c r="B117" s="14">
        <v>51</v>
      </c>
      <c r="C117" s="14">
        <v>6610</v>
      </c>
      <c r="D117" s="15" t="s">
        <v>32</v>
      </c>
      <c r="E117" s="16">
        <v>112</v>
      </c>
      <c r="F117" s="14" t="s">
        <v>123</v>
      </c>
      <c r="G117" s="15" t="s">
        <v>124</v>
      </c>
      <c r="H117" s="15" t="s">
        <v>308</v>
      </c>
    </row>
    <row r="118" spans="1:8">
      <c r="A118" s="24">
        <v>41885</v>
      </c>
      <c r="B118" s="14">
        <v>51</v>
      </c>
      <c r="C118" s="14">
        <v>6610</v>
      </c>
      <c r="D118" s="15" t="s">
        <v>32</v>
      </c>
      <c r="E118" s="16">
        <v>61.75</v>
      </c>
      <c r="F118" s="14" t="s">
        <v>123</v>
      </c>
      <c r="G118" s="15" t="s">
        <v>124</v>
      </c>
      <c r="H118" s="15" t="s">
        <v>172</v>
      </c>
    </row>
    <row r="119" spans="1:8">
      <c r="A119" s="24">
        <v>41886</v>
      </c>
      <c r="B119" s="14">
        <v>51</v>
      </c>
      <c r="C119" s="14">
        <v>6610</v>
      </c>
      <c r="D119" s="15" t="s">
        <v>32</v>
      </c>
      <c r="E119" s="16">
        <v>157.82</v>
      </c>
      <c r="F119" s="14" t="s">
        <v>123</v>
      </c>
      <c r="G119" s="15" t="s">
        <v>124</v>
      </c>
      <c r="H119" s="15" t="s">
        <v>172</v>
      </c>
    </row>
    <row r="120" spans="1:8">
      <c r="A120" s="24">
        <v>41891</v>
      </c>
      <c r="B120" s="14">
        <v>51</v>
      </c>
      <c r="C120" s="14">
        <v>6610</v>
      </c>
      <c r="D120" s="15" t="s">
        <v>32</v>
      </c>
      <c r="E120" s="16">
        <v>7.12</v>
      </c>
      <c r="F120" s="14" t="s">
        <v>123</v>
      </c>
      <c r="G120" s="15" t="s">
        <v>124</v>
      </c>
      <c r="H120" s="15" t="s">
        <v>172</v>
      </c>
    </row>
    <row r="121" spans="1:8">
      <c r="A121" s="24">
        <v>41891</v>
      </c>
      <c r="B121" s="14">
        <v>51</v>
      </c>
      <c r="C121" s="14">
        <v>6610</v>
      </c>
      <c r="D121" s="15" t="s">
        <v>32</v>
      </c>
      <c r="E121" s="16">
        <v>24.86</v>
      </c>
      <c r="F121" s="14" t="s">
        <v>123</v>
      </c>
      <c r="G121" s="15" t="s">
        <v>124</v>
      </c>
      <c r="H121" s="15" t="s">
        <v>172</v>
      </c>
    </row>
    <row r="122" spans="1:8">
      <c r="A122" s="24">
        <v>41891</v>
      </c>
      <c r="B122" s="14">
        <v>51</v>
      </c>
      <c r="C122" s="14">
        <v>6610</v>
      </c>
      <c r="D122" s="15" t="s">
        <v>32</v>
      </c>
      <c r="E122" s="16">
        <v>19.07</v>
      </c>
      <c r="F122" s="14" t="s">
        <v>123</v>
      </c>
      <c r="G122" s="15" t="s">
        <v>124</v>
      </c>
      <c r="H122" s="15" t="s">
        <v>172</v>
      </c>
    </row>
    <row r="123" spans="1:8">
      <c r="A123" s="24">
        <v>41894</v>
      </c>
      <c r="B123" s="14">
        <v>51</v>
      </c>
      <c r="C123" s="14">
        <v>6610</v>
      </c>
      <c r="D123" s="15" t="s">
        <v>32</v>
      </c>
      <c r="E123" s="16">
        <v>7.88</v>
      </c>
      <c r="F123" s="14" t="s">
        <v>123</v>
      </c>
      <c r="G123" s="15" t="s">
        <v>124</v>
      </c>
      <c r="H123" s="15" t="s">
        <v>172</v>
      </c>
    </row>
    <row r="124" spans="1:8">
      <c r="A124" s="24">
        <v>41900</v>
      </c>
      <c r="B124" s="14">
        <v>51</v>
      </c>
      <c r="C124" s="14">
        <v>6610</v>
      </c>
      <c r="D124" s="15" t="s">
        <v>32</v>
      </c>
      <c r="E124" s="16">
        <v>86.53</v>
      </c>
      <c r="F124" s="14" t="s">
        <v>123</v>
      </c>
      <c r="G124" s="15" t="s">
        <v>124</v>
      </c>
      <c r="H124" s="15" t="s">
        <v>308</v>
      </c>
    </row>
    <row r="125" spans="1:8">
      <c r="A125" s="24">
        <v>41904</v>
      </c>
      <c r="B125" s="14">
        <v>51</v>
      </c>
      <c r="C125" s="14">
        <v>6610</v>
      </c>
      <c r="D125" s="15" t="s">
        <v>32</v>
      </c>
      <c r="E125" s="16">
        <v>85.17</v>
      </c>
      <c r="F125" s="14" t="s">
        <v>123</v>
      </c>
      <c r="G125" s="15" t="s">
        <v>124</v>
      </c>
      <c r="H125" s="15" t="s">
        <v>172</v>
      </c>
    </row>
    <row r="126" spans="1:8">
      <c r="A126" s="24">
        <v>41905</v>
      </c>
      <c r="B126" s="14">
        <v>51</v>
      </c>
      <c r="C126" s="14">
        <v>6610</v>
      </c>
      <c r="D126" s="15" t="s">
        <v>32</v>
      </c>
      <c r="E126" s="16">
        <v>48.59</v>
      </c>
      <c r="F126" s="14" t="s">
        <v>123</v>
      </c>
      <c r="G126" s="15" t="s">
        <v>124</v>
      </c>
      <c r="H126" s="15" t="s">
        <v>172</v>
      </c>
    </row>
    <row r="127" spans="1:8">
      <c r="A127" s="24">
        <v>41909</v>
      </c>
      <c r="B127" s="14">
        <v>51</v>
      </c>
      <c r="C127" s="14">
        <v>6610</v>
      </c>
      <c r="D127" s="15" t="s">
        <v>32</v>
      </c>
      <c r="E127" s="16">
        <v>220.81</v>
      </c>
      <c r="F127" s="14" t="s">
        <v>123</v>
      </c>
      <c r="G127" s="15" t="s">
        <v>124</v>
      </c>
      <c r="H127" s="15" t="s">
        <v>172</v>
      </c>
    </row>
    <row r="128" spans="1:8">
      <c r="A128" s="24">
        <v>41883</v>
      </c>
      <c r="B128" s="14">
        <v>51</v>
      </c>
      <c r="C128" s="14">
        <v>6630</v>
      </c>
      <c r="D128" s="15" t="s">
        <v>113</v>
      </c>
      <c r="E128" s="16">
        <v>330</v>
      </c>
      <c r="F128" s="14" t="s">
        <v>123</v>
      </c>
      <c r="G128" s="15" t="s">
        <v>124</v>
      </c>
      <c r="H128" s="15" t="s">
        <v>320</v>
      </c>
    </row>
    <row r="129" spans="1:8">
      <c r="A129" s="24">
        <v>41883</v>
      </c>
      <c r="B129" s="14">
        <v>51</v>
      </c>
      <c r="C129" s="14">
        <v>6630</v>
      </c>
      <c r="D129" s="15" t="s">
        <v>113</v>
      </c>
      <c r="E129" s="16">
        <v>165.01</v>
      </c>
      <c r="F129" s="14" t="s">
        <v>123</v>
      </c>
      <c r="G129" s="15" t="s">
        <v>124</v>
      </c>
      <c r="H129" s="15" t="s">
        <v>172</v>
      </c>
    </row>
    <row r="130" spans="1:8">
      <c r="A130" s="24">
        <v>41883</v>
      </c>
      <c r="B130" s="14">
        <v>51</v>
      </c>
      <c r="C130" s="14">
        <v>6630</v>
      </c>
      <c r="D130" s="15" t="s">
        <v>113</v>
      </c>
      <c r="E130" s="16">
        <v>77.62</v>
      </c>
      <c r="F130" s="14" t="s">
        <v>123</v>
      </c>
      <c r="G130" s="15" t="s">
        <v>124</v>
      </c>
      <c r="H130" s="15" t="s">
        <v>172</v>
      </c>
    </row>
    <row r="131" spans="1:8">
      <c r="A131" s="24">
        <v>41883</v>
      </c>
      <c r="B131" s="14">
        <v>51</v>
      </c>
      <c r="C131" s="14">
        <v>6630</v>
      </c>
      <c r="D131" s="15" t="s">
        <v>113</v>
      </c>
      <c r="E131" s="16">
        <v>5497.03</v>
      </c>
      <c r="F131" s="14" t="s">
        <v>123</v>
      </c>
      <c r="G131" s="15" t="s">
        <v>124</v>
      </c>
      <c r="H131" s="15" t="s">
        <v>172</v>
      </c>
    </row>
    <row r="132" spans="1:8">
      <c r="A132" s="24">
        <v>41883</v>
      </c>
      <c r="B132" s="14">
        <v>51</v>
      </c>
      <c r="C132" s="14">
        <v>6630</v>
      </c>
      <c r="D132" s="15" t="s">
        <v>113</v>
      </c>
      <c r="E132" s="16">
        <v>1090.44</v>
      </c>
      <c r="F132" s="14" t="s">
        <v>123</v>
      </c>
      <c r="G132" s="15" t="s">
        <v>124</v>
      </c>
      <c r="H132" s="15" t="s">
        <v>172</v>
      </c>
    </row>
    <row r="133" spans="1:8">
      <c r="A133" s="24">
        <v>41883</v>
      </c>
      <c r="B133" s="14">
        <v>51</v>
      </c>
      <c r="C133" s="14">
        <v>6630</v>
      </c>
      <c r="D133" s="15" t="s">
        <v>113</v>
      </c>
      <c r="E133" s="16">
        <v>165.56</v>
      </c>
      <c r="F133" s="14" t="s">
        <v>123</v>
      </c>
      <c r="G133" s="15" t="s">
        <v>124</v>
      </c>
      <c r="H133" s="15" t="s">
        <v>172</v>
      </c>
    </row>
    <row r="134" spans="1:8">
      <c r="A134" s="24">
        <v>41883</v>
      </c>
      <c r="B134" s="14">
        <v>51</v>
      </c>
      <c r="C134" s="14">
        <v>6630</v>
      </c>
      <c r="D134" s="15" t="s">
        <v>113</v>
      </c>
      <c r="E134" s="16">
        <v>2106.75</v>
      </c>
      <c r="F134" s="14" t="s">
        <v>123</v>
      </c>
      <c r="G134" s="15" t="s">
        <v>124</v>
      </c>
      <c r="H134" s="15" t="s">
        <v>172</v>
      </c>
    </row>
    <row r="135" spans="1:8">
      <c r="A135" s="24">
        <v>41885</v>
      </c>
      <c r="B135" s="14">
        <v>51</v>
      </c>
      <c r="C135" s="14">
        <v>6630</v>
      </c>
      <c r="D135" s="15" t="s">
        <v>113</v>
      </c>
      <c r="E135" s="16">
        <v>478.7</v>
      </c>
      <c r="F135" s="14" t="s">
        <v>123</v>
      </c>
      <c r="G135" s="15" t="s">
        <v>124</v>
      </c>
      <c r="H135" s="15" t="s">
        <v>183</v>
      </c>
    </row>
    <row r="136" spans="1:8">
      <c r="A136" s="24">
        <v>41885</v>
      </c>
      <c r="B136" s="14">
        <v>51</v>
      </c>
      <c r="C136" s="14">
        <v>6630</v>
      </c>
      <c r="D136" s="15" t="s">
        <v>113</v>
      </c>
      <c r="E136" s="16">
        <v>227.12</v>
      </c>
      <c r="F136" s="14" t="s">
        <v>123</v>
      </c>
      <c r="G136" s="15" t="s">
        <v>124</v>
      </c>
      <c r="H136" s="15" t="s">
        <v>183</v>
      </c>
    </row>
    <row r="137" spans="1:8">
      <c r="A137" s="24">
        <v>41885</v>
      </c>
      <c r="B137" s="14">
        <v>51</v>
      </c>
      <c r="C137" s="14">
        <v>6630</v>
      </c>
      <c r="D137" s="15" t="s">
        <v>113</v>
      </c>
      <c r="E137" s="16">
        <v>1192.22</v>
      </c>
      <c r="F137" s="14" t="s">
        <v>123</v>
      </c>
      <c r="G137" s="15" t="s">
        <v>124</v>
      </c>
      <c r="H137" s="15" t="s">
        <v>206</v>
      </c>
    </row>
    <row r="138" spans="1:8">
      <c r="A138" s="24">
        <v>41885</v>
      </c>
      <c r="B138" s="14">
        <v>51</v>
      </c>
      <c r="C138" s="14">
        <v>6630</v>
      </c>
      <c r="D138" s="15" t="s">
        <v>113</v>
      </c>
      <c r="E138" s="16">
        <v>618.69000000000005</v>
      </c>
      <c r="F138" s="14" t="s">
        <v>123</v>
      </c>
      <c r="G138" s="15" t="s">
        <v>124</v>
      </c>
      <c r="H138" s="15" t="s">
        <v>183</v>
      </c>
    </row>
    <row r="139" spans="1:8">
      <c r="A139" s="24">
        <v>41890</v>
      </c>
      <c r="B139" s="14">
        <v>51</v>
      </c>
      <c r="C139" s="14">
        <v>6630</v>
      </c>
      <c r="D139" s="15" t="s">
        <v>113</v>
      </c>
      <c r="E139" s="16">
        <v>4377.97</v>
      </c>
      <c r="F139" s="14" t="s">
        <v>123</v>
      </c>
      <c r="G139" s="15" t="s">
        <v>124</v>
      </c>
      <c r="H139" s="15" t="s">
        <v>172</v>
      </c>
    </row>
    <row r="140" spans="1:8">
      <c r="A140" s="24">
        <v>41890</v>
      </c>
      <c r="B140" s="14">
        <v>51</v>
      </c>
      <c r="C140" s="14">
        <v>6630</v>
      </c>
      <c r="D140" s="15" t="s">
        <v>113</v>
      </c>
      <c r="E140" s="16">
        <v>829.7</v>
      </c>
      <c r="F140" s="14" t="s">
        <v>123</v>
      </c>
      <c r="G140" s="15" t="s">
        <v>124</v>
      </c>
      <c r="H140" s="15" t="s">
        <v>172</v>
      </c>
    </row>
    <row r="141" spans="1:8">
      <c r="A141" s="24">
        <v>41892</v>
      </c>
      <c r="B141" s="14">
        <v>51</v>
      </c>
      <c r="C141" s="14">
        <v>6630</v>
      </c>
      <c r="D141" s="15" t="s">
        <v>113</v>
      </c>
      <c r="E141" s="16">
        <v>464.21</v>
      </c>
      <c r="F141" s="14" t="s">
        <v>123</v>
      </c>
      <c r="G141" s="15" t="s">
        <v>124</v>
      </c>
      <c r="H141" s="15" t="s">
        <v>183</v>
      </c>
    </row>
    <row r="142" spans="1:8">
      <c r="A142" s="24">
        <v>41892</v>
      </c>
      <c r="B142" s="14">
        <v>51</v>
      </c>
      <c r="C142" s="14">
        <v>6630</v>
      </c>
      <c r="D142" s="15" t="s">
        <v>113</v>
      </c>
      <c r="E142" s="16">
        <v>36.46</v>
      </c>
      <c r="F142" s="14" t="s">
        <v>123</v>
      </c>
      <c r="G142" s="15" t="s">
        <v>124</v>
      </c>
      <c r="H142" s="15" t="s">
        <v>183</v>
      </c>
    </row>
    <row r="143" spans="1:8">
      <c r="A143" s="24">
        <v>41897</v>
      </c>
      <c r="B143" s="14">
        <v>51</v>
      </c>
      <c r="C143" s="14">
        <v>6630</v>
      </c>
      <c r="D143" s="15" t="s">
        <v>113</v>
      </c>
      <c r="E143" s="16">
        <v>3643.79</v>
      </c>
      <c r="F143" s="14" t="s">
        <v>123</v>
      </c>
      <c r="G143" s="15" t="s">
        <v>124</v>
      </c>
      <c r="H143" s="15" t="s">
        <v>172</v>
      </c>
    </row>
    <row r="144" spans="1:8">
      <c r="A144" s="24">
        <v>41897</v>
      </c>
      <c r="B144" s="14">
        <v>51</v>
      </c>
      <c r="C144" s="14">
        <v>6630</v>
      </c>
      <c r="D144" s="15" t="s">
        <v>113</v>
      </c>
      <c r="E144" s="16">
        <v>746.04</v>
      </c>
      <c r="F144" s="14" t="s">
        <v>123</v>
      </c>
      <c r="G144" s="15" t="s">
        <v>124</v>
      </c>
      <c r="H144" s="15" t="s">
        <v>172</v>
      </c>
    </row>
    <row r="145" spans="1:8">
      <c r="A145" s="24">
        <v>41898</v>
      </c>
      <c r="B145" s="14">
        <v>51</v>
      </c>
      <c r="C145" s="14">
        <v>6630</v>
      </c>
      <c r="D145" s="15" t="s">
        <v>113</v>
      </c>
      <c r="E145" s="16">
        <v>440.04</v>
      </c>
      <c r="F145" s="14" t="s">
        <v>123</v>
      </c>
      <c r="G145" s="15" t="s">
        <v>124</v>
      </c>
      <c r="H145" s="15" t="s">
        <v>320</v>
      </c>
    </row>
    <row r="146" spans="1:8">
      <c r="A146" s="24">
        <v>41899</v>
      </c>
      <c r="B146" s="14">
        <v>51</v>
      </c>
      <c r="C146" s="14">
        <v>6630</v>
      </c>
      <c r="D146" s="15" t="s">
        <v>113</v>
      </c>
      <c r="E146" s="16">
        <v>750.62</v>
      </c>
      <c r="F146" s="14" t="s">
        <v>123</v>
      </c>
      <c r="G146" s="15" t="s">
        <v>124</v>
      </c>
      <c r="H146" s="15" t="s">
        <v>206</v>
      </c>
    </row>
    <row r="147" spans="1:8">
      <c r="A147" s="24">
        <v>41899</v>
      </c>
      <c r="B147" s="14">
        <v>51</v>
      </c>
      <c r="C147" s="14">
        <v>6630</v>
      </c>
      <c r="D147" s="15" t="s">
        <v>113</v>
      </c>
      <c r="E147" s="16">
        <v>441.49</v>
      </c>
      <c r="F147" s="14" t="s">
        <v>123</v>
      </c>
      <c r="G147" s="15" t="s">
        <v>124</v>
      </c>
      <c r="H147" s="15" t="s">
        <v>183</v>
      </c>
    </row>
    <row r="148" spans="1:8">
      <c r="A148" s="24">
        <v>41899</v>
      </c>
      <c r="B148" s="14">
        <v>51</v>
      </c>
      <c r="C148" s="14">
        <v>6630</v>
      </c>
      <c r="D148" s="15" t="s">
        <v>113</v>
      </c>
      <c r="E148" s="16">
        <v>36.46</v>
      </c>
      <c r="F148" s="14" t="s">
        <v>123</v>
      </c>
      <c r="G148" s="15" t="s">
        <v>124</v>
      </c>
      <c r="H148" s="15" t="s">
        <v>183</v>
      </c>
    </row>
    <row r="149" spans="1:8">
      <c r="A149" s="24">
        <v>41899</v>
      </c>
      <c r="B149" s="14">
        <v>51</v>
      </c>
      <c r="C149" s="14">
        <v>6630</v>
      </c>
      <c r="D149" s="15" t="s">
        <v>113</v>
      </c>
      <c r="E149" s="16">
        <v>40.26</v>
      </c>
      <c r="F149" s="14" t="s">
        <v>123</v>
      </c>
      <c r="G149" s="15" t="s">
        <v>124</v>
      </c>
      <c r="H149" s="15" t="s">
        <v>183</v>
      </c>
    </row>
    <row r="150" spans="1:8">
      <c r="A150" s="24">
        <v>41904</v>
      </c>
      <c r="B150" s="14">
        <v>51</v>
      </c>
      <c r="C150" s="14">
        <v>6630</v>
      </c>
      <c r="D150" s="15" t="s">
        <v>113</v>
      </c>
      <c r="E150" s="16">
        <v>5095.25</v>
      </c>
      <c r="F150" s="14" t="s">
        <v>123</v>
      </c>
      <c r="G150" s="15" t="s">
        <v>124</v>
      </c>
      <c r="H150" s="15" t="s">
        <v>172</v>
      </c>
    </row>
    <row r="151" spans="1:8">
      <c r="A151" s="24">
        <v>41904</v>
      </c>
      <c r="B151" s="14">
        <v>51</v>
      </c>
      <c r="C151" s="14">
        <v>6630</v>
      </c>
      <c r="D151" s="15" t="s">
        <v>113</v>
      </c>
      <c r="E151" s="16">
        <v>1453.66</v>
      </c>
      <c r="F151" s="14" t="s">
        <v>123</v>
      </c>
      <c r="G151" s="15" t="s">
        <v>124</v>
      </c>
      <c r="H151" s="15" t="s">
        <v>172</v>
      </c>
    </row>
    <row r="152" spans="1:8">
      <c r="A152" s="24">
        <v>41906</v>
      </c>
      <c r="B152" s="14">
        <v>51</v>
      </c>
      <c r="C152" s="14">
        <v>6630</v>
      </c>
      <c r="D152" s="15" t="s">
        <v>113</v>
      </c>
      <c r="E152" s="16">
        <v>1871.32</v>
      </c>
      <c r="F152" s="14" t="s">
        <v>123</v>
      </c>
      <c r="G152" s="15" t="s">
        <v>124</v>
      </c>
      <c r="H152" s="15" t="s">
        <v>183</v>
      </c>
    </row>
    <row r="153" spans="1:8">
      <c r="A153" s="24">
        <v>41906</v>
      </c>
      <c r="B153" s="14">
        <v>51</v>
      </c>
      <c r="C153" s="14">
        <v>6630</v>
      </c>
      <c r="D153" s="15" t="s">
        <v>113</v>
      </c>
      <c r="E153" s="16">
        <v>117.51</v>
      </c>
      <c r="F153" s="14" t="s">
        <v>123</v>
      </c>
      <c r="G153" s="15" t="s">
        <v>124</v>
      </c>
      <c r="H153" s="15" t="s">
        <v>183</v>
      </c>
    </row>
    <row r="154" spans="1:8">
      <c r="A154" s="24">
        <v>41911</v>
      </c>
      <c r="B154" s="14">
        <v>51</v>
      </c>
      <c r="C154" s="14">
        <v>6630</v>
      </c>
      <c r="D154" s="15" t="s">
        <v>113</v>
      </c>
      <c r="E154" s="16">
        <v>4055.15</v>
      </c>
      <c r="F154" s="14" t="s">
        <v>123</v>
      </c>
      <c r="G154" s="15" t="s">
        <v>124</v>
      </c>
      <c r="H154" s="15" t="s">
        <v>172</v>
      </c>
    </row>
    <row r="155" spans="1:8">
      <c r="A155" s="24">
        <v>41911</v>
      </c>
      <c r="B155" s="14">
        <v>51</v>
      </c>
      <c r="C155" s="14">
        <v>6630</v>
      </c>
      <c r="D155" s="15" t="s">
        <v>113</v>
      </c>
      <c r="E155" s="16">
        <v>490.49</v>
      </c>
      <c r="F155" s="14" t="s">
        <v>123</v>
      </c>
      <c r="G155" s="15" t="s">
        <v>124</v>
      </c>
      <c r="H155" s="15" t="s">
        <v>172</v>
      </c>
    </row>
    <row r="156" spans="1:8">
      <c r="A156" s="24">
        <v>41884</v>
      </c>
      <c r="B156" s="26">
        <v>51</v>
      </c>
      <c r="C156" s="14">
        <v>6808</v>
      </c>
      <c r="D156" s="15" t="s">
        <v>117</v>
      </c>
      <c r="E156" s="16">
        <v>133</v>
      </c>
      <c r="F156" s="26" t="s">
        <v>123</v>
      </c>
      <c r="G156" s="15" t="s">
        <v>124</v>
      </c>
      <c r="H156" s="15" t="s">
        <v>325</v>
      </c>
    </row>
    <row r="157" spans="1:8">
      <c r="A157" s="24">
        <v>41891</v>
      </c>
      <c r="B157" s="14">
        <v>51</v>
      </c>
      <c r="C157" s="14">
        <v>6808</v>
      </c>
      <c r="D157" s="15" t="s">
        <v>117</v>
      </c>
      <c r="E157" s="16">
        <v>38</v>
      </c>
      <c r="F157" s="14" t="s">
        <v>123</v>
      </c>
      <c r="G157" s="15" t="s">
        <v>124</v>
      </c>
      <c r="H157" s="15" t="s">
        <v>326</v>
      </c>
    </row>
    <row r="158" spans="1:8">
      <c r="A158" s="29">
        <v>41904</v>
      </c>
      <c r="B158" s="30">
        <v>11</v>
      </c>
      <c r="C158" s="30">
        <v>6510</v>
      </c>
      <c r="D158" s="31" t="s">
        <v>240</v>
      </c>
      <c r="E158" s="32">
        <v>194.2</v>
      </c>
      <c r="F158" s="30" t="s">
        <v>132</v>
      </c>
      <c r="G158" s="31" t="s">
        <v>133</v>
      </c>
      <c r="H158" s="31" t="s">
        <v>163</v>
      </c>
    </row>
    <row r="159" spans="1:8">
      <c r="A159" s="24">
        <v>41884</v>
      </c>
      <c r="B159" s="14">
        <v>11</v>
      </c>
      <c r="C159" s="14">
        <v>6723</v>
      </c>
      <c r="D159" s="15" t="s">
        <v>241</v>
      </c>
      <c r="E159" s="16">
        <v>6818</v>
      </c>
      <c r="F159" s="14" t="s">
        <v>321</v>
      </c>
      <c r="G159" s="15" t="s">
        <v>322</v>
      </c>
      <c r="H159" s="15" t="s">
        <v>323</v>
      </c>
    </row>
    <row r="160" spans="1:8">
      <c r="A160" s="24">
        <v>41896</v>
      </c>
      <c r="B160" s="14">
        <v>11</v>
      </c>
      <c r="C160" s="14">
        <v>6723</v>
      </c>
      <c r="D160" s="15" t="s">
        <v>241</v>
      </c>
      <c r="E160" s="16">
        <v>3471.38</v>
      </c>
      <c r="F160" s="14" t="s">
        <v>321</v>
      </c>
      <c r="G160" s="15" t="s">
        <v>322</v>
      </c>
      <c r="H160" s="15" t="s">
        <v>324</v>
      </c>
    </row>
    <row r="161" spans="1:8">
      <c r="A161" s="17">
        <v>41884</v>
      </c>
      <c r="B161" s="5">
        <v>11</v>
      </c>
      <c r="C161" s="5">
        <v>6330</v>
      </c>
      <c r="D161" t="s">
        <v>23</v>
      </c>
      <c r="E161" s="6">
        <v>300</v>
      </c>
      <c r="F161" s="5" t="s">
        <v>279</v>
      </c>
      <c r="G161" t="s">
        <v>280</v>
      </c>
      <c r="H161" t="s">
        <v>281</v>
      </c>
    </row>
    <row r="162" spans="1:8">
      <c r="E162" s="7">
        <f>SUM(E3:E161)</f>
        <v>84881.08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0"/>
  <sheetViews>
    <sheetView workbookViewId="0">
      <pane ySplit="2" topLeftCell="A3" activePane="bottomLeft" state="frozen"/>
      <selection pane="bottomLeft" activeCell="A3" sqref="A3:XFD3"/>
    </sheetView>
  </sheetViews>
  <sheetFormatPr defaultRowHeight="15"/>
  <cols>
    <col min="1" max="1" width="8.710937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5.85546875" bestFit="1" customWidth="1"/>
  </cols>
  <sheetData>
    <row r="1" spans="1:8" s="1" customFormat="1" ht="15.75">
      <c r="A1" s="83" t="s">
        <v>11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41913</v>
      </c>
      <c r="B3" s="5">
        <v>11</v>
      </c>
      <c r="C3" s="5">
        <v>1410</v>
      </c>
      <c r="D3" t="s">
        <v>20</v>
      </c>
      <c r="E3" s="6">
        <v>737.48</v>
      </c>
      <c r="F3" s="5" t="s">
        <v>36</v>
      </c>
      <c r="G3" t="s">
        <v>37</v>
      </c>
      <c r="H3" t="s">
        <v>119</v>
      </c>
    </row>
    <row r="4" spans="1:8">
      <c r="A4" s="4">
        <v>41942</v>
      </c>
      <c r="B4" s="5">
        <v>11</v>
      </c>
      <c r="C4" s="5">
        <v>1410</v>
      </c>
      <c r="D4" t="s">
        <v>20</v>
      </c>
      <c r="E4" s="6">
        <v>665.8</v>
      </c>
      <c r="F4" s="5" t="s">
        <v>36</v>
      </c>
      <c r="G4" t="s">
        <v>37</v>
      </c>
      <c r="H4" t="s">
        <v>119</v>
      </c>
    </row>
    <row r="5" spans="1:8">
      <c r="A5" s="4">
        <v>41942</v>
      </c>
      <c r="B5" s="5">
        <v>11</v>
      </c>
      <c r="C5" s="5">
        <v>1410</v>
      </c>
      <c r="D5" t="s">
        <v>20</v>
      </c>
      <c r="E5" s="6">
        <v>3121.17</v>
      </c>
      <c r="F5" s="5" t="s">
        <v>36</v>
      </c>
      <c r="G5" t="s">
        <v>37</v>
      </c>
      <c r="H5" t="s">
        <v>38</v>
      </c>
    </row>
    <row r="6" spans="1:8">
      <c r="A6" s="33">
        <v>41932</v>
      </c>
      <c r="B6" s="34">
        <v>11</v>
      </c>
      <c r="C6" s="34">
        <v>6610</v>
      </c>
      <c r="D6" s="35" t="s">
        <v>32</v>
      </c>
      <c r="E6" s="36">
        <v>888</v>
      </c>
      <c r="F6" s="34" t="s">
        <v>97</v>
      </c>
      <c r="G6" s="35" t="s">
        <v>98</v>
      </c>
      <c r="H6" s="35" t="s">
        <v>333</v>
      </c>
    </row>
    <row r="7" spans="1:8">
      <c r="A7" s="33">
        <v>41941</v>
      </c>
      <c r="B7" s="34">
        <v>11</v>
      </c>
      <c r="C7" s="34">
        <v>6610</v>
      </c>
      <c r="D7" s="35" t="s">
        <v>32</v>
      </c>
      <c r="E7" s="36">
        <v>144.79</v>
      </c>
      <c r="F7" s="34" t="s">
        <v>97</v>
      </c>
      <c r="G7" s="35" t="s">
        <v>98</v>
      </c>
      <c r="H7" s="35" t="s">
        <v>334</v>
      </c>
    </row>
    <row r="8" spans="1:8">
      <c r="A8" s="33">
        <v>41925</v>
      </c>
      <c r="B8" s="34">
        <v>11</v>
      </c>
      <c r="C8" s="34">
        <v>6851</v>
      </c>
      <c r="D8" s="35" t="s">
        <v>328</v>
      </c>
      <c r="E8" s="36">
        <v>568.79999999999995</v>
      </c>
      <c r="F8" s="34" t="s">
        <v>97</v>
      </c>
      <c r="G8" s="35" t="s">
        <v>98</v>
      </c>
      <c r="H8" s="35" t="s">
        <v>163</v>
      </c>
    </row>
    <row r="9" spans="1:8">
      <c r="A9" s="4">
        <v>41919</v>
      </c>
      <c r="B9" s="5">
        <v>11</v>
      </c>
      <c r="C9" s="5">
        <v>6330</v>
      </c>
      <c r="D9" t="s">
        <v>23</v>
      </c>
      <c r="E9" s="6">
        <v>300</v>
      </c>
      <c r="F9" s="5" t="s">
        <v>126</v>
      </c>
      <c r="G9" t="s">
        <v>127</v>
      </c>
      <c r="H9" t="s">
        <v>335</v>
      </c>
    </row>
    <row r="10" spans="1:8">
      <c r="A10" s="33">
        <v>41928</v>
      </c>
      <c r="B10" s="34">
        <v>11</v>
      </c>
      <c r="C10" s="34">
        <v>6610</v>
      </c>
      <c r="D10" s="35" t="s">
        <v>32</v>
      </c>
      <c r="E10" s="36">
        <v>81.010000000000005</v>
      </c>
      <c r="F10" s="34" t="s">
        <v>336</v>
      </c>
      <c r="G10" s="35" t="s">
        <v>337</v>
      </c>
      <c r="H10" s="35" t="s">
        <v>338</v>
      </c>
    </row>
    <row r="11" spans="1:8">
      <c r="A11" s="33">
        <v>41928</v>
      </c>
      <c r="B11" s="34">
        <v>11</v>
      </c>
      <c r="C11" s="34">
        <v>6610</v>
      </c>
      <c r="D11" s="35" t="s">
        <v>32</v>
      </c>
      <c r="E11" s="36">
        <v>83</v>
      </c>
      <c r="F11" s="34" t="s">
        <v>336</v>
      </c>
      <c r="G11" s="35" t="s">
        <v>337</v>
      </c>
      <c r="H11" s="35" t="s">
        <v>338</v>
      </c>
    </row>
    <row r="12" spans="1:8">
      <c r="A12" s="33">
        <v>41928</v>
      </c>
      <c r="B12" s="34">
        <v>11</v>
      </c>
      <c r="C12" s="34">
        <v>6619</v>
      </c>
      <c r="D12" s="35" t="s">
        <v>110</v>
      </c>
      <c r="E12" s="36">
        <v>32.299999999999997</v>
      </c>
      <c r="F12" s="34" t="s">
        <v>336</v>
      </c>
      <c r="G12" s="35" t="s">
        <v>337</v>
      </c>
      <c r="H12" s="35" t="s">
        <v>338</v>
      </c>
    </row>
    <row r="13" spans="1:8">
      <c r="A13" s="4">
        <v>41932</v>
      </c>
      <c r="B13" s="5">
        <v>11</v>
      </c>
      <c r="C13" s="5">
        <v>6610</v>
      </c>
      <c r="D13" t="s">
        <v>32</v>
      </c>
      <c r="E13" s="6">
        <v>210.75</v>
      </c>
      <c r="F13" s="5" t="s">
        <v>339</v>
      </c>
      <c r="G13" t="s">
        <v>340</v>
      </c>
      <c r="H13" t="s">
        <v>341</v>
      </c>
    </row>
    <row r="14" spans="1:8">
      <c r="A14" s="4">
        <v>41943</v>
      </c>
      <c r="B14" s="5">
        <v>11</v>
      </c>
      <c r="C14" s="5">
        <v>6808</v>
      </c>
      <c r="D14" t="s">
        <v>117</v>
      </c>
      <c r="E14" s="6">
        <v>53</v>
      </c>
      <c r="F14" s="5" t="s">
        <v>339</v>
      </c>
      <c r="G14" t="s">
        <v>340</v>
      </c>
      <c r="H14" t="s">
        <v>342</v>
      </c>
    </row>
    <row r="15" spans="1:8">
      <c r="A15" s="4">
        <v>41943</v>
      </c>
      <c r="B15" s="5">
        <v>11</v>
      </c>
      <c r="C15" s="5">
        <v>6808</v>
      </c>
      <c r="D15" t="s">
        <v>117</v>
      </c>
      <c r="E15" s="6">
        <v>42.24</v>
      </c>
      <c r="F15" s="5" t="s">
        <v>339</v>
      </c>
      <c r="G15" t="s">
        <v>340</v>
      </c>
      <c r="H15" t="s">
        <v>343</v>
      </c>
    </row>
    <row r="16" spans="1:8">
      <c r="A16" s="33">
        <v>41928</v>
      </c>
      <c r="B16" s="34">
        <v>11</v>
      </c>
      <c r="C16" s="34">
        <v>6610</v>
      </c>
      <c r="D16" s="35" t="s">
        <v>32</v>
      </c>
      <c r="E16" s="36">
        <v>85</v>
      </c>
      <c r="F16" s="34" t="s">
        <v>136</v>
      </c>
      <c r="G16" s="35" t="s">
        <v>137</v>
      </c>
      <c r="H16" s="35" t="s">
        <v>72</v>
      </c>
    </row>
    <row r="17" spans="1:8">
      <c r="A17" s="33">
        <v>41928</v>
      </c>
      <c r="B17" s="34">
        <v>11</v>
      </c>
      <c r="C17" s="34">
        <v>6619</v>
      </c>
      <c r="D17" s="35" t="s">
        <v>110</v>
      </c>
      <c r="E17" s="36">
        <v>41.98</v>
      </c>
      <c r="F17" s="34" t="s">
        <v>136</v>
      </c>
      <c r="G17" s="35" t="s">
        <v>137</v>
      </c>
      <c r="H17" s="35" t="s">
        <v>72</v>
      </c>
    </row>
    <row r="18" spans="1:8">
      <c r="A18" s="4">
        <v>41939</v>
      </c>
      <c r="B18" s="5">
        <v>11</v>
      </c>
      <c r="C18" s="5">
        <v>6610</v>
      </c>
      <c r="D18" t="s">
        <v>32</v>
      </c>
      <c r="E18" s="6">
        <v>2.96</v>
      </c>
      <c r="F18" s="5" t="s">
        <v>309</v>
      </c>
      <c r="G18" t="s">
        <v>310</v>
      </c>
      <c r="H18" t="s">
        <v>311</v>
      </c>
    </row>
    <row r="19" spans="1:8">
      <c r="A19" s="4">
        <v>41939</v>
      </c>
      <c r="B19" s="5">
        <v>11</v>
      </c>
      <c r="C19" s="5">
        <v>6619</v>
      </c>
      <c r="D19" t="s">
        <v>110</v>
      </c>
      <c r="E19" s="6">
        <v>13.13</v>
      </c>
      <c r="F19" s="5" t="s">
        <v>309</v>
      </c>
      <c r="G19" t="s">
        <v>310</v>
      </c>
      <c r="H19" t="s">
        <v>311</v>
      </c>
    </row>
    <row r="20" spans="1:8">
      <c r="A20" s="33">
        <v>41942</v>
      </c>
      <c r="B20" s="34">
        <v>11</v>
      </c>
      <c r="C20" s="34">
        <v>6580</v>
      </c>
      <c r="D20" s="35" t="s">
        <v>31</v>
      </c>
      <c r="E20" s="36">
        <v>50</v>
      </c>
      <c r="F20" s="34" t="s">
        <v>344</v>
      </c>
      <c r="G20" s="35" t="s">
        <v>345</v>
      </c>
      <c r="H20" s="35" t="s">
        <v>346</v>
      </c>
    </row>
    <row r="21" spans="1:8">
      <c r="A21" s="33">
        <v>41913</v>
      </c>
      <c r="B21" s="34">
        <v>11</v>
      </c>
      <c r="C21" s="34">
        <v>6650</v>
      </c>
      <c r="D21" s="35" t="s">
        <v>116</v>
      </c>
      <c r="E21" s="36">
        <v>57.71</v>
      </c>
      <c r="F21" s="34" t="s">
        <v>344</v>
      </c>
      <c r="G21" s="35" t="s">
        <v>345</v>
      </c>
      <c r="H21" s="35" t="s">
        <v>347</v>
      </c>
    </row>
    <row r="22" spans="1:8">
      <c r="A22" s="4">
        <v>41913</v>
      </c>
      <c r="B22" s="5">
        <v>11</v>
      </c>
      <c r="C22" s="5">
        <v>6580</v>
      </c>
      <c r="D22" t="s">
        <v>31</v>
      </c>
      <c r="E22" s="6">
        <v>50</v>
      </c>
      <c r="F22" s="5" t="s">
        <v>214</v>
      </c>
      <c r="G22" t="s">
        <v>215</v>
      </c>
      <c r="H22" t="s">
        <v>348</v>
      </c>
    </row>
    <row r="23" spans="1:8">
      <c r="A23" s="4">
        <v>41927</v>
      </c>
      <c r="B23" s="5">
        <v>11</v>
      </c>
      <c r="C23" s="5">
        <v>6619</v>
      </c>
      <c r="D23" t="s">
        <v>110</v>
      </c>
      <c r="E23" s="6">
        <v>347.68</v>
      </c>
      <c r="F23" s="5" t="s">
        <v>214</v>
      </c>
      <c r="G23" t="s">
        <v>215</v>
      </c>
      <c r="H23" t="s">
        <v>201</v>
      </c>
    </row>
    <row r="24" spans="1:8">
      <c r="A24" s="4">
        <v>41932</v>
      </c>
      <c r="B24" s="5">
        <v>11</v>
      </c>
      <c r="C24" s="5">
        <v>6808</v>
      </c>
      <c r="D24" t="s">
        <v>117</v>
      </c>
      <c r="E24" s="6">
        <v>500</v>
      </c>
      <c r="F24" s="5" t="s">
        <v>214</v>
      </c>
      <c r="G24" t="s">
        <v>215</v>
      </c>
      <c r="H24" t="s">
        <v>201</v>
      </c>
    </row>
    <row r="25" spans="1:8">
      <c r="A25" s="33">
        <v>41917</v>
      </c>
      <c r="B25" s="34">
        <v>11</v>
      </c>
      <c r="C25" s="34">
        <v>6610</v>
      </c>
      <c r="D25" s="35" t="s">
        <v>32</v>
      </c>
      <c r="E25" s="36">
        <v>20.82</v>
      </c>
      <c r="F25" s="34" t="s">
        <v>312</v>
      </c>
      <c r="G25" s="35" t="s">
        <v>313</v>
      </c>
      <c r="H25" s="35" t="s">
        <v>349</v>
      </c>
    </row>
    <row r="26" spans="1:8">
      <c r="A26" s="4">
        <v>41941</v>
      </c>
      <c r="B26" s="5">
        <v>11</v>
      </c>
      <c r="C26" s="5">
        <v>6851</v>
      </c>
      <c r="D26" t="s">
        <v>328</v>
      </c>
      <c r="E26" s="6">
        <v>192.2</v>
      </c>
      <c r="F26" s="5" t="s">
        <v>176</v>
      </c>
      <c r="G26" t="s">
        <v>177</v>
      </c>
      <c r="H26" t="s">
        <v>163</v>
      </c>
    </row>
    <row r="27" spans="1:8">
      <c r="A27" s="33">
        <v>41920</v>
      </c>
      <c r="B27" s="34">
        <v>11</v>
      </c>
      <c r="C27" s="34">
        <v>6610</v>
      </c>
      <c r="D27" s="35" t="s">
        <v>32</v>
      </c>
      <c r="E27" s="36">
        <v>14.99</v>
      </c>
      <c r="F27" s="34" t="s">
        <v>350</v>
      </c>
      <c r="G27" s="35" t="s">
        <v>351</v>
      </c>
      <c r="H27" s="35" t="s">
        <v>352</v>
      </c>
    </row>
    <row r="28" spans="1:8">
      <c r="A28" s="4">
        <v>41913</v>
      </c>
      <c r="B28" s="5">
        <v>11</v>
      </c>
      <c r="C28" s="5">
        <v>6610</v>
      </c>
      <c r="D28" t="s">
        <v>32</v>
      </c>
      <c r="E28" s="6">
        <v>83.92</v>
      </c>
      <c r="F28" s="5" t="s">
        <v>189</v>
      </c>
      <c r="G28" t="s">
        <v>190</v>
      </c>
      <c r="H28" t="s">
        <v>191</v>
      </c>
    </row>
    <row r="29" spans="1:8">
      <c r="A29" s="4">
        <v>41913</v>
      </c>
      <c r="B29" s="5">
        <v>11</v>
      </c>
      <c r="C29" s="5">
        <v>6610</v>
      </c>
      <c r="D29" t="s">
        <v>32</v>
      </c>
      <c r="E29" s="6">
        <v>22.97</v>
      </c>
      <c r="F29" s="5" t="s">
        <v>189</v>
      </c>
      <c r="G29" t="s">
        <v>190</v>
      </c>
      <c r="H29" t="s">
        <v>191</v>
      </c>
    </row>
    <row r="30" spans="1:8">
      <c r="A30" s="33">
        <v>41934</v>
      </c>
      <c r="B30" s="34">
        <v>11</v>
      </c>
      <c r="C30" s="34">
        <v>6619</v>
      </c>
      <c r="D30" s="35" t="s">
        <v>110</v>
      </c>
      <c r="E30" s="36">
        <v>12.87</v>
      </c>
      <c r="F30" s="34" t="s">
        <v>314</v>
      </c>
      <c r="G30" s="35" t="s">
        <v>315</v>
      </c>
      <c r="H30" s="35" t="s">
        <v>316</v>
      </c>
    </row>
    <row r="31" spans="1:8">
      <c r="A31" s="4">
        <v>41922</v>
      </c>
      <c r="B31" s="5">
        <v>11</v>
      </c>
      <c r="C31" s="5">
        <v>6430</v>
      </c>
      <c r="D31" t="s">
        <v>26</v>
      </c>
      <c r="E31" s="6">
        <v>85</v>
      </c>
      <c r="F31" s="5" t="s">
        <v>353</v>
      </c>
      <c r="G31" t="s">
        <v>354</v>
      </c>
      <c r="H31" t="s">
        <v>355</v>
      </c>
    </row>
    <row r="32" spans="1:8">
      <c r="A32" s="4">
        <v>41918</v>
      </c>
      <c r="B32" s="5">
        <v>11</v>
      </c>
      <c r="C32" s="5">
        <v>6851</v>
      </c>
      <c r="D32" t="s">
        <v>328</v>
      </c>
      <c r="E32" s="6">
        <v>125</v>
      </c>
      <c r="F32" s="5" t="s">
        <v>353</v>
      </c>
      <c r="G32" t="s">
        <v>354</v>
      </c>
      <c r="H32" t="s">
        <v>356</v>
      </c>
    </row>
    <row r="33" spans="1:8">
      <c r="A33" s="33">
        <v>41922</v>
      </c>
      <c r="B33" s="34">
        <v>11</v>
      </c>
      <c r="C33" s="34">
        <v>6430</v>
      </c>
      <c r="D33" s="35" t="s">
        <v>26</v>
      </c>
      <c r="E33" s="36">
        <v>85</v>
      </c>
      <c r="F33" s="34" t="s">
        <v>357</v>
      </c>
      <c r="G33" s="35" t="s">
        <v>358</v>
      </c>
      <c r="H33" s="35" t="s">
        <v>355</v>
      </c>
    </row>
    <row r="34" spans="1:8">
      <c r="A34" s="4">
        <v>41922</v>
      </c>
      <c r="B34" s="5">
        <v>11</v>
      </c>
      <c r="C34" s="5">
        <v>6430</v>
      </c>
      <c r="D34" t="s">
        <v>26</v>
      </c>
      <c r="E34" s="6">
        <v>85</v>
      </c>
      <c r="F34" s="5" t="s">
        <v>284</v>
      </c>
      <c r="G34" t="s">
        <v>285</v>
      </c>
      <c r="H34" t="s">
        <v>355</v>
      </c>
    </row>
    <row r="35" spans="1:8">
      <c r="A35" s="33">
        <v>41933</v>
      </c>
      <c r="B35" s="34">
        <v>11</v>
      </c>
      <c r="C35" s="34">
        <v>6421</v>
      </c>
      <c r="D35" s="35" t="s">
        <v>329</v>
      </c>
      <c r="E35" s="36">
        <v>76</v>
      </c>
      <c r="F35" s="34" t="s">
        <v>179</v>
      </c>
      <c r="G35" s="35" t="s">
        <v>180</v>
      </c>
      <c r="H35" s="35" t="s">
        <v>359</v>
      </c>
    </row>
    <row r="36" spans="1:8">
      <c r="A36" s="33">
        <v>41942</v>
      </c>
      <c r="B36" s="34">
        <v>11</v>
      </c>
      <c r="C36" s="34">
        <v>6610</v>
      </c>
      <c r="D36" s="35" t="s">
        <v>32</v>
      </c>
      <c r="E36" s="36">
        <v>10.58</v>
      </c>
      <c r="F36" s="34" t="s">
        <v>179</v>
      </c>
      <c r="G36" s="35" t="s">
        <v>180</v>
      </c>
      <c r="H36" s="35" t="s">
        <v>208</v>
      </c>
    </row>
    <row r="37" spans="1:8">
      <c r="A37" s="33">
        <v>41914</v>
      </c>
      <c r="B37" s="34">
        <v>11</v>
      </c>
      <c r="C37" s="34">
        <v>6645</v>
      </c>
      <c r="D37" s="35" t="s">
        <v>115</v>
      </c>
      <c r="E37" s="36">
        <v>36.229999999999997</v>
      </c>
      <c r="F37" s="34" t="s">
        <v>179</v>
      </c>
      <c r="G37" s="35" t="s">
        <v>180</v>
      </c>
      <c r="H37" s="35" t="s">
        <v>208</v>
      </c>
    </row>
    <row r="38" spans="1:8">
      <c r="A38" s="4">
        <v>41913</v>
      </c>
      <c r="B38" s="5">
        <v>11</v>
      </c>
      <c r="C38" s="5">
        <v>6330</v>
      </c>
      <c r="D38" t="s">
        <v>23</v>
      </c>
      <c r="E38" s="6">
        <v>22</v>
      </c>
      <c r="F38" s="5" t="s">
        <v>150</v>
      </c>
      <c r="G38" t="s">
        <v>151</v>
      </c>
      <c r="H38" t="s">
        <v>360</v>
      </c>
    </row>
    <row r="39" spans="1:8">
      <c r="A39" s="4">
        <v>41934</v>
      </c>
      <c r="B39" s="5">
        <v>11</v>
      </c>
      <c r="C39" s="5">
        <v>6610</v>
      </c>
      <c r="D39" t="s">
        <v>32</v>
      </c>
      <c r="E39" s="6">
        <v>4.9800000000000004</v>
      </c>
      <c r="F39" s="5" t="s">
        <v>150</v>
      </c>
      <c r="G39" t="s">
        <v>151</v>
      </c>
      <c r="H39" t="s">
        <v>343</v>
      </c>
    </row>
    <row r="40" spans="1:8">
      <c r="A40" s="33">
        <v>41934</v>
      </c>
      <c r="B40" s="34">
        <v>11</v>
      </c>
      <c r="C40" s="34">
        <v>6610</v>
      </c>
      <c r="D40" s="35" t="s">
        <v>32</v>
      </c>
      <c r="E40" s="36">
        <v>200.72</v>
      </c>
      <c r="F40" s="34" t="s">
        <v>221</v>
      </c>
      <c r="G40" s="35" t="s">
        <v>222</v>
      </c>
      <c r="H40" s="35" t="s">
        <v>361</v>
      </c>
    </row>
    <row r="41" spans="1:8">
      <c r="A41" s="4">
        <v>41941</v>
      </c>
      <c r="B41" s="5">
        <v>11</v>
      </c>
      <c r="C41" s="5">
        <v>6580</v>
      </c>
      <c r="D41" t="s">
        <v>31</v>
      </c>
      <c r="E41" s="6">
        <v>70</v>
      </c>
      <c r="F41" s="5" t="s">
        <v>217</v>
      </c>
      <c r="G41" t="s">
        <v>218</v>
      </c>
      <c r="H41" t="s">
        <v>216</v>
      </c>
    </row>
    <row r="42" spans="1:8">
      <c r="A42" s="4">
        <v>41915</v>
      </c>
      <c r="B42" s="5">
        <v>11</v>
      </c>
      <c r="C42" s="5">
        <v>6330</v>
      </c>
      <c r="D42" t="s">
        <v>23</v>
      </c>
      <c r="E42" s="6">
        <v>57</v>
      </c>
      <c r="F42" s="5" t="s">
        <v>76</v>
      </c>
      <c r="G42" t="s">
        <v>77</v>
      </c>
      <c r="H42" t="s">
        <v>362</v>
      </c>
    </row>
    <row r="43" spans="1:8">
      <c r="A43" s="33">
        <v>41915</v>
      </c>
      <c r="B43" s="34">
        <v>11</v>
      </c>
      <c r="C43" s="34">
        <v>6330</v>
      </c>
      <c r="D43" s="35" t="s">
        <v>23</v>
      </c>
      <c r="E43" s="36">
        <v>57</v>
      </c>
      <c r="F43" s="34" t="s">
        <v>76</v>
      </c>
      <c r="G43" s="35" t="s">
        <v>77</v>
      </c>
      <c r="H43" s="35" t="s">
        <v>363</v>
      </c>
    </row>
    <row r="44" spans="1:8">
      <c r="A44" s="33">
        <v>41918</v>
      </c>
      <c r="B44" s="34">
        <v>11</v>
      </c>
      <c r="C44" s="34">
        <v>6330</v>
      </c>
      <c r="D44" s="35" t="s">
        <v>23</v>
      </c>
      <c r="E44" s="36">
        <v>94.68</v>
      </c>
      <c r="F44" s="34" t="s">
        <v>76</v>
      </c>
      <c r="G44" s="35" t="s">
        <v>77</v>
      </c>
      <c r="H44" s="35" t="s">
        <v>364</v>
      </c>
    </row>
    <row r="45" spans="1:8">
      <c r="A45" s="4">
        <v>41921</v>
      </c>
      <c r="B45" s="5">
        <v>11</v>
      </c>
      <c r="C45" s="5">
        <v>6330</v>
      </c>
      <c r="D45" t="s">
        <v>23</v>
      </c>
      <c r="E45" s="6">
        <v>117</v>
      </c>
      <c r="F45" s="5" t="s">
        <v>79</v>
      </c>
      <c r="G45" t="s">
        <v>80</v>
      </c>
      <c r="H45" t="s">
        <v>365</v>
      </c>
    </row>
    <row r="46" spans="1:8">
      <c r="A46" s="4">
        <v>41921</v>
      </c>
      <c r="B46" s="5">
        <v>11</v>
      </c>
      <c r="C46" s="5">
        <v>6330</v>
      </c>
      <c r="D46" t="s">
        <v>23</v>
      </c>
      <c r="E46" s="6">
        <v>117</v>
      </c>
      <c r="F46" s="5" t="s">
        <v>79</v>
      </c>
      <c r="G46" t="s">
        <v>80</v>
      </c>
      <c r="H46" t="s">
        <v>366</v>
      </c>
    </row>
    <row r="47" spans="1:8">
      <c r="A47" s="4">
        <v>41921</v>
      </c>
      <c r="B47" s="5">
        <v>11</v>
      </c>
      <c r="C47" s="5">
        <v>6330</v>
      </c>
      <c r="D47" t="s">
        <v>23</v>
      </c>
      <c r="E47" s="6">
        <v>45</v>
      </c>
      <c r="F47" s="5" t="s">
        <v>79</v>
      </c>
      <c r="G47" t="s">
        <v>80</v>
      </c>
      <c r="H47" t="s">
        <v>260</v>
      </c>
    </row>
    <row r="48" spans="1:8">
      <c r="A48" s="4">
        <v>41926</v>
      </c>
      <c r="B48" s="5">
        <v>11</v>
      </c>
      <c r="C48" s="5">
        <v>6330</v>
      </c>
      <c r="D48" t="s">
        <v>23</v>
      </c>
      <c r="E48" s="6">
        <v>117</v>
      </c>
      <c r="F48" s="5" t="s">
        <v>79</v>
      </c>
      <c r="G48" t="s">
        <v>80</v>
      </c>
      <c r="H48" t="s">
        <v>256</v>
      </c>
    </row>
    <row r="49" spans="1:8">
      <c r="A49" s="4">
        <v>41926</v>
      </c>
      <c r="B49" s="5">
        <v>11</v>
      </c>
      <c r="C49" s="5">
        <v>6330</v>
      </c>
      <c r="D49" t="s">
        <v>23</v>
      </c>
      <c r="E49" s="6">
        <v>117</v>
      </c>
      <c r="F49" s="5" t="s">
        <v>79</v>
      </c>
      <c r="G49" t="s">
        <v>80</v>
      </c>
      <c r="H49" t="s">
        <v>367</v>
      </c>
    </row>
    <row r="50" spans="1:8">
      <c r="A50" s="4">
        <v>41928</v>
      </c>
      <c r="B50" s="5">
        <v>11</v>
      </c>
      <c r="C50" s="5">
        <v>6330</v>
      </c>
      <c r="D50" t="s">
        <v>23</v>
      </c>
      <c r="E50" s="6">
        <v>117</v>
      </c>
      <c r="F50" s="5" t="s">
        <v>79</v>
      </c>
      <c r="G50" t="s">
        <v>80</v>
      </c>
      <c r="H50" t="s">
        <v>368</v>
      </c>
    </row>
    <row r="51" spans="1:8">
      <c r="A51" s="4">
        <v>41928</v>
      </c>
      <c r="B51" s="5">
        <v>11</v>
      </c>
      <c r="C51" s="5">
        <v>6330</v>
      </c>
      <c r="D51" t="s">
        <v>23</v>
      </c>
      <c r="E51" s="6">
        <v>117</v>
      </c>
      <c r="F51" s="5" t="s">
        <v>79</v>
      </c>
      <c r="G51" t="s">
        <v>80</v>
      </c>
      <c r="H51" t="s">
        <v>253</v>
      </c>
    </row>
    <row r="52" spans="1:8">
      <c r="A52" s="4">
        <v>41930</v>
      </c>
      <c r="B52" s="5">
        <v>11</v>
      </c>
      <c r="C52" s="5">
        <v>6580</v>
      </c>
      <c r="D52" t="s">
        <v>31</v>
      </c>
      <c r="E52" s="6">
        <v>15</v>
      </c>
      <c r="F52" s="5" t="s">
        <v>79</v>
      </c>
      <c r="G52" t="s">
        <v>80</v>
      </c>
      <c r="H52" t="s">
        <v>81</v>
      </c>
    </row>
    <row r="53" spans="1:8">
      <c r="A53" s="4">
        <v>41941</v>
      </c>
      <c r="B53" s="5">
        <v>11</v>
      </c>
      <c r="C53" s="5">
        <v>6580</v>
      </c>
      <c r="D53" t="s">
        <v>31</v>
      </c>
      <c r="E53" s="6">
        <v>50</v>
      </c>
      <c r="F53" s="5" t="s">
        <v>79</v>
      </c>
      <c r="G53" t="s">
        <v>80</v>
      </c>
      <c r="H53" t="s">
        <v>257</v>
      </c>
    </row>
    <row r="54" spans="1:8">
      <c r="A54" s="33">
        <v>41913</v>
      </c>
      <c r="B54" s="34">
        <v>11</v>
      </c>
      <c r="C54" s="34">
        <v>6510</v>
      </c>
      <c r="D54" s="35" t="s">
        <v>240</v>
      </c>
      <c r="E54" s="36">
        <v>200</v>
      </c>
      <c r="F54" s="34" t="s">
        <v>263</v>
      </c>
      <c r="G54" s="35" t="s">
        <v>264</v>
      </c>
      <c r="H54" s="35" t="s">
        <v>369</v>
      </c>
    </row>
    <row r="55" spans="1:8">
      <c r="A55" s="33">
        <v>41913</v>
      </c>
      <c r="B55" s="34">
        <v>11</v>
      </c>
      <c r="C55" s="34">
        <v>6510</v>
      </c>
      <c r="D55" s="35" t="s">
        <v>240</v>
      </c>
      <c r="E55" s="36">
        <v>210</v>
      </c>
      <c r="F55" s="34" t="s">
        <v>263</v>
      </c>
      <c r="G55" s="35" t="s">
        <v>264</v>
      </c>
      <c r="H55" s="35" t="s">
        <v>369</v>
      </c>
    </row>
    <row r="56" spans="1:8">
      <c r="A56" s="33">
        <v>41932</v>
      </c>
      <c r="B56" s="34">
        <v>11</v>
      </c>
      <c r="C56" s="34">
        <v>6510</v>
      </c>
      <c r="D56" s="35" t="s">
        <v>240</v>
      </c>
      <c r="E56" s="36">
        <v>447.4</v>
      </c>
      <c r="F56" s="34" t="s">
        <v>263</v>
      </c>
      <c r="G56" s="35" t="s">
        <v>264</v>
      </c>
      <c r="H56" s="35" t="s">
        <v>163</v>
      </c>
    </row>
    <row r="57" spans="1:8">
      <c r="A57" s="33">
        <v>41913</v>
      </c>
      <c r="B57" s="34">
        <v>11</v>
      </c>
      <c r="C57" s="34">
        <v>6810</v>
      </c>
      <c r="D57" s="35" t="s">
        <v>34</v>
      </c>
      <c r="E57" s="36">
        <v>150</v>
      </c>
      <c r="F57" s="34" t="s">
        <v>263</v>
      </c>
      <c r="G57" s="35" t="s">
        <v>264</v>
      </c>
      <c r="H57" s="35" t="s">
        <v>370</v>
      </c>
    </row>
    <row r="58" spans="1:8">
      <c r="A58" s="4">
        <v>41932</v>
      </c>
      <c r="B58" s="5">
        <v>11</v>
      </c>
      <c r="C58" s="5">
        <v>6330</v>
      </c>
      <c r="D58" t="s">
        <v>23</v>
      </c>
      <c r="E58" s="6">
        <v>150</v>
      </c>
      <c r="F58" s="5" t="s">
        <v>223</v>
      </c>
      <c r="G58" t="s">
        <v>224</v>
      </c>
      <c r="H58" t="s">
        <v>371</v>
      </c>
    </row>
    <row r="59" spans="1:8">
      <c r="A59" s="33">
        <v>41928</v>
      </c>
      <c r="B59" s="34">
        <v>11</v>
      </c>
      <c r="C59" s="34">
        <v>6441</v>
      </c>
      <c r="D59" s="35" t="s">
        <v>109</v>
      </c>
      <c r="E59" s="36">
        <v>52.5</v>
      </c>
      <c r="F59" s="34" t="s">
        <v>219</v>
      </c>
      <c r="G59" s="35" t="s">
        <v>220</v>
      </c>
      <c r="H59" s="35" t="s">
        <v>287</v>
      </c>
    </row>
    <row r="60" spans="1:8">
      <c r="A60" s="33">
        <v>41934</v>
      </c>
      <c r="B60" s="34">
        <v>11</v>
      </c>
      <c r="C60" s="34">
        <v>6610</v>
      </c>
      <c r="D60" s="35" t="s">
        <v>32</v>
      </c>
      <c r="E60" s="36">
        <v>200.73</v>
      </c>
      <c r="F60" s="34" t="s">
        <v>219</v>
      </c>
      <c r="G60" s="35" t="s">
        <v>220</v>
      </c>
      <c r="H60" s="35" t="s">
        <v>361</v>
      </c>
    </row>
    <row r="61" spans="1:8">
      <c r="A61" s="4">
        <v>41915</v>
      </c>
      <c r="B61" s="5">
        <v>11</v>
      </c>
      <c r="C61" s="5">
        <v>6580</v>
      </c>
      <c r="D61" t="s">
        <v>31</v>
      </c>
      <c r="E61" s="6">
        <v>377</v>
      </c>
      <c r="F61" s="5" t="s">
        <v>83</v>
      </c>
      <c r="G61" t="s">
        <v>84</v>
      </c>
      <c r="H61" t="s">
        <v>216</v>
      </c>
    </row>
    <row r="62" spans="1:8">
      <c r="A62" s="4">
        <v>41920</v>
      </c>
      <c r="B62" s="5">
        <v>11</v>
      </c>
      <c r="C62" s="5">
        <v>6580</v>
      </c>
      <c r="D62" t="s">
        <v>31</v>
      </c>
      <c r="E62" s="6">
        <v>268.77999999999997</v>
      </c>
      <c r="F62" s="5" t="s">
        <v>83</v>
      </c>
      <c r="G62" t="s">
        <v>84</v>
      </c>
      <c r="H62" t="s">
        <v>235</v>
      </c>
    </row>
    <row r="63" spans="1:8">
      <c r="A63" s="4">
        <v>41920</v>
      </c>
      <c r="B63" s="5">
        <v>11</v>
      </c>
      <c r="C63" s="5">
        <v>6583</v>
      </c>
      <c r="D63" t="s">
        <v>330</v>
      </c>
      <c r="E63" s="6">
        <v>683.2</v>
      </c>
      <c r="F63" s="5" t="s">
        <v>83</v>
      </c>
      <c r="G63" t="s">
        <v>84</v>
      </c>
      <c r="H63" t="s">
        <v>235</v>
      </c>
    </row>
    <row r="64" spans="1:8">
      <c r="A64" s="33">
        <v>41915</v>
      </c>
      <c r="B64" s="34">
        <v>11</v>
      </c>
      <c r="C64" s="34">
        <v>6330</v>
      </c>
      <c r="D64" s="35" t="s">
        <v>23</v>
      </c>
      <c r="E64" s="36">
        <v>60</v>
      </c>
      <c r="F64" s="34" t="s">
        <v>120</v>
      </c>
      <c r="G64" s="35" t="s">
        <v>121</v>
      </c>
      <c r="H64" s="35" t="s">
        <v>275</v>
      </c>
    </row>
    <row r="65" spans="1:8">
      <c r="A65" s="33">
        <v>41919</v>
      </c>
      <c r="B65" s="34">
        <v>11</v>
      </c>
      <c r="C65" s="34">
        <v>6330</v>
      </c>
      <c r="D65" s="35" t="s">
        <v>23</v>
      </c>
      <c r="E65" s="36">
        <v>42.5</v>
      </c>
      <c r="F65" s="34" t="s">
        <v>120</v>
      </c>
      <c r="G65" s="35" t="s">
        <v>121</v>
      </c>
      <c r="H65" s="35" t="s">
        <v>372</v>
      </c>
    </row>
    <row r="66" spans="1:8">
      <c r="A66" s="33">
        <v>41919</v>
      </c>
      <c r="B66" s="34">
        <v>11</v>
      </c>
      <c r="C66" s="34">
        <v>6330</v>
      </c>
      <c r="D66" s="35" t="s">
        <v>23</v>
      </c>
      <c r="E66" s="36">
        <v>42.5</v>
      </c>
      <c r="F66" s="34" t="s">
        <v>120</v>
      </c>
      <c r="G66" s="35" t="s">
        <v>121</v>
      </c>
      <c r="H66" s="35" t="s">
        <v>373</v>
      </c>
    </row>
    <row r="67" spans="1:8">
      <c r="A67" s="33">
        <v>41919</v>
      </c>
      <c r="B67" s="34">
        <v>11</v>
      </c>
      <c r="C67" s="34">
        <v>6330</v>
      </c>
      <c r="D67" s="35" t="s">
        <v>23</v>
      </c>
      <c r="E67" s="36">
        <v>51</v>
      </c>
      <c r="F67" s="34" t="s">
        <v>120</v>
      </c>
      <c r="G67" s="35" t="s">
        <v>121</v>
      </c>
      <c r="H67" s="35" t="s">
        <v>374</v>
      </c>
    </row>
    <row r="68" spans="1:8">
      <c r="A68" s="33">
        <v>41919</v>
      </c>
      <c r="B68" s="34">
        <v>11</v>
      </c>
      <c r="C68" s="34">
        <v>6330</v>
      </c>
      <c r="D68" s="35" t="s">
        <v>23</v>
      </c>
      <c r="E68" s="36">
        <v>51</v>
      </c>
      <c r="F68" s="34" t="s">
        <v>120</v>
      </c>
      <c r="G68" s="35" t="s">
        <v>121</v>
      </c>
      <c r="H68" s="35" t="s">
        <v>268</v>
      </c>
    </row>
    <row r="69" spans="1:8">
      <c r="A69" s="33">
        <v>41919</v>
      </c>
      <c r="B69" s="34">
        <v>11</v>
      </c>
      <c r="C69" s="34">
        <v>6330</v>
      </c>
      <c r="D69" s="35" t="s">
        <v>23</v>
      </c>
      <c r="E69" s="36">
        <v>51</v>
      </c>
      <c r="F69" s="34" t="s">
        <v>120</v>
      </c>
      <c r="G69" s="35" t="s">
        <v>121</v>
      </c>
      <c r="H69" s="35" t="s">
        <v>270</v>
      </c>
    </row>
    <row r="70" spans="1:8">
      <c r="A70" s="33">
        <v>41921</v>
      </c>
      <c r="B70" s="34">
        <v>11</v>
      </c>
      <c r="C70" s="34">
        <v>6330</v>
      </c>
      <c r="D70" s="35" t="s">
        <v>23</v>
      </c>
      <c r="E70" s="36">
        <v>91.5</v>
      </c>
      <c r="F70" s="34" t="s">
        <v>120</v>
      </c>
      <c r="G70" s="35" t="s">
        <v>121</v>
      </c>
      <c r="H70" s="35" t="s">
        <v>375</v>
      </c>
    </row>
    <row r="71" spans="1:8">
      <c r="A71" s="33">
        <v>41921</v>
      </c>
      <c r="B71" s="34">
        <v>11</v>
      </c>
      <c r="C71" s="34">
        <v>6330</v>
      </c>
      <c r="D71" s="35" t="s">
        <v>23</v>
      </c>
      <c r="E71" s="36">
        <v>105</v>
      </c>
      <c r="F71" s="34" t="s">
        <v>120</v>
      </c>
      <c r="G71" s="35" t="s">
        <v>121</v>
      </c>
      <c r="H71" s="35" t="s">
        <v>267</v>
      </c>
    </row>
    <row r="72" spans="1:8">
      <c r="A72" s="33">
        <v>41921</v>
      </c>
      <c r="B72" s="34">
        <v>11</v>
      </c>
      <c r="C72" s="34">
        <v>6330</v>
      </c>
      <c r="D72" s="35" t="s">
        <v>23</v>
      </c>
      <c r="E72" s="36">
        <v>91.5</v>
      </c>
      <c r="F72" s="34" t="s">
        <v>120</v>
      </c>
      <c r="G72" s="35" t="s">
        <v>121</v>
      </c>
      <c r="H72" s="35" t="s">
        <v>374</v>
      </c>
    </row>
    <row r="73" spans="1:8">
      <c r="A73" s="4">
        <v>41937</v>
      </c>
      <c r="B73" s="5">
        <v>11</v>
      </c>
      <c r="C73" s="5">
        <v>6525</v>
      </c>
      <c r="D73" t="s">
        <v>27</v>
      </c>
      <c r="E73" s="6">
        <v>244.44</v>
      </c>
      <c r="F73" s="5" t="s">
        <v>86</v>
      </c>
      <c r="G73" t="s">
        <v>87</v>
      </c>
      <c r="H73" t="s">
        <v>69</v>
      </c>
    </row>
    <row r="74" spans="1:8">
      <c r="A74" s="4">
        <v>41927</v>
      </c>
      <c r="B74" s="5">
        <v>11</v>
      </c>
      <c r="C74" s="5">
        <v>6580</v>
      </c>
      <c r="D74" t="s">
        <v>31</v>
      </c>
      <c r="E74" s="6">
        <v>134</v>
      </c>
      <c r="F74" s="5" t="s">
        <v>86</v>
      </c>
      <c r="G74" t="s">
        <v>87</v>
      </c>
      <c r="H74" t="s">
        <v>169</v>
      </c>
    </row>
    <row r="75" spans="1:8">
      <c r="A75" s="33">
        <v>41911</v>
      </c>
      <c r="B75" s="34">
        <v>11</v>
      </c>
      <c r="C75" s="34">
        <v>6330</v>
      </c>
      <c r="D75" s="35" t="s">
        <v>23</v>
      </c>
      <c r="E75" s="36">
        <v>50</v>
      </c>
      <c r="F75" s="34" t="s">
        <v>273</v>
      </c>
      <c r="G75" s="35" t="s">
        <v>274</v>
      </c>
      <c r="H75" s="35" t="s">
        <v>275</v>
      </c>
    </row>
    <row r="76" spans="1:8">
      <c r="A76" s="33">
        <v>41919</v>
      </c>
      <c r="B76" s="34">
        <v>11</v>
      </c>
      <c r="C76" s="34">
        <v>6330</v>
      </c>
      <c r="D76" s="35" t="s">
        <v>23</v>
      </c>
      <c r="E76" s="36">
        <v>50</v>
      </c>
      <c r="F76" s="34" t="s">
        <v>273</v>
      </c>
      <c r="G76" s="35" t="s">
        <v>274</v>
      </c>
      <c r="H76" s="35" t="s">
        <v>275</v>
      </c>
    </row>
    <row r="77" spans="1:8">
      <c r="A77" s="33">
        <v>41935</v>
      </c>
      <c r="B77" s="34">
        <v>11</v>
      </c>
      <c r="C77" s="34">
        <v>6330</v>
      </c>
      <c r="D77" s="35" t="s">
        <v>23</v>
      </c>
      <c r="E77" s="36">
        <v>50</v>
      </c>
      <c r="F77" s="34" t="s">
        <v>273</v>
      </c>
      <c r="G77" s="35" t="s">
        <v>274</v>
      </c>
      <c r="H77" s="35" t="s">
        <v>275</v>
      </c>
    </row>
    <row r="78" spans="1:8">
      <c r="A78" s="33">
        <v>41913</v>
      </c>
      <c r="B78" s="34">
        <v>11</v>
      </c>
      <c r="C78" s="34">
        <v>6510</v>
      </c>
      <c r="D78" s="35" t="s">
        <v>240</v>
      </c>
      <c r="E78" s="36">
        <v>220</v>
      </c>
      <c r="F78" s="34" t="s">
        <v>273</v>
      </c>
      <c r="G78" s="35" t="s">
        <v>274</v>
      </c>
      <c r="H78" s="35" t="s">
        <v>369</v>
      </c>
    </row>
    <row r="79" spans="1:8">
      <c r="A79" s="4">
        <v>41913</v>
      </c>
      <c r="B79" s="5">
        <v>11</v>
      </c>
      <c r="C79" s="5">
        <v>6510</v>
      </c>
      <c r="D79" t="s">
        <v>240</v>
      </c>
      <c r="E79" s="6">
        <v>190</v>
      </c>
      <c r="F79" s="5" t="s">
        <v>89</v>
      </c>
      <c r="G79" t="s">
        <v>90</v>
      </c>
      <c r="H79" t="s">
        <v>369</v>
      </c>
    </row>
    <row r="80" spans="1:8">
      <c r="A80" s="4">
        <v>41914</v>
      </c>
      <c r="B80" s="5">
        <v>11</v>
      </c>
      <c r="C80" s="5">
        <v>6580</v>
      </c>
      <c r="D80" t="s">
        <v>31</v>
      </c>
      <c r="E80" s="6">
        <v>300</v>
      </c>
      <c r="F80" s="5" t="s">
        <v>89</v>
      </c>
      <c r="G80" t="s">
        <v>90</v>
      </c>
      <c r="H80" t="s">
        <v>376</v>
      </c>
    </row>
    <row r="81" spans="1:8">
      <c r="A81" s="4">
        <v>41928</v>
      </c>
      <c r="B81" s="5">
        <v>11</v>
      </c>
      <c r="C81" s="5">
        <v>6580</v>
      </c>
      <c r="D81" t="s">
        <v>31</v>
      </c>
      <c r="E81" s="6">
        <v>70</v>
      </c>
      <c r="F81" s="5" t="s">
        <v>89</v>
      </c>
      <c r="G81" t="s">
        <v>90</v>
      </c>
      <c r="H81" t="s">
        <v>159</v>
      </c>
    </row>
    <row r="82" spans="1:8">
      <c r="A82" s="4">
        <v>41932</v>
      </c>
      <c r="B82" s="5">
        <v>11</v>
      </c>
      <c r="C82" s="5">
        <v>6580</v>
      </c>
      <c r="D82" t="s">
        <v>31</v>
      </c>
      <c r="E82" s="6">
        <v>52</v>
      </c>
      <c r="F82" s="5" t="s">
        <v>89</v>
      </c>
      <c r="G82" t="s">
        <v>90</v>
      </c>
      <c r="H82" t="s">
        <v>370</v>
      </c>
    </row>
    <row r="83" spans="1:8">
      <c r="A83" s="4">
        <v>41941</v>
      </c>
      <c r="B83" s="5">
        <v>11</v>
      </c>
      <c r="C83" s="5">
        <v>6580</v>
      </c>
      <c r="D83" t="s">
        <v>31</v>
      </c>
      <c r="E83" s="6">
        <v>42.03</v>
      </c>
      <c r="F83" s="5" t="s">
        <v>89</v>
      </c>
      <c r="G83" t="s">
        <v>90</v>
      </c>
      <c r="H83" t="s">
        <v>164</v>
      </c>
    </row>
    <row r="84" spans="1:8">
      <c r="A84" s="33">
        <v>41913</v>
      </c>
      <c r="B84" s="34">
        <v>11</v>
      </c>
      <c r="C84" s="34">
        <v>6510</v>
      </c>
      <c r="D84" s="35" t="s">
        <v>240</v>
      </c>
      <c r="E84" s="36">
        <v>180</v>
      </c>
      <c r="F84" s="34" t="s">
        <v>160</v>
      </c>
      <c r="G84" s="35" t="s">
        <v>161</v>
      </c>
      <c r="H84" s="35" t="s">
        <v>369</v>
      </c>
    </row>
    <row r="85" spans="1:8">
      <c r="A85" s="33">
        <v>41913</v>
      </c>
      <c r="B85" s="34">
        <v>11</v>
      </c>
      <c r="C85" s="34">
        <v>6510</v>
      </c>
      <c r="D85" s="35" t="s">
        <v>240</v>
      </c>
      <c r="E85" s="36">
        <v>230</v>
      </c>
      <c r="F85" s="34" t="s">
        <v>160</v>
      </c>
      <c r="G85" s="35" t="s">
        <v>161</v>
      </c>
      <c r="H85" s="35" t="s">
        <v>369</v>
      </c>
    </row>
    <row r="86" spans="1:8">
      <c r="A86" s="33">
        <v>41925</v>
      </c>
      <c r="B86" s="34">
        <v>11</v>
      </c>
      <c r="C86" s="34">
        <v>6510</v>
      </c>
      <c r="D86" s="35" t="s">
        <v>240</v>
      </c>
      <c r="E86" s="36">
        <v>208</v>
      </c>
      <c r="F86" s="34" t="s">
        <v>160</v>
      </c>
      <c r="G86" s="35" t="s">
        <v>161</v>
      </c>
      <c r="H86" s="35" t="s">
        <v>163</v>
      </c>
    </row>
    <row r="87" spans="1:8">
      <c r="A87" s="33">
        <v>41919</v>
      </c>
      <c r="B87" s="34">
        <v>11</v>
      </c>
      <c r="C87" s="34">
        <v>6580</v>
      </c>
      <c r="D87" s="35" t="s">
        <v>31</v>
      </c>
      <c r="E87" s="36">
        <v>35</v>
      </c>
      <c r="F87" s="34" t="s">
        <v>160</v>
      </c>
      <c r="G87" s="35" t="s">
        <v>161</v>
      </c>
      <c r="H87" s="35" t="s">
        <v>377</v>
      </c>
    </row>
    <row r="88" spans="1:8">
      <c r="A88" s="33">
        <v>41930</v>
      </c>
      <c r="B88" s="34">
        <v>11</v>
      </c>
      <c r="C88" s="34">
        <v>6580</v>
      </c>
      <c r="D88" s="35" t="s">
        <v>31</v>
      </c>
      <c r="E88" s="36">
        <v>150</v>
      </c>
      <c r="F88" s="34" t="s">
        <v>160</v>
      </c>
      <c r="G88" s="35" t="s">
        <v>161</v>
      </c>
      <c r="H88" s="35" t="s">
        <v>378</v>
      </c>
    </row>
    <row r="89" spans="1:8">
      <c r="A89" s="4">
        <v>41913</v>
      </c>
      <c r="B89" s="5">
        <v>11</v>
      </c>
      <c r="C89" s="5">
        <v>6440</v>
      </c>
      <c r="D89" t="s">
        <v>331</v>
      </c>
      <c r="E89" s="6">
        <v>184</v>
      </c>
      <c r="F89" s="5" t="s">
        <v>379</v>
      </c>
      <c r="G89" t="s">
        <v>380</v>
      </c>
      <c r="H89" t="s">
        <v>381</v>
      </c>
    </row>
    <row r="90" spans="1:8">
      <c r="A90" s="4">
        <v>41918</v>
      </c>
      <c r="B90" s="5">
        <v>11</v>
      </c>
      <c r="C90" s="5">
        <v>6610</v>
      </c>
      <c r="D90" t="s">
        <v>32</v>
      </c>
      <c r="E90" s="6">
        <v>49.85</v>
      </c>
      <c r="F90" s="5" t="s">
        <v>379</v>
      </c>
      <c r="G90" t="s">
        <v>380</v>
      </c>
      <c r="H90" t="s">
        <v>382</v>
      </c>
    </row>
    <row r="91" spans="1:8">
      <c r="A91" s="4">
        <v>41918</v>
      </c>
      <c r="B91" s="5">
        <v>11</v>
      </c>
      <c r="C91" s="5">
        <v>6619</v>
      </c>
      <c r="D91" t="s">
        <v>110</v>
      </c>
      <c r="E91" s="6">
        <v>369.68</v>
      </c>
      <c r="F91" s="5" t="s">
        <v>379</v>
      </c>
      <c r="G91" t="s">
        <v>380</v>
      </c>
      <c r="H91" t="s">
        <v>382</v>
      </c>
    </row>
    <row r="92" spans="1:8">
      <c r="A92" s="33">
        <v>41929</v>
      </c>
      <c r="B92" s="34">
        <v>11</v>
      </c>
      <c r="C92" s="34">
        <v>6619</v>
      </c>
      <c r="D92" s="35" t="s">
        <v>110</v>
      </c>
      <c r="E92" s="36">
        <v>15.18</v>
      </c>
      <c r="F92" s="34" t="s">
        <v>317</v>
      </c>
      <c r="G92" s="35" t="s">
        <v>318</v>
      </c>
      <c r="H92" s="35" t="s">
        <v>201</v>
      </c>
    </row>
    <row r="93" spans="1:8">
      <c r="A93" s="33">
        <v>41939</v>
      </c>
      <c r="B93" s="34">
        <v>11</v>
      </c>
      <c r="C93" s="34">
        <v>6619</v>
      </c>
      <c r="D93" s="35" t="s">
        <v>110</v>
      </c>
      <c r="E93" s="36">
        <v>66.67</v>
      </c>
      <c r="F93" s="34" t="s">
        <v>317</v>
      </c>
      <c r="G93" s="35" t="s">
        <v>318</v>
      </c>
      <c r="H93" s="35" t="s">
        <v>311</v>
      </c>
    </row>
    <row r="94" spans="1:8">
      <c r="A94" s="4">
        <v>41918</v>
      </c>
      <c r="B94" s="5">
        <v>11</v>
      </c>
      <c r="C94" s="5">
        <v>6441</v>
      </c>
      <c r="D94" t="s">
        <v>109</v>
      </c>
      <c r="E94" s="6">
        <v>5000</v>
      </c>
      <c r="F94" s="5" t="s">
        <v>129</v>
      </c>
      <c r="G94" t="s">
        <v>130</v>
      </c>
      <c r="H94" t="s">
        <v>383</v>
      </c>
    </row>
    <row r="95" spans="1:8">
      <c r="A95" s="4">
        <v>41932</v>
      </c>
      <c r="B95" s="5">
        <v>11</v>
      </c>
      <c r="C95" s="5">
        <v>6580</v>
      </c>
      <c r="D95" t="s">
        <v>31</v>
      </c>
      <c r="E95" s="6">
        <v>2240.92</v>
      </c>
      <c r="F95" s="5" t="s">
        <v>129</v>
      </c>
      <c r="G95" t="s">
        <v>130</v>
      </c>
      <c r="H95" t="s">
        <v>384</v>
      </c>
    </row>
    <row r="96" spans="1:8">
      <c r="A96" s="4">
        <v>41913</v>
      </c>
      <c r="B96" s="5">
        <v>11</v>
      </c>
      <c r="C96" s="5">
        <v>6610</v>
      </c>
      <c r="D96" t="s">
        <v>32</v>
      </c>
      <c r="E96" s="6">
        <v>300</v>
      </c>
      <c r="F96" s="5" t="s">
        <v>129</v>
      </c>
      <c r="G96" t="s">
        <v>130</v>
      </c>
      <c r="H96" t="s">
        <v>385</v>
      </c>
    </row>
    <row r="97" spans="1:8">
      <c r="A97" s="4">
        <v>41922</v>
      </c>
      <c r="B97" s="5">
        <v>11</v>
      </c>
      <c r="C97" s="5">
        <v>6610</v>
      </c>
      <c r="D97" t="s">
        <v>32</v>
      </c>
      <c r="E97" s="6">
        <v>140.1</v>
      </c>
      <c r="F97" s="5" t="s">
        <v>129</v>
      </c>
      <c r="G97" t="s">
        <v>130</v>
      </c>
      <c r="H97" t="s">
        <v>386</v>
      </c>
    </row>
    <row r="98" spans="1:8">
      <c r="A98" s="33">
        <v>41933</v>
      </c>
      <c r="B98" s="34">
        <v>11</v>
      </c>
      <c r="C98" s="34">
        <v>6610</v>
      </c>
      <c r="D98" s="35" t="s">
        <v>32</v>
      </c>
      <c r="E98" s="36">
        <v>47.74</v>
      </c>
      <c r="F98" s="34" t="s">
        <v>387</v>
      </c>
      <c r="G98" s="35" t="s">
        <v>388</v>
      </c>
      <c r="H98" s="35" t="s">
        <v>389</v>
      </c>
    </row>
    <row r="99" spans="1:8">
      <c r="A99" s="33">
        <v>41935</v>
      </c>
      <c r="B99" s="34">
        <v>11</v>
      </c>
      <c r="C99" s="34">
        <v>6610</v>
      </c>
      <c r="D99" s="35" t="s">
        <v>32</v>
      </c>
      <c r="E99" s="36">
        <v>63.99</v>
      </c>
      <c r="F99" s="34" t="s">
        <v>387</v>
      </c>
      <c r="G99" s="35" t="s">
        <v>388</v>
      </c>
      <c r="H99" s="35" t="s">
        <v>156</v>
      </c>
    </row>
    <row r="100" spans="1:8">
      <c r="A100" s="33">
        <v>41934</v>
      </c>
      <c r="B100" s="34">
        <v>11</v>
      </c>
      <c r="C100" s="34">
        <v>6619</v>
      </c>
      <c r="D100" s="35" t="s">
        <v>110</v>
      </c>
      <c r="E100" s="36">
        <v>75.959999999999994</v>
      </c>
      <c r="F100" s="34" t="s">
        <v>387</v>
      </c>
      <c r="G100" s="35" t="s">
        <v>388</v>
      </c>
      <c r="H100" s="35" t="s">
        <v>390</v>
      </c>
    </row>
    <row r="101" spans="1:8">
      <c r="A101" s="33">
        <v>41935</v>
      </c>
      <c r="B101" s="34">
        <v>11</v>
      </c>
      <c r="C101" s="34">
        <v>6619</v>
      </c>
      <c r="D101" s="35" t="s">
        <v>110</v>
      </c>
      <c r="E101" s="36">
        <v>3.96</v>
      </c>
      <c r="F101" s="34" t="s">
        <v>387</v>
      </c>
      <c r="G101" s="35" t="s">
        <v>388</v>
      </c>
      <c r="H101" s="35" t="s">
        <v>156</v>
      </c>
    </row>
    <row r="102" spans="1:8">
      <c r="A102" s="33">
        <v>41943</v>
      </c>
      <c r="B102" s="34">
        <v>11</v>
      </c>
      <c r="C102" s="34">
        <v>6619</v>
      </c>
      <c r="D102" s="35" t="s">
        <v>110</v>
      </c>
      <c r="E102" s="36">
        <v>13.04</v>
      </c>
      <c r="F102" s="34" t="s">
        <v>387</v>
      </c>
      <c r="G102" s="35" t="s">
        <v>388</v>
      </c>
      <c r="H102" s="35" t="s">
        <v>201</v>
      </c>
    </row>
    <row r="103" spans="1:8">
      <c r="A103" s="4">
        <v>41926</v>
      </c>
      <c r="B103" s="5">
        <v>11</v>
      </c>
      <c r="C103" s="5">
        <v>6330</v>
      </c>
      <c r="D103" t="s">
        <v>23</v>
      </c>
      <c r="E103" s="6">
        <v>104.63</v>
      </c>
      <c r="F103" s="5" t="s">
        <v>165</v>
      </c>
      <c r="G103" t="s">
        <v>166</v>
      </c>
      <c r="H103" t="s">
        <v>391</v>
      </c>
    </row>
    <row r="104" spans="1:8">
      <c r="A104" s="4">
        <v>41927</v>
      </c>
      <c r="B104" s="5">
        <v>11</v>
      </c>
      <c r="C104" s="5">
        <v>6330</v>
      </c>
      <c r="D104" t="s">
        <v>23</v>
      </c>
      <c r="E104" s="6">
        <v>101.25</v>
      </c>
      <c r="F104" s="5" t="s">
        <v>165</v>
      </c>
      <c r="G104" t="s">
        <v>166</v>
      </c>
      <c r="H104" t="s">
        <v>392</v>
      </c>
    </row>
    <row r="105" spans="1:8">
      <c r="A105" s="4">
        <v>41929</v>
      </c>
      <c r="B105" s="5">
        <v>11</v>
      </c>
      <c r="C105" s="5">
        <v>6330</v>
      </c>
      <c r="D105" t="s">
        <v>23</v>
      </c>
      <c r="E105" s="6">
        <v>108</v>
      </c>
      <c r="F105" s="5" t="s">
        <v>165</v>
      </c>
      <c r="G105" t="s">
        <v>166</v>
      </c>
      <c r="H105" t="s">
        <v>393</v>
      </c>
    </row>
    <row r="106" spans="1:8">
      <c r="A106" s="4">
        <v>41926</v>
      </c>
      <c r="B106" s="5">
        <v>11</v>
      </c>
      <c r="C106" s="5">
        <v>6610</v>
      </c>
      <c r="D106" t="s">
        <v>32</v>
      </c>
      <c r="E106" s="6">
        <v>40.15</v>
      </c>
      <c r="F106" s="5" t="s">
        <v>165</v>
      </c>
      <c r="G106" t="s">
        <v>166</v>
      </c>
      <c r="H106" t="s">
        <v>201</v>
      </c>
    </row>
    <row r="107" spans="1:8">
      <c r="A107" s="4">
        <v>41928</v>
      </c>
      <c r="B107" s="5">
        <v>11</v>
      </c>
      <c r="C107" s="5">
        <v>6610</v>
      </c>
      <c r="D107" t="s">
        <v>32</v>
      </c>
      <c r="E107" s="6">
        <v>2.98</v>
      </c>
      <c r="F107" s="5" t="s">
        <v>165</v>
      </c>
      <c r="G107" t="s">
        <v>166</v>
      </c>
      <c r="H107" t="s">
        <v>394</v>
      </c>
    </row>
    <row r="108" spans="1:8">
      <c r="A108" s="4">
        <v>41928</v>
      </c>
      <c r="B108" s="5">
        <v>11</v>
      </c>
      <c r="C108" s="5">
        <v>6610</v>
      </c>
      <c r="D108" t="s">
        <v>32</v>
      </c>
      <c r="E108" s="6">
        <v>6.86</v>
      </c>
      <c r="F108" s="5" t="s">
        <v>165</v>
      </c>
      <c r="G108" t="s">
        <v>166</v>
      </c>
      <c r="H108" t="s">
        <v>338</v>
      </c>
    </row>
    <row r="109" spans="1:8">
      <c r="A109" s="4">
        <v>41928</v>
      </c>
      <c r="B109" s="5">
        <v>11</v>
      </c>
      <c r="C109" s="5">
        <v>6619</v>
      </c>
      <c r="D109" t="s">
        <v>110</v>
      </c>
      <c r="E109" s="6">
        <v>17.96</v>
      </c>
      <c r="F109" s="5" t="s">
        <v>165</v>
      </c>
      <c r="G109" t="s">
        <v>166</v>
      </c>
      <c r="H109" t="s">
        <v>394</v>
      </c>
    </row>
    <row r="110" spans="1:8">
      <c r="A110" s="4">
        <v>41928</v>
      </c>
      <c r="B110" s="5">
        <v>11</v>
      </c>
      <c r="C110" s="5">
        <v>6619</v>
      </c>
      <c r="D110" t="s">
        <v>110</v>
      </c>
      <c r="E110" s="6">
        <v>17.72</v>
      </c>
      <c r="F110" s="5" t="s">
        <v>165</v>
      </c>
      <c r="G110" t="s">
        <v>166</v>
      </c>
      <c r="H110" t="s">
        <v>338</v>
      </c>
    </row>
    <row r="111" spans="1:8">
      <c r="A111" s="4">
        <v>41928</v>
      </c>
      <c r="B111" s="5">
        <v>11</v>
      </c>
      <c r="C111" s="5">
        <v>6619</v>
      </c>
      <c r="D111" t="s">
        <v>110</v>
      </c>
      <c r="E111" s="6">
        <v>7.84</v>
      </c>
      <c r="F111" s="5" t="s">
        <v>165</v>
      </c>
      <c r="G111" t="s">
        <v>166</v>
      </c>
      <c r="H111" t="s">
        <v>338</v>
      </c>
    </row>
    <row r="112" spans="1:8">
      <c r="A112" s="4">
        <v>41914</v>
      </c>
      <c r="B112" s="5">
        <v>11</v>
      </c>
      <c r="C112" s="5">
        <v>6810</v>
      </c>
      <c r="D112" t="s">
        <v>34</v>
      </c>
      <c r="E112" s="6">
        <v>395</v>
      </c>
      <c r="F112" s="5" t="s">
        <v>165</v>
      </c>
      <c r="G112" t="s">
        <v>166</v>
      </c>
      <c r="H112" t="s">
        <v>395</v>
      </c>
    </row>
    <row r="113" spans="1:8">
      <c r="A113" s="33">
        <v>41929</v>
      </c>
      <c r="B113" s="34">
        <v>11</v>
      </c>
      <c r="C113" s="34">
        <v>6610</v>
      </c>
      <c r="D113" s="35" t="s">
        <v>32</v>
      </c>
      <c r="E113" s="36">
        <v>36</v>
      </c>
      <c r="F113" s="34" t="s">
        <v>102</v>
      </c>
      <c r="G113" s="35" t="s">
        <v>103</v>
      </c>
      <c r="H113" s="35" t="s">
        <v>236</v>
      </c>
    </row>
    <row r="114" spans="1:8">
      <c r="A114" s="4">
        <v>41927</v>
      </c>
      <c r="B114" s="5">
        <v>11</v>
      </c>
      <c r="C114" s="5">
        <v>6320</v>
      </c>
      <c r="D114" t="s">
        <v>22</v>
      </c>
      <c r="E114" s="6">
        <v>4172</v>
      </c>
      <c r="F114" s="5" t="s">
        <v>42</v>
      </c>
      <c r="G114" t="s">
        <v>43</v>
      </c>
      <c r="H114" t="s">
        <v>396</v>
      </c>
    </row>
    <row r="115" spans="1:8">
      <c r="A115" s="4">
        <v>41927</v>
      </c>
      <c r="B115" s="5">
        <v>11</v>
      </c>
      <c r="C115" s="5">
        <v>6330</v>
      </c>
      <c r="D115" t="s">
        <v>23</v>
      </c>
      <c r="E115" s="6">
        <v>60.75</v>
      </c>
      <c r="F115" s="5" t="s">
        <v>42</v>
      </c>
      <c r="G115" t="s">
        <v>43</v>
      </c>
      <c r="H115" t="s">
        <v>392</v>
      </c>
    </row>
    <row r="116" spans="1:8">
      <c r="A116" s="4">
        <v>41929</v>
      </c>
      <c r="B116" s="5">
        <v>11</v>
      </c>
      <c r="C116" s="5">
        <v>6330</v>
      </c>
      <c r="D116" t="s">
        <v>23</v>
      </c>
      <c r="E116" s="6">
        <v>54</v>
      </c>
      <c r="F116" s="5" t="s">
        <v>42</v>
      </c>
      <c r="G116" t="s">
        <v>43</v>
      </c>
      <c r="H116" t="s">
        <v>393</v>
      </c>
    </row>
    <row r="117" spans="1:8">
      <c r="A117" s="33">
        <v>41935</v>
      </c>
      <c r="B117" s="34">
        <v>11</v>
      </c>
      <c r="C117" s="34">
        <v>6331</v>
      </c>
      <c r="D117" s="35" t="s">
        <v>24</v>
      </c>
      <c r="E117" s="36">
        <v>2300</v>
      </c>
      <c r="F117" s="34" t="s">
        <v>56</v>
      </c>
      <c r="G117" s="35" t="s">
        <v>57</v>
      </c>
      <c r="H117" s="35" t="s">
        <v>153</v>
      </c>
    </row>
    <row r="118" spans="1:8">
      <c r="A118" s="4">
        <v>41913</v>
      </c>
      <c r="B118" s="5">
        <v>26</v>
      </c>
      <c r="C118" s="5">
        <v>6610</v>
      </c>
      <c r="D118" t="s">
        <v>32</v>
      </c>
      <c r="E118" s="6">
        <v>12.74</v>
      </c>
      <c r="F118" s="5" t="s">
        <v>305</v>
      </c>
      <c r="G118" t="s">
        <v>306</v>
      </c>
      <c r="H118" t="s">
        <v>397</v>
      </c>
    </row>
    <row r="119" spans="1:8">
      <c r="A119" s="4">
        <v>41939</v>
      </c>
      <c r="B119" s="5">
        <v>26</v>
      </c>
      <c r="C119" s="5">
        <v>6619</v>
      </c>
      <c r="D119" t="s">
        <v>110</v>
      </c>
      <c r="E119" s="6">
        <v>3200</v>
      </c>
      <c r="F119" s="5" t="s">
        <v>305</v>
      </c>
      <c r="G119" t="s">
        <v>306</v>
      </c>
      <c r="H119" t="s">
        <v>398</v>
      </c>
    </row>
    <row r="120" spans="1:8">
      <c r="A120" s="4">
        <v>41914</v>
      </c>
      <c r="B120" s="5">
        <v>26</v>
      </c>
      <c r="C120" s="5">
        <v>6808</v>
      </c>
      <c r="D120" t="s">
        <v>117</v>
      </c>
      <c r="E120" s="6">
        <v>200</v>
      </c>
      <c r="F120" s="5" t="s">
        <v>305</v>
      </c>
      <c r="G120" t="s">
        <v>306</v>
      </c>
      <c r="H120" t="s">
        <v>397</v>
      </c>
    </row>
    <row r="121" spans="1:8">
      <c r="A121" s="33">
        <v>41932</v>
      </c>
      <c r="B121" s="34">
        <v>11</v>
      </c>
      <c r="C121" s="34">
        <v>6610</v>
      </c>
      <c r="D121" s="35" t="s">
        <v>32</v>
      </c>
      <c r="E121" s="36">
        <v>67.95</v>
      </c>
      <c r="F121" s="34" t="s">
        <v>73</v>
      </c>
      <c r="G121" s="35" t="s">
        <v>74</v>
      </c>
      <c r="H121" s="35" t="s">
        <v>341</v>
      </c>
    </row>
    <row r="122" spans="1:8">
      <c r="A122" s="4">
        <v>41913</v>
      </c>
      <c r="B122" s="5">
        <v>11</v>
      </c>
      <c r="C122" s="5">
        <v>6510</v>
      </c>
      <c r="D122" t="s">
        <v>240</v>
      </c>
      <c r="E122" s="6">
        <v>158</v>
      </c>
      <c r="F122" s="5" t="s">
        <v>399</v>
      </c>
      <c r="G122" t="s">
        <v>400</v>
      </c>
      <c r="H122" t="s">
        <v>401</v>
      </c>
    </row>
    <row r="123" spans="1:8">
      <c r="A123" s="33">
        <v>41913</v>
      </c>
      <c r="B123" s="34">
        <v>11</v>
      </c>
      <c r="C123" s="34">
        <v>6340</v>
      </c>
      <c r="D123" s="35" t="s">
        <v>332</v>
      </c>
      <c r="E123" s="36">
        <v>100</v>
      </c>
      <c r="F123" s="34" t="s">
        <v>59</v>
      </c>
      <c r="G123" s="35" t="s">
        <v>60</v>
      </c>
      <c r="H123" s="35" t="s">
        <v>62</v>
      </c>
    </row>
    <row r="124" spans="1:8">
      <c r="A124" s="33">
        <v>41913</v>
      </c>
      <c r="B124" s="34">
        <v>11</v>
      </c>
      <c r="C124" s="34">
        <v>6424</v>
      </c>
      <c r="D124" s="35" t="s">
        <v>25</v>
      </c>
      <c r="E124" s="36">
        <v>1835</v>
      </c>
      <c r="F124" s="34" t="s">
        <v>59</v>
      </c>
      <c r="G124" s="35" t="s">
        <v>60</v>
      </c>
      <c r="H124" s="35" t="s">
        <v>61</v>
      </c>
    </row>
    <row r="125" spans="1:8">
      <c r="A125" s="33">
        <v>41930</v>
      </c>
      <c r="B125" s="34">
        <v>11</v>
      </c>
      <c r="C125" s="34">
        <v>6424</v>
      </c>
      <c r="D125" s="35" t="s">
        <v>25</v>
      </c>
      <c r="E125" s="36">
        <v>1037.42</v>
      </c>
      <c r="F125" s="34" t="s">
        <v>59</v>
      </c>
      <c r="G125" s="35" t="s">
        <v>60</v>
      </c>
      <c r="H125" s="35" t="s">
        <v>61</v>
      </c>
    </row>
    <row r="126" spans="1:8">
      <c r="A126" s="33">
        <v>41913</v>
      </c>
      <c r="B126" s="34">
        <v>11</v>
      </c>
      <c r="C126" s="34">
        <v>6430</v>
      </c>
      <c r="D126" s="35" t="s">
        <v>26</v>
      </c>
      <c r="E126" s="36">
        <v>3981.49</v>
      </c>
      <c r="F126" s="34" t="s">
        <v>59</v>
      </c>
      <c r="G126" s="35" t="s">
        <v>60</v>
      </c>
      <c r="H126" s="35" t="s">
        <v>62</v>
      </c>
    </row>
    <row r="127" spans="1:8">
      <c r="A127" s="33">
        <v>41919</v>
      </c>
      <c r="B127" s="34">
        <v>11</v>
      </c>
      <c r="C127" s="34">
        <v>6430</v>
      </c>
      <c r="D127" s="35" t="s">
        <v>26</v>
      </c>
      <c r="E127" s="36">
        <v>100</v>
      </c>
      <c r="F127" s="34" t="s">
        <v>59</v>
      </c>
      <c r="G127" s="35" t="s">
        <v>60</v>
      </c>
      <c r="H127" s="35" t="s">
        <v>62</v>
      </c>
    </row>
    <row r="128" spans="1:8">
      <c r="A128" s="33">
        <v>41920</v>
      </c>
      <c r="B128" s="34">
        <v>11</v>
      </c>
      <c r="C128" s="34">
        <v>6430</v>
      </c>
      <c r="D128" s="35" t="s">
        <v>26</v>
      </c>
      <c r="E128" s="36">
        <v>1755</v>
      </c>
      <c r="F128" s="34" t="s">
        <v>59</v>
      </c>
      <c r="G128" s="35" t="s">
        <v>60</v>
      </c>
      <c r="H128" s="35" t="s">
        <v>62</v>
      </c>
    </row>
    <row r="129" spans="1:8">
      <c r="A129" s="33">
        <v>41921</v>
      </c>
      <c r="B129" s="34">
        <v>11</v>
      </c>
      <c r="C129" s="34">
        <v>6430</v>
      </c>
      <c r="D129" s="35" t="s">
        <v>26</v>
      </c>
      <c r="E129" s="36">
        <v>317.14</v>
      </c>
      <c r="F129" s="34" t="s">
        <v>59</v>
      </c>
      <c r="G129" s="35" t="s">
        <v>60</v>
      </c>
      <c r="H129" s="35" t="s">
        <v>62</v>
      </c>
    </row>
    <row r="130" spans="1:8">
      <c r="A130" s="33">
        <v>41913</v>
      </c>
      <c r="B130" s="34">
        <v>11</v>
      </c>
      <c r="C130" s="34">
        <v>6531</v>
      </c>
      <c r="D130" s="35" t="s">
        <v>29</v>
      </c>
      <c r="E130" s="36">
        <v>250</v>
      </c>
      <c r="F130" s="34" t="s">
        <v>59</v>
      </c>
      <c r="G130" s="35" t="s">
        <v>60</v>
      </c>
      <c r="H130" s="35" t="s">
        <v>71</v>
      </c>
    </row>
    <row r="131" spans="1:8">
      <c r="A131" s="33">
        <v>41921</v>
      </c>
      <c r="B131" s="34">
        <v>11</v>
      </c>
      <c r="C131" s="34">
        <v>6621</v>
      </c>
      <c r="D131" s="35" t="s">
        <v>111</v>
      </c>
      <c r="E131" s="36">
        <v>935.55</v>
      </c>
      <c r="F131" s="34" t="s">
        <v>59</v>
      </c>
      <c r="G131" s="35" t="s">
        <v>60</v>
      </c>
      <c r="H131" s="35" t="s">
        <v>204</v>
      </c>
    </row>
    <row r="132" spans="1:8">
      <c r="A132" s="33">
        <v>41922</v>
      </c>
      <c r="B132" s="34">
        <v>11</v>
      </c>
      <c r="C132" s="34">
        <v>6622</v>
      </c>
      <c r="D132" s="35" t="s">
        <v>112</v>
      </c>
      <c r="E132" s="36">
        <v>1712.36</v>
      </c>
      <c r="F132" s="34" t="s">
        <v>59</v>
      </c>
      <c r="G132" s="35" t="s">
        <v>60</v>
      </c>
      <c r="H132" s="35" t="s">
        <v>205</v>
      </c>
    </row>
    <row r="133" spans="1:8">
      <c r="A133" s="4">
        <v>41913</v>
      </c>
      <c r="B133" s="5">
        <v>11</v>
      </c>
      <c r="C133" s="5">
        <v>6330</v>
      </c>
      <c r="D133" t="s">
        <v>23</v>
      </c>
      <c r="E133" s="6">
        <v>393</v>
      </c>
      <c r="F133" s="5" t="s">
        <v>45</v>
      </c>
      <c r="G133" t="s">
        <v>46</v>
      </c>
      <c r="H133" t="s">
        <v>49</v>
      </c>
    </row>
    <row r="134" spans="1:8">
      <c r="A134" s="4">
        <v>41917</v>
      </c>
      <c r="B134" s="5">
        <v>11</v>
      </c>
      <c r="C134" s="5">
        <v>6330</v>
      </c>
      <c r="D134" t="s">
        <v>23</v>
      </c>
      <c r="E134" s="6">
        <v>250</v>
      </c>
      <c r="F134" s="5" t="s">
        <v>45</v>
      </c>
      <c r="G134" t="s">
        <v>46</v>
      </c>
      <c r="H134" t="s">
        <v>47</v>
      </c>
    </row>
    <row r="135" spans="1:8">
      <c r="A135" s="4">
        <v>41927</v>
      </c>
      <c r="B135" s="5">
        <v>11</v>
      </c>
      <c r="C135" s="5">
        <v>6330</v>
      </c>
      <c r="D135" t="s">
        <v>23</v>
      </c>
      <c r="E135" s="6">
        <v>49.5</v>
      </c>
      <c r="F135" s="5" t="s">
        <v>45</v>
      </c>
      <c r="G135" t="s">
        <v>46</v>
      </c>
      <c r="H135" t="s">
        <v>48</v>
      </c>
    </row>
    <row r="136" spans="1:8">
      <c r="A136" s="4">
        <v>41939</v>
      </c>
      <c r="B136" s="5">
        <v>11</v>
      </c>
      <c r="C136" s="5">
        <v>6330</v>
      </c>
      <c r="D136" t="s">
        <v>23</v>
      </c>
      <c r="E136" s="6">
        <v>1121.3800000000001</v>
      </c>
      <c r="F136" s="5" t="s">
        <v>45</v>
      </c>
      <c r="G136" t="s">
        <v>46</v>
      </c>
      <c r="H136" t="s">
        <v>49</v>
      </c>
    </row>
    <row r="137" spans="1:8">
      <c r="A137" s="33">
        <v>41914</v>
      </c>
      <c r="B137" s="34">
        <v>11</v>
      </c>
      <c r="C137" s="34">
        <v>6330</v>
      </c>
      <c r="D137" s="35" t="s">
        <v>23</v>
      </c>
      <c r="E137" s="36">
        <v>15</v>
      </c>
      <c r="F137" s="34" t="s">
        <v>50</v>
      </c>
      <c r="G137" s="35" t="s">
        <v>51</v>
      </c>
      <c r="H137" s="35" t="s">
        <v>392</v>
      </c>
    </row>
    <row r="138" spans="1:8">
      <c r="A138" s="33">
        <v>41928</v>
      </c>
      <c r="B138" s="34">
        <v>11</v>
      </c>
      <c r="C138" s="34">
        <v>6330</v>
      </c>
      <c r="D138" s="35" t="s">
        <v>23</v>
      </c>
      <c r="E138" s="36">
        <v>10</v>
      </c>
      <c r="F138" s="34" t="s">
        <v>50</v>
      </c>
      <c r="G138" s="35" t="s">
        <v>51</v>
      </c>
      <c r="H138" s="35" t="s">
        <v>402</v>
      </c>
    </row>
    <row r="139" spans="1:8">
      <c r="A139" s="4">
        <v>41930</v>
      </c>
      <c r="B139" s="5">
        <v>21</v>
      </c>
      <c r="C139" s="5">
        <v>6610</v>
      </c>
      <c r="D139" t="s">
        <v>32</v>
      </c>
      <c r="E139" s="6">
        <v>14.63</v>
      </c>
      <c r="F139" s="5" t="s">
        <v>123</v>
      </c>
      <c r="G139" t="s">
        <v>124</v>
      </c>
      <c r="H139" t="s">
        <v>172</v>
      </c>
    </row>
    <row r="140" spans="1:8">
      <c r="A140" s="4">
        <v>41937</v>
      </c>
      <c r="B140" s="5">
        <v>21</v>
      </c>
      <c r="C140" s="5">
        <v>6610</v>
      </c>
      <c r="D140" t="s">
        <v>32</v>
      </c>
      <c r="E140" s="6">
        <v>36.32</v>
      </c>
      <c r="F140" s="5" t="s">
        <v>123</v>
      </c>
      <c r="G140" t="s">
        <v>124</v>
      </c>
      <c r="H140" t="s">
        <v>172</v>
      </c>
    </row>
    <row r="141" spans="1:8">
      <c r="A141" s="4">
        <v>41941</v>
      </c>
      <c r="B141" s="41">
        <v>11</v>
      </c>
      <c r="C141" s="5">
        <v>6610</v>
      </c>
      <c r="D141" t="s">
        <v>32</v>
      </c>
      <c r="E141" s="6">
        <v>43.5</v>
      </c>
      <c r="F141" s="41" t="s">
        <v>123</v>
      </c>
      <c r="G141" t="s">
        <v>124</v>
      </c>
      <c r="H141" t="s">
        <v>201</v>
      </c>
    </row>
    <row r="142" spans="1:8">
      <c r="A142" s="4">
        <v>41913</v>
      </c>
      <c r="B142" s="5">
        <v>21</v>
      </c>
      <c r="C142" s="5">
        <v>6630</v>
      </c>
      <c r="D142" t="s">
        <v>113</v>
      </c>
      <c r="E142" s="6">
        <v>1292.5999999999999</v>
      </c>
      <c r="F142" s="5" t="s">
        <v>123</v>
      </c>
      <c r="G142" t="s">
        <v>124</v>
      </c>
      <c r="H142" t="s">
        <v>183</v>
      </c>
    </row>
    <row r="143" spans="1:8">
      <c r="A143" s="4">
        <v>41913</v>
      </c>
      <c r="B143" s="5">
        <v>21</v>
      </c>
      <c r="C143" s="5">
        <v>6630</v>
      </c>
      <c r="D143" t="s">
        <v>113</v>
      </c>
      <c r="E143" s="6">
        <v>36.46</v>
      </c>
      <c r="F143" s="5" t="s">
        <v>123</v>
      </c>
      <c r="G143" t="s">
        <v>124</v>
      </c>
      <c r="H143" t="s">
        <v>183</v>
      </c>
    </row>
    <row r="144" spans="1:8">
      <c r="A144" s="4">
        <v>41913</v>
      </c>
      <c r="B144" s="5">
        <v>21</v>
      </c>
      <c r="C144" s="5">
        <v>6630</v>
      </c>
      <c r="D144" t="s">
        <v>113</v>
      </c>
      <c r="E144" s="6">
        <v>503.08</v>
      </c>
      <c r="F144" s="5" t="s">
        <v>123</v>
      </c>
      <c r="G144" t="s">
        <v>124</v>
      </c>
      <c r="H144" t="s">
        <v>320</v>
      </c>
    </row>
    <row r="145" spans="1:8">
      <c r="A145" s="4">
        <v>41918</v>
      </c>
      <c r="B145" s="5">
        <v>21</v>
      </c>
      <c r="C145" s="5">
        <v>6630</v>
      </c>
      <c r="D145" t="s">
        <v>113</v>
      </c>
      <c r="E145" s="6">
        <v>2169.79</v>
      </c>
      <c r="F145" s="5" t="s">
        <v>123</v>
      </c>
      <c r="G145" t="s">
        <v>124</v>
      </c>
      <c r="H145" t="s">
        <v>172</v>
      </c>
    </row>
    <row r="146" spans="1:8">
      <c r="A146" s="4">
        <v>41918</v>
      </c>
      <c r="B146" s="5">
        <v>21</v>
      </c>
      <c r="C146" s="5">
        <v>6630</v>
      </c>
      <c r="D146" t="s">
        <v>113</v>
      </c>
      <c r="E146" s="6">
        <v>882.85</v>
      </c>
      <c r="F146" s="5" t="s">
        <v>123</v>
      </c>
      <c r="G146" t="s">
        <v>124</v>
      </c>
      <c r="H146" t="s">
        <v>172</v>
      </c>
    </row>
    <row r="147" spans="1:8">
      <c r="A147" s="4">
        <v>41920</v>
      </c>
      <c r="B147" s="5">
        <v>21</v>
      </c>
      <c r="C147" s="5">
        <v>6630</v>
      </c>
      <c r="D147" t="s">
        <v>113</v>
      </c>
      <c r="E147" s="6">
        <v>2152.37</v>
      </c>
      <c r="F147" s="5" t="s">
        <v>123</v>
      </c>
      <c r="G147" t="s">
        <v>124</v>
      </c>
      <c r="H147" t="s">
        <v>183</v>
      </c>
    </row>
    <row r="148" spans="1:8">
      <c r="A148" s="4">
        <v>41920</v>
      </c>
      <c r="B148" s="5">
        <v>21</v>
      </c>
      <c r="C148" s="5">
        <v>6630</v>
      </c>
      <c r="D148" t="s">
        <v>113</v>
      </c>
      <c r="E148" s="6">
        <v>124.24</v>
      </c>
      <c r="F148" s="5" t="s">
        <v>123</v>
      </c>
      <c r="G148" t="s">
        <v>124</v>
      </c>
      <c r="H148" t="s">
        <v>183</v>
      </c>
    </row>
    <row r="149" spans="1:8">
      <c r="A149" s="4">
        <v>41925</v>
      </c>
      <c r="B149" s="5">
        <v>21</v>
      </c>
      <c r="C149" s="5">
        <v>6630</v>
      </c>
      <c r="D149" t="s">
        <v>113</v>
      </c>
      <c r="E149" s="6">
        <v>270.47000000000003</v>
      </c>
      <c r="F149" s="5" t="s">
        <v>123</v>
      </c>
      <c r="G149" t="s">
        <v>124</v>
      </c>
      <c r="H149" t="s">
        <v>172</v>
      </c>
    </row>
    <row r="150" spans="1:8">
      <c r="A150" s="4">
        <v>41925</v>
      </c>
      <c r="B150" s="5">
        <v>21</v>
      </c>
      <c r="C150" s="5">
        <v>6630</v>
      </c>
      <c r="D150" t="s">
        <v>113</v>
      </c>
      <c r="E150" s="6">
        <v>4521.87</v>
      </c>
      <c r="F150" s="5" t="s">
        <v>123</v>
      </c>
      <c r="G150" t="s">
        <v>124</v>
      </c>
      <c r="H150" t="s">
        <v>172</v>
      </c>
    </row>
    <row r="151" spans="1:8">
      <c r="A151" s="4">
        <v>41925</v>
      </c>
      <c r="B151" s="5">
        <v>21</v>
      </c>
      <c r="C151" s="5">
        <v>6630</v>
      </c>
      <c r="D151" t="s">
        <v>113</v>
      </c>
      <c r="E151" s="6">
        <v>1111.04</v>
      </c>
      <c r="F151" s="5" t="s">
        <v>123</v>
      </c>
      <c r="G151" t="s">
        <v>124</v>
      </c>
      <c r="H151" t="s">
        <v>172</v>
      </c>
    </row>
    <row r="152" spans="1:8">
      <c r="A152" s="4">
        <v>41925</v>
      </c>
      <c r="B152" s="5">
        <v>21</v>
      </c>
      <c r="C152" s="5">
        <v>6630</v>
      </c>
      <c r="D152" t="s">
        <v>113</v>
      </c>
      <c r="E152" s="6">
        <v>223.57</v>
      </c>
      <c r="F152" s="5" t="s">
        <v>123</v>
      </c>
      <c r="G152" t="s">
        <v>124</v>
      </c>
      <c r="H152" t="s">
        <v>172</v>
      </c>
    </row>
    <row r="153" spans="1:8">
      <c r="A153" s="4">
        <v>41927</v>
      </c>
      <c r="B153" s="5">
        <v>21</v>
      </c>
      <c r="C153" s="5">
        <v>6630</v>
      </c>
      <c r="D153" t="s">
        <v>113</v>
      </c>
      <c r="E153" s="6">
        <v>1536.94</v>
      </c>
      <c r="F153" s="5" t="s">
        <v>123</v>
      </c>
      <c r="G153" t="s">
        <v>124</v>
      </c>
      <c r="H153" t="s">
        <v>183</v>
      </c>
    </row>
    <row r="154" spans="1:8">
      <c r="A154" s="4">
        <v>41927</v>
      </c>
      <c r="B154" s="5">
        <v>21</v>
      </c>
      <c r="C154" s="5">
        <v>6630</v>
      </c>
      <c r="D154" t="s">
        <v>113</v>
      </c>
      <c r="E154" s="6">
        <v>218.91</v>
      </c>
      <c r="F154" s="5" t="s">
        <v>123</v>
      </c>
      <c r="G154" t="s">
        <v>124</v>
      </c>
      <c r="H154" t="s">
        <v>183</v>
      </c>
    </row>
    <row r="155" spans="1:8">
      <c r="A155" s="4">
        <v>41928</v>
      </c>
      <c r="B155" s="5">
        <v>21</v>
      </c>
      <c r="C155" s="5">
        <v>6630</v>
      </c>
      <c r="D155" t="s">
        <v>113</v>
      </c>
      <c r="E155" s="6">
        <v>762.8</v>
      </c>
      <c r="F155" s="5" t="s">
        <v>123</v>
      </c>
      <c r="G155" t="s">
        <v>124</v>
      </c>
      <c r="H155" t="s">
        <v>320</v>
      </c>
    </row>
    <row r="156" spans="1:8">
      <c r="A156" s="4">
        <v>41932</v>
      </c>
      <c r="B156" s="5">
        <v>21</v>
      </c>
      <c r="C156" s="5">
        <v>6630</v>
      </c>
      <c r="D156" t="s">
        <v>113</v>
      </c>
      <c r="E156" s="6">
        <v>3953.04</v>
      </c>
      <c r="F156" s="5" t="s">
        <v>123</v>
      </c>
      <c r="G156" t="s">
        <v>124</v>
      </c>
      <c r="H156" t="s">
        <v>172</v>
      </c>
    </row>
    <row r="157" spans="1:8">
      <c r="A157" s="4">
        <v>41932</v>
      </c>
      <c r="B157" s="5">
        <v>21</v>
      </c>
      <c r="C157" s="5">
        <v>6630</v>
      </c>
      <c r="D157" t="s">
        <v>113</v>
      </c>
      <c r="E157" s="6">
        <v>771.24</v>
      </c>
      <c r="F157" s="5" t="s">
        <v>123</v>
      </c>
      <c r="G157" t="s">
        <v>124</v>
      </c>
      <c r="H157" t="s">
        <v>172</v>
      </c>
    </row>
    <row r="158" spans="1:8">
      <c r="A158" s="4">
        <v>41934</v>
      </c>
      <c r="B158" s="5">
        <v>21</v>
      </c>
      <c r="C158" s="5">
        <v>6630</v>
      </c>
      <c r="D158" t="s">
        <v>113</v>
      </c>
      <c r="E158" s="6">
        <v>555.70000000000005</v>
      </c>
      <c r="F158" s="5" t="s">
        <v>123</v>
      </c>
      <c r="G158" t="s">
        <v>124</v>
      </c>
      <c r="H158" t="s">
        <v>206</v>
      </c>
    </row>
    <row r="159" spans="1:8">
      <c r="A159" s="4">
        <v>41934</v>
      </c>
      <c r="B159" s="5">
        <v>21</v>
      </c>
      <c r="C159" s="5">
        <v>6630</v>
      </c>
      <c r="D159" t="s">
        <v>113</v>
      </c>
      <c r="E159" s="6">
        <v>531.33000000000004</v>
      </c>
      <c r="F159" s="5" t="s">
        <v>123</v>
      </c>
      <c r="G159" t="s">
        <v>124</v>
      </c>
      <c r="H159" t="s">
        <v>183</v>
      </c>
    </row>
    <row r="160" spans="1:8">
      <c r="A160" s="4">
        <v>41939</v>
      </c>
      <c r="B160" s="5">
        <v>21</v>
      </c>
      <c r="C160" s="5">
        <v>6630</v>
      </c>
      <c r="D160" t="s">
        <v>113</v>
      </c>
      <c r="E160" s="6">
        <v>5110.25</v>
      </c>
      <c r="F160" s="5" t="s">
        <v>123</v>
      </c>
      <c r="G160" t="s">
        <v>124</v>
      </c>
      <c r="H160" t="s">
        <v>172</v>
      </c>
    </row>
    <row r="161" spans="1:8">
      <c r="A161" s="4">
        <v>41939</v>
      </c>
      <c r="B161" s="5">
        <v>21</v>
      </c>
      <c r="C161" s="5">
        <v>6630</v>
      </c>
      <c r="D161" t="s">
        <v>113</v>
      </c>
      <c r="E161" s="6">
        <v>825.01</v>
      </c>
      <c r="F161" s="5" t="s">
        <v>123</v>
      </c>
      <c r="G161" t="s">
        <v>124</v>
      </c>
      <c r="H161" t="s">
        <v>172</v>
      </c>
    </row>
    <row r="162" spans="1:8">
      <c r="A162" s="4">
        <v>41941</v>
      </c>
      <c r="B162" s="5">
        <v>21</v>
      </c>
      <c r="C162" s="5">
        <v>6630</v>
      </c>
      <c r="D162" t="s">
        <v>113</v>
      </c>
      <c r="E162" s="6">
        <v>1930.68</v>
      </c>
      <c r="F162" s="5" t="s">
        <v>123</v>
      </c>
      <c r="G162" t="s">
        <v>124</v>
      </c>
      <c r="H162" t="s">
        <v>183</v>
      </c>
    </row>
    <row r="163" spans="1:8">
      <c r="A163" s="4">
        <v>41932</v>
      </c>
      <c r="B163" s="5">
        <v>21</v>
      </c>
      <c r="C163" s="5">
        <v>6808</v>
      </c>
      <c r="D163" t="s">
        <v>117</v>
      </c>
      <c r="E163" s="6">
        <v>52.23</v>
      </c>
      <c r="F163" s="5" t="s">
        <v>123</v>
      </c>
      <c r="G163" t="s">
        <v>124</v>
      </c>
      <c r="H163" t="s">
        <v>403</v>
      </c>
    </row>
    <row r="164" spans="1:8">
      <c r="A164" s="33">
        <v>41918</v>
      </c>
      <c r="B164" s="34">
        <v>11</v>
      </c>
      <c r="C164" s="34">
        <v>6330</v>
      </c>
      <c r="D164" s="35" t="s">
        <v>23</v>
      </c>
      <c r="E164" s="36">
        <v>70</v>
      </c>
      <c r="F164" s="34" t="s">
        <v>132</v>
      </c>
      <c r="G164" s="35" t="s">
        <v>133</v>
      </c>
      <c r="H164" s="35" t="s">
        <v>404</v>
      </c>
    </row>
    <row r="165" spans="1:8">
      <c r="A165" s="33">
        <v>41926</v>
      </c>
      <c r="B165" s="34">
        <v>11</v>
      </c>
      <c r="C165" s="34">
        <v>6330</v>
      </c>
      <c r="D165" s="35" t="s">
        <v>23</v>
      </c>
      <c r="E165" s="36">
        <v>25</v>
      </c>
      <c r="F165" s="34" t="s">
        <v>132</v>
      </c>
      <c r="G165" s="35" t="s">
        <v>133</v>
      </c>
      <c r="H165" s="35" t="s">
        <v>134</v>
      </c>
    </row>
    <row r="166" spans="1:8">
      <c r="A166" s="33">
        <v>41926</v>
      </c>
      <c r="B166" s="34">
        <v>11</v>
      </c>
      <c r="C166" s="34">
        <v>6330</v>
      </c>
      <c r="D166" s="35" t="s">
        <v>23</v>
      </c>
      <c r="E166" s="36">
        <v>25</v>
      </c>
      <c r="F166" s="34" t="s">
        <v>132</v>
      </c>
      <c r="G166" s="35" t="s">
        <v>133</v>
      </c>
      <c r="H166" s="35" t="s">
        <v>134</v>
      </c>
    </row>
    <row r="167" spans="1:8">
      <c r="A167" s="33">
        <v>41925</v>
      </c>
      <c r="B167" s="34">
        <v>11</v>
      </c>
      <c r="C167" s="34">
        <v>6510</v>
      </c>
      <c r="D167" s="35" t="s">
        <v>240</v>
      </c>
      <c r="E167" s="36">
        <v>184.4</v>
      </c>
      <c r="F167" s="34" t="s">
        <v>132</v>
      </c>
      <c r="G167" s="35" t="s">
        <v>133</v>
      </c>
      <c r="H167" s="35" t="s">
        <v>163</v>
      </c>
    </row>
    <row r="168" spans="1:8">
      <c r="A168" s="4">
        <v>41921</v>
      </c>
      <c r="B168" s="5">
        <v>11</v>
      </c>
      <c r="C168" s="5">
        <v>6510</v>
      </c>
      <c r="D168" t="s">
        <v>240</v>
      </c>
      <c r="E168" s="6">
        <v>1044</v>
      </c>
      <c r="F168" s="5" t="s">
        <v>405</v>
      </c>
      <c r="G168" t="s">
        <v>406</v>
      </c>
      <c r="H168" t="s">
        <v>163</v>
      </c>
    </row>
    <row r="169" spans="1:8">
      <c r="A169" s="33">
        <v>41939</v>
      </c>
      <c r="B169" s="34">
        <v>73</v>
      </c>
      <c r="C169" s="34">
        <v>6580</v>
      </c>
      <c r="D169" s="35" t="s">
        <v>31</v>
      </c>
      <c r="E169" s="36">
        <v>200</v>
      </c>
      <c r="F169" s="34" t="s">
        <v>407</v>
      </c>
      <c r="G169" s="35" t="s">
        <v>408</v>
      </c>
      <c r="H169" s="35" t="s">
        <v>409</v>
      </c>
    </row>
    <row r="170" spans="1:8">
      <c r="E170" s="7">
        <f>SUM(E3:E169)</f>
        <v>80453.919999999984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pane ySplit="2" topLeftCell="A3" activePane="bottomLeft" state="frozen"/>
      <selection pane="bottomLeft" activeCell="K14" sqref="K14"/>
    </sheetView>
  </sheetViews>
  <sheetFormatPr defaultRowHeight="15"/>
  <cols>
    <col min="2" max="2" width="6.42578125" customWidth="1"/>
    <col min="3" max="3" width="7.28515625" bestFit="1" customWidth="1"/>
    <col min="4" max="4" width="35.140625" bestFit="1" customWidth="1"/>
    <col min="5" max="5" width="10.85546875" bestFit="1" customWidth="1"/>
    <col min="7" max="8" width="36.5703125" customWidth="1"/>
  </cols>
  <sheetData>
    <row r="1" spans="1:8" s="1" customFormat="1" ht="15.75">
      <c r="A1" s="83" t="s">
        <v>12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41944</v>
      </c>
      <c r="B3" s="5">
        <v>11</v>
      </c>
      <c r="C3" s="5">
        <v>6330</v>
      </c>
      <c r="D3" t="s">
        <v>23</v>
      </c>
      <c r="E3" s="6">
        <v>250</v>
      </c>
      <c r="F3" s="5" t="s">
        <v>97</v>
      </c>
      <c r="G3" t="s">
        <v>98</v>
      </c>
      <c r="H3" t="s">
        <v>412</v>
      </c>
    </row>
    <row r="4" spans="1:8">
      <c r="A4" s="4">
        <v>41955</v>
      </c>
      <c r="B4" s="5">
        <v>11</v>
      </c>
      <c r="C4" s="5">
        <v>6610</v>
      </c>
      <c r="D4" t="s">
        <v>32</v>
      </c>
      <c r="E4" s="6">
        <v>8.8000000000000007</v>
      </c>
      <c r="F4" s="5" t="s">
        <v>97</v>
      </c>
      <c r="G4" t="s">
        <v>98</v>
      </c>
      <c r="H4" t="s">
        <v>201</v>
      </c>
    </row>
    <row r="5" spans="1:8">
      <c r="A5" s="4">
        <v>41946</v>
      </c>
      <c r="B5" s="5">
        <v>11</v>
      </c>
      <c r="C5" s="5">
        <v>6619</v>
      </c>
      <c r="D5" t="s">
        <v>110</v>
      </c>
      <c r="E5" s="6">
        <v>60</v>
      </c>
      <c r="F5" s="5" t="s">
        <v>97</v>
      </c>
      <c r="G5" t="s">
        <v>98</v>
      </c>
      <c r="H5" t="s">
        <v>413</v>
      </c>
    </row>
    <row r="6" spans="1:8">
      <c r="A6" s="4">
        <v>41957</v>
      </c>
      <c r="B6" s="5">
        <v>11</v>
      </c>
      <c r="C6" s="5">
        <v>6619</v>
      </c>
      <c r="D6" t="s">
        <v>110</v>
      </c>
      <c r="E6" s="6">
        <v>13.46</v>
      </c>
      <c r="F6" s="5" t="s">
        <v>97</v>
      </c>
      <c r="G6" t="s">
        <v>98</v>
      </c>
      <c r="H6" t="s">
        <v>201</v>
      </c>
    </row>
    <row r="7" spans="1:8">
      <c r="A7" s="4">
        <v>41946</v>
      </c>
      <c r="B7" s="5">
        <v>11</v>
      </c>
      <c r="C7" s="5">
        <v>6851</v>
      </c>
      <c r="D7" t="s">
        <v>328</v>
      </c>
      <c r="E7" s="6">
        <v>520.4</v>
      </c>
      <c r="F7" s="5" t="s">
        <v>97</v>
      </c>
      <c r="G7" t="s">
        <v>98</v>
      </c>
      <c r="H7" t="s">
        <v>163</v>
      </c>
    </row>
    <row r="8" spans="1:8">
      <c r="A8" s="37">
        <v>41962</v>
      </c>
      <c r="B8" s="38">
        <v>11</v>
      </c>
      <c r="C8" s="38">
        <v>6610</v>
      </c>
      <c r="D8" s="39" t="s">
        <v>32</v>
      </c>
      <c r="E8" s="40">
        <v>53</v>
      </c>
      <c r="F8" s="38" t="s">
        <v>193</v>
      </c>
      <c r="G8" s="39" t="s">
        <v>194</v>
      </c>
      <c r="H8" s="39" t="s">
        <v>188</v>
      </c>
    </row>
    <row r="9" spans="1:8">
      <c r="A9" s="37">
        <v>41962</v>
      </c>
      <c r="B9" s="38">
        <v>11</v>
      </c>
      <c r="C9" s="38">
        <v>6619</v>
      </c>
      <c r="D9" s="39" t="s">
        <v>110</v>
      </c>
      <c r="E9" s="40">
        <v>47.19</v>
      </c>
      <c r="F9" s="38" t="s">
        <v>193</v>
      </c>
      <c r="G9" s="39" t="s">
        <v>194</v>
      </c>
      <c r="H9" s="39" t="s">
        <v>188</v>
      </c>
    </row>
    <row r="10" spans="1:8">
      <c r="A10" s="4">
        <v>41962</v>
      </c>
      <c r="B10" s="5">
        <v>11</v>
      </c>
      <c r="C10" s="5">
        <v>6610</v>
      </c>
      <c r="D10" t="s">
        <v>32</v>
      </c>
      <c r="E10" s="6">
        <v>51.2</v>
      </c>
      <c r="F10" s="5" t="s">
        <v>136</v>
      </c>
      <c r="G10" t="s">
        <v>137</v>
      </c>
      <c r="H10" t="s">
        <v>72</v>
      </c>
    </row>
    <row r="11" spans="1:8">
      <c r="A11" s="4">
        <v>41962</v>
      </c>
      <c r="B11" s="5">
        <v>11</v>
      </c>
      <c r="C11" s="5">
        <v>6619</v>
      </c>
      <c r="D11" t="s">
        <v>110</v>
      </c>
      <c r="E11" s="6">
        <v>0.98</v>
      </c>
      <c r="F11" s="5" t="s">
        <v>136</v>
      </c>
      <c r="G11" t="s">
        <v>137</v>
      </c>
      <c r="H11" t="s">
        <v>72</v>
      </c>
    </row>
    <row r="12" spans="1:8">
      <c r="A12" s="4">
        <v>41962</v>
      </c>
      <c r="B12" s="5">
        <v>11</v>
      </c>
      <c r="C12" s="5">
        <v>6619</v>
      </c>
      <c r="D12" t="s">
        <v>110</v>
      </c>
      <c r="E12" s="6">
        <v>47.21</v>
      </c>
      <c r="F12" s="5" t="s">
        <v>136</v>
      </c>
      <c r="G12" t="s">
        <v>137</v>
      </c>
      <c r="H12" t="s">
        <v>201</v>
      </c>
    </row>
    <row r="13" spans="1:8">
      <c r="A13" s="37">
        <v>41957</v>
      </c>
      <c r="B13" s="38">
        <v>11</v>
      </c>
      <c r="C13" s="38">
        <v>6610</v>
      </c>
      <c r="D13" s="39" t="s">
        <v>32</v>
      </c>
      <c r="E13" s="40">
        <v>15.91</v>
      </c>
      <c r="F13" s="38" t="s">
        <v>309</v>
      </c>
      <c r="G13" s="39" t="s">
        <v>310</v>
      </c>
      <c r="H13" s="39" t="s">
        <v>311</v>
      </c>
    </row>
    <row r="14" spans="1:8">
      <c r="A14" s="37">
        <v>41957</v>
      </c>
      <c r="B14" s="38">
        <v>11</v>
      </c>
      <c r="C14" s="38">
        <v>6619</v>
      </c>
      <c r="D14" s="39" t="s">
        <v>110</v>
      </c>
      <c r="E14" s="40">
        <v>29.48</v>
      </c>
      <c r="F14" s="38" t="s">
        <v>309</v>
      </c>
      <c r="G14" s="39" t="s">
        <v>310</v>
      </c>
      <c r="H14" s="39" t="s">
        <v>311</v>
      </c>
    </row>
    <row r="15" spans="1:8">
      <c r="A15" s="37">
        <v>41964</v>
      </c>
      <c r="B15" s="38">
        <v>11</v>
      </c>
      <c r="C15" s="38">
        <v>6619</v>
      </c>
      <c r="D15" s="39" t="s">
        <v>110</v>
      </c>
      <c r="E15" s="40">
        <v>20.46</v>
      </c>
      <c r="F15" s="38" t="s">
        <v>309</v>
      </c>
      <c r="G15" s="39" t="s">
        <v>310</v>
      </c>
      <c r="H15" s="39" t="s">
        <v>311</v>
      </c>
    </row>
    <row r="16" spans="1:8">
      <c r="A16" s="37">
        <v>41964</v>
      </c>
      <c r="B16" s="38">
        <v>11</v>
      </c>
      <c r="C16" s="38">
        <v>6619</v>
      </c>
      <c r="D16" s="39" t="s">
        <v>110</v>
      </c>
      <c r="E16" s="40">
        <v>5</v>
      </c>
      <c r="F16" s="38" t="s">
        <v>309</v>
      </c>
      <c r="G16" s="39" t="s">
        <v>310</v>
      </c>
      <c r="H16" s="39" t="s">
        <v>311</v>
      </c>
    </row>
    <row r="17" spans="1:8">
      <c r="A17" s="4">
        <v>41961</v>
      </c>
      <c r="B17" s="5">
        <v>11</v>
      </c>
      <c r="C17" s="5">
        <v>6330</v>
      </c>
      <c r="D17" t="s">
        <v>23</v>
      </c>
      <c r="E17" s="6">
        <v>450</v>
      </c>
      <c r="F17" s="5" t="s">
        <v>414</v>
      </c>
      <c r="G17" t="s">
        <v>415</v>
      </c>
      <c r="H17" t="s">
        <v>416</v>
      </c>
    </row>
    <row r="18" spans="1:8">
      <c r="A18" s="4">
        <v>41961</v>
      </c>
      <c r="B18" s="5">
        <v>11</v>
      </c>
      <c r="C18" s="5">
        <v>6610</v>
      </c>
      <c r="D18" t="s">
        <v>32</v>
      </c>
      <c r="E18" s="6">
        <v>29.51</v>
      </c>
      <c r="F18" s="5" t="s">
        <v>414</v>
      </c>
      <c r="G18" t="s">
        <v>415</v>
      </c>
      <c r="H18" t="s">
        <v>417</v>
      </c>
    </row>
    <row r="19" spans="1:8">
      <c r="A19" s="4">
        <v>41961</v>
      </c>
      <c r="B19" s="5">
        <v>11</v>
      </c>
      <c r="C19" s="5">
        <v>6619</v>
      </c>
      <c r="D19" t="s">
        <v>110</v>
      </c>
      <c r="E19" s="6">
        <v>156.43</v>
      </c>
      <c r="F19" s="5" t="s">
        <v>414</v>
      </c>
      <c r="G19" t="s">
        <v>415</v>
      </c>
      <c r="H19" t="s">
        <v>417</v>
      </c>
    </row>
    <row r="20" spans="1:8">
      <c r="A20" s="37">
        <v>41963</v>
      </c>
      <c r="B20" s="38">
        <v>11</v>
      </c>
      <c r="C20" s="38">
        <v>6645</v>
      </c>
      <c r="D20" s="39" t="s">
        <v>115</v>
      </c>
      <c r="E20" s="40">
        <v>12.55</v>
      </c>
      <c r="F20" s="38" t="s">
        <v>176</v>
      </c>
      <c r="G20" s="39" t="s">
        <v>177</v>
      </c>
      <c r="H20" s="39" t="s">
        <v>178</v>
      </c>
    </row>
    <row r="21" spans="1:8">
      <c r="A21" s="37">
        <v>41946</v>
      </c>
      <c r="B21" s="38">
        <v>11</v>
      </c>
      <c r="C21" s="38">
        <v>6851</v>
      </c>
      <c r="D21" s="39" t="s">
        <v>328</v>
      </c>
      <c r="E21" s="40">
        <v>198.7</v>
      </c>
      <c r="F21" s="38" t="s">
        <v>176</v>
      </c>
      <c r="G21" s="39" t="s">
        <v>177</v>
      </c>
      <c r="H21" s="39" t="s">
        <v>163</v>
      </c>
    </row>
    <row r="22" spans="1:8">
      <c r="A22" s="4">
        <v>41946</v>
      </c>
      <c r="B22" s="5">
        <v>11</v>
      </c>
      <c r="C22" s="5">
        <v>6610</v>
      </c>
      <c r="D22" t="s">
        <v>32</v>
      </c>
      <c r="E22" s="6">
        <v>14</v>
      </c>
      <c r="F22" s="5" t="s">
        <v>353</v>
      </c>
      <c r="G22" t="s">
        <v>354</v>
      </c>
      <c r="H22" t="s">
        <v>418</v>
      </c>
    </row>
    <row r="23" spans="1:8">
      <c r="A23" s="4">
        <v>41956</v>
      </c>
      <c r="B23" s="5">
        <v>11</v>
      </c>
      <c r="C23" s="5">
        <v>6619</v>
      </c>
      <c r="D23" t="s">
        <v>110</v>
      </c>
      <c r="E23" s="6">
        <v>160</v>
      </c>
      <c r="F23" s="5" t="s">
        <v>353</v>
      </c>
      <c r="G23" t="s">
        <v>354</v>
      </c>
      <c r="H23" t="s">
        <v>356</v>
      </c>
    </row>
    <row r="24" spans="1:8">
      <c r="A24" s="37">
        <v>41948</v>
      </c>
      <c r="B24" s="38">
        <v>11</v>
      </c>
      <c r="C24" s="38">
        <v>6421</v>
      </c>
      <c r="D24" s="39" t="s">
        <v>329</v>
      </c>
      <c r="E24" s="40">
        <v>76</v>
      </c>
      <c r="F24" s="38" t="s">
        <v>179</v>
      </c>
      <c r="G24" s="39" t="s">
        <v>180</v>
      </c>
      <c r="H24" s="39" t="s">
        <v>359</v>
      </c>
    </row>
    <row r="25" spans="1:8">
      <c r="A25" s="37">
        <v>41947</v>
      </c>
      <c r="B25" s="38">
        <v>11</v>
      </c>
      <c r="C25" s="38">
        <v>6610</v>
      </c>
      <c r="D25" s="39" t="s">
        <v>32</v>
      </c>
      <c r="E25" s="40">
        <v>29.93</v>
      </c>
      <c r="F25" s="38" t="s">
        <v>179</v>
      </c>
      <c r="G25" s="39" t="s">
        <v>180</v>
      </c>
      <c r="H25" s="39" t="s">
        <v>302</v>
      </c>
    </row>
    <row r="26" spans="1:8">
      <c r="A26" s="37">
        <v>41947</v>
      </c>
      <c r="B26" s="38">
        <v>11</v>
      </c>
      <c r="C26" s="38">
        <v>6619</v>
      </c>
      <c r="D26" s="39" t="s">
        <v>110</v>
      </c>
      <c r="E26" s="40">
        <v>10.64</v>
      </c>
      <c r="F26" s="38" t="s">
        <v>179</v>
      </c>
      <c r="G26" s="39" t="s">
        <v>180</v>
      </c>
      <c r="H26" s="39" t="s">
        <v>302</v>
      </c>
    </row>
    <row r="27" spans="1:8">
      <c r="A27" s="4">
        <v>41946</v>
      </c>
      <c r="B27" s="5">
        <v>11</v>
      </c>
      <c r="C27" s="5">
        <v>6851</v>
      </c>
      <c r="D27" t="s">
        <v>328</v>
      </c>
      <c r="E27" s="6">
        <v>96</v>
      </c>
      <c r="F27" s="5" t="s">
        <v>419</v>
      </c>
      <c r="G27" t="s">
        <v>420</v>
      </c>
      <c r="H27" t="s">
        <v>421</v>
      </c>
    </row>
    <row r="28" spans="1:8">
      <c r="A28" s="4">
        <v>41960</v>
      </c>
      <c r="B28" s="5">
        <v>11</v>
      </c>
      <c r="C28" s="5">
        <v>6851</v>
      </c>
      <c r="D28" t="s">
        <v>328</v>
      </c>
      <c r="E28" s="6">
        <v>362.2</v>
      </c>
      <c r="F28" s="5" t="s">
        <v>419</v>
      </c>
      <c r="G28" t="s">
        <v>420</v>
      </c>
      <c r="H28" t="s">
        <v>163</v>
      </c>
    </row>
    <row r="29" spans="1:8">
      <c r="A29" s="37">
        <v>41955</v>
      </c>
      <c r="B29" s="38">
        <v>11</v>
      </c>
      <c r="C29" s="38">
        <v>6610</v>
      </c>
      <c r="D29" s="39" t="s">
        <v>32</v>
      </c>
      <c r="E29" s="40">
        <v>87.45</v>
      </c>
      <c r="F29" s="38" t="s">
        <v>150</v>
      </c>
      <c r="G29" s="39" t="s">
        <v>151</v>
      </c>
      <c r="H29" s="39" t="s">
        <v>201</v>
      </c>
    </row>
    <row r="30" spans="1:8">
      <c r="A30" s="4">
        <v>41967</v>
      </c>
      <c r="B30" s="5">
        <v>11</v>
      </c>
      <c r="C30" s="5">
        <v>6510</v>
      </c>
      <c r="D30" t="s">
        <v>240</v>
      </c>
      <c r="E30" s="6">
        <v>48.4</v>
      </c>
      <c r="F30" s="5" t="s">
        <v>221</v>
      </c>
      <c r="G30" t="s">
        <v>222</v>
      </c>
      <c r="H30" t="s">
        <v>163</v>
      </c>
    </row>
    <row r="31" spans="1:8">
      <c r="A31" s="37">
        <v>41947</v>
      </c>
      <c r="B31" s="38">
        <v>11</v>
      </c>
      <c r="C31" s="38">
        <v>6580</v>
      </c>
      <c r="D31" s="39" t="s">
        <v>31</v>
      </c>
      <c r="E31" s="40">
        <v>87.29</v>
      </c>
      <c r="F31" s="38" t="s">
        <v>79</v>
      </c>
      <c r="G31" s="39" t="s">
        <v>80</v>
      </c>
      <c r="H31" s="39" t="s">
        <v>422</v>
      </c>
    </row>
    <row r="32" spans="1:8">
      <c r="A32" s="37">
        <v>41947</v>
      </c>
      <c r="B32" s="38">
        <v>11</v>
      </c>
      <c r="C32" s="38">
        <v>6580</v>
      </c>
      <c r="D32" s="39" t="s">
        <v>31</v>
      </c>
      <c r="E32" s="40">
        <v>140.24</v>
      </c>
      <c r="F32" s="38" t="s">
        <v>79</v>
      </c>
      <c r="G32" s="39" t="s">
        <v>80</v>
      </c>
      <c r="H32" s="39" t="s">
        <v>423</v>
      </c>
    </row>
    <row r="33" spans="1:8">
      <c r="A33" s="37">
        <v>41950</v>
      </c>
      <c r="B33" s="38">
        <v>11</v>
      </c>
      <c r="C33" s="38">
        <v>6580</v>
      </c>
      <c r="D33" s="39" t="s">
        <v>31</v>
      </c>
      <c r="E33" s="40">
        <v>222.41</v>
      </c>
      <c r="F33" s="38" t="s">
        <v>79</v>
      </c>
      <c r="G33" s="39" t="s">
        <v>80</v>
      </c>
      <c r="H33" s="39" t="s">
        <v>424</v>
      </c>
    </row>
    <row r="34" spans="1:8">
      <c r="A34" s="37">
        <v>41950</v>
      </c>
      <c r="B34" s="38">
        <v>11</v>
      </c>
      <c r="C34" s="38">
        <v>6580</v>
      </c>
      <c r="D34" s="39" t="s">
        <v>31</v>
      </c>
      <c r="E34" s="40">
        <v>165.72</v>
      </c>
      <c r="F34" s="38" t="s">
        <v>79</v>
      </c>
      <c r="G34" s="39" t="s">
        <v>80</v>
      </c>
      <c r="H34" s="39" t="s">
        <v>425</v>
      </c>
    </row>
    <row r="35" spans="1:8">
      <c r="A35" s="4">
        <v>41948</v>
      </c>
      <c r="B35" s="5">
        <v>11</v>
      </c>
      <c r="C35" s="5">
        <v>6510</v>
      </c>
      <c r="D35" t="s">
        <v>240</v>
      </c>
      <c r="E35" s="6">
        <v>200</v>
      </c>
      <c r="F35" s="5" t="s">
        <v>263</v>
      </c>
      <c r="G35" t="s">
        <v>264</v>
      </c>
      <c r="H35" t="s">
        <v>369</v>
      </c>
    </row>
    <row r="36" spans="1:8">
      <c r="A36" s="4">
        <v>41948</v>
      </c>
      <c r="B36" s="5">
        <v>11</v>
      </c>
      <c r="C36" s="5">
        <v>6510</v>
      </c>
      <c r="D36" t="s">
        <v>240</v>
      </c>
      <c r="E36" s="6">
        <v>200</v>
      </c>
      <c r="F36" s="5" t="s">
        <v>263</v>
      </c>
      <c r="G36" t="s">
        <v>264</v>
      </c>
      <c r="H36" t="s">
        <v>369</v>
      </c>
    </row>
    <row r="37" spans="1:8">
      <c r="A37" s="37">
        <v>41963</v>
      </c>
      <c r="B37" s="38">
        <v>11</v>
      </c>
      <c r="C37" s="38">
        <v>6580</v>
      </c>
      <c r="D37" s="39" t="s">
        <v>31</v>
      </c>
      <c r="E37" s="40">
        <v>300</v>
      </c>
      <c r="F37" s="38" t="s">
        <v>219</v>
      </c>
      <c r="G37" s="39" t="s">
        <v>220</v>
      </c>
      <c r="H37" s="39" t="s">
        <v>426</v>
      </c>
    </row>
    <row r="38" spans="1:8">
      <c r="A38" s="4">
        <v>41957</v>
      </c>
      <c r="B38" s="5">
        <v>11</v>
      </c>
      <c r="C38" s="5">
        <v>6441</v>
      </c>
      <c r="D38" t="s">
        <v>109</v>
      </c>
      <c r="E38" s="6">
        <v>1020</v>
      </c>
      <c r="F38" s="5" t="s">
        <v>86</v>
      </c>
      <c r="G38" t="s">
        <v>87</v>
      </c>
      <c r="H38" t="s">
        <v>427</v>
      </c>
    </row>
    <row r="39" spans="1:8">
      <c r="A39" s="37">
        <v>41965</v>
      </c>
      <c r="B39" s="38">
        <v>11</v>
      </c>
      <c r="C39" s="38">
        <v>6330</v>
      </c>
      <c r="D39" s="39" t="s">
        <v>23</v>
      </c>
      <c r="E39" s="40">
        <v>60</v>
      </c>
      <c r="F39" s="38" t="s">
        <v>273</v>
      </c>
      <c r="G39" s="39" t="s">
        <v>274</v>
      </c>
      <c r="H39" s="39" t="s">
        <v>428</v>
      </c>
    </row>
    <row r="40" spans="1:8">
      <c r="A40" s="37">
        <v>41965</v>
      </c>
      <c r="B40" s="38">
        <v>11</v>
      </c>
      <c r="C40" s="38">
        <v>6330</v>
      </c>
      <c r="D40" s="39" t="s">
        <v>23</v>
      </c>
      <c r="E40" s="40">
        <v>30</v>
      </c>
      <c r="F40" s="38" t="s">
        <v>273</v>
      </c>
      <c r="G40" s="39" t="s">
        <v>274</v>
      </c>
      <c r="H40" s="39" t="s">
        <v>429</v>
      </c>
    </row>
    <row r="41" spans="1:8">
      <c r="A41" s="37">
        <v>41965</v>
      </c>
      <c r="B41" s="38">
        <v>11</v>
      </c>
      <c r="C41" s="38">
        <v>6330</v>
      </c>
      <c r="D41" s="39" t="s">
        <v>23</v>
      </c>
      <c r="E41" s="40">
        <v>60</v>
      </c>
      <c r="F41" s="38" t="s">
        <v>273</v>
      </c>
      <c r="G41" s="39" t="s">
        <v>274</v>
      </c>
      <c r="H41" s="39" t="s">
        <v>430</v>
      </c>
    </row>
    <row r="42" spans="1:8">
      <c r="A42" s="37">
        <v>41948</v>
      </c>
      <c r="B42" s="38">
        <v>11</v>
      </c>
      <c r="C42" s="38">
        <v>6510</v>
      </c>
      <c r="D42" s="39" t="s">
        <v>240</v>
      </c>
      <c r="E42" s="40">
        <v>190</v>
      </c>
      <c r="F42" s="38" t="s">
        <v>273</v>
      </c>
      <c r="G42" s="39" t="s">
        <v>274</v>
      </c>
      <c r="H42" s="39" t="s">
        <v>369</v>
      </c>
    </row>
    <row r="43" spans="1:8">
      <c r="A43" s="37">
        <v>41948</v>
      </c>
      <c r="B43" s="38">
        <v>11</v>
      </c>
      <c r="C43" s="38">
        <v>6510</v>
      </c>
      <c r="D43" s="39" t="s">
        <v>240</v>
      </c>
      <c r="E43" s="40">
        <v>190</v>
      </c>
      <c r="F43" s="38" t="s">
        <v>273</v>
      </c>
      <c r="G43" s="39" t="s">
        <v>274</v>
      </c>
      <c r="H43" s="39" t="s">
        <v>369</v>
      </c>
    </row>
    <row r="44" spans="1:8">
      <c r="A44" s="37">
        <v>41948</v>
      </c>
      <c r="B44" s="38">
        <v>11</v>
      </c>
      <c r="C44" s="38">
        <v>6510</v>
      </c>
      <c r="D44" s="39" t="s">
        <v>240</v>
      </c>
      <c r="E44" s="40">
        <v>330</v>
      </c>
      <c r="F44" s="38" t="s">
        <v>273</v>
      </c>
      <c r="G44" s="39" t="s">
        <v>274</v>
      </c>
      <c r="H44" s="39" t="s">
        <v>369</v>
      </c>
    </row>
    <row r="45" spans="1:8">
      <c r="A45" s="4">
        <v>41947</v>
      </c>
      <c r="B45" s="5">
        <v>11</v>
      </c>
      <c r="C45" s="5">
        <v>6580</v>
      </c>
      <c r="D45" t="s">
        <v>31</v>
      </c>
      <c r="E45" s="6">
        <v>10</v>
      </c>
      <c r="F45" s="5" t="s">
        <v>89</v>
      </c>
      <c r="G45" t="s">
        <v>431</v>
      </c>
      <c r="H45" t="s">
        <v>370</v>
      </c>
    </row>
    <row r="46" spans="1:8">
      <c r="A46" s="4">
        <v>41950</v>
      </c>
      <c r="B46" s="5">
        <v>11</v>
      </c>
      <c r="C46" s="5">
        <v>6580</v>
      </c>
      <c r="D46" t="s">
        <v>31</v>
      </c>
      <c r="E46" s="6">
        <v>78.849999999999994</v>
      </c>
      <c r="F46" s="5" t="s">
        <v>89</v>
      </c>
      <c r="G46" t="s">
        <v>431</v>
      </c>
      <c r="H46" t="s">
        <v>52</v>
      </c>
    </row>
    <row r="47" spans="1:8">
      <c r="A47" s="4">
        <v>41956</v>
      </c>
      <c r="B47" s="5">
        <v>11</v>
      </c>
      <c r="C47" s="5">
        <v>6580</v>
      </c>
      <c r="D47" t="s">
        <v>31</v>
      </c>
      <c r="E47" s="6">
        <v>1663.74</v>
      </c>
      <c r="F47" s="5" t="s">
        <v>89</v>
      </c>
      <c r="G47" t="s">
        <v>431</v>
      </c>
      <c r="H47" t="s">
        <v>164</v>
      </c>
    </row>
    <row r="48" spans="1:8">
      <c r="A48" s="37">
        <v>41964</v>
      </c>
      <c r="B48" s="38">
        <v>11</v>
      </c>
      <c r="C48" s="38">
        <v>6610</v>
      </c>
      <c r="D48" s="39" t="s">
        <v>32</v>
      </c>
      <c r="E48" s="40">
        <v>2.99</v>
      </c>
      <c r="F48" s="38" t="s">
        <v>317</v>
      </c>
      <c r="G48" s="39" t="s">
        <v>318</v>
      </c>
      <c r="H48" s="39" t="s">
        <v>311</v>
      </c>
    </row>
    <row r="49" spans="1:8">
      <c r="A49" s="37">
        <v>41964</v>
      </c>
      <c r="B49" s="38">
        <v>11</v>
      </c>
      <c r="C49" s="38">
        <v>6610</v>
      </c>
      <c r="D49" s="39" t="s">
        <v>32</v>
      </c>
      <c r="E49" s="40">
        <v>10.99</v>
      </c>
      <c r="F49" s="38" t="s">
        <v>317</v>
      </c>
      <c r="G49" s="39" t="s">
        <v>318</v>
      </c>
      <c r="H49" s="39" t="s">
        <v>311</v>
      </c>
    </row>
    <row r="50" spans="1:8">
      <c r="A50" s="37">
        <v>41964</v>
      </c>
      <c r="B50" s="38">
        <v>11</v>
      </c>
      <c r="C50" s="38">
        <v>6610</v>
      </c>
      <c r="D50" s="39" t="s">
        <v>32</v>
      </c>
      <c r="E50" s="40">
        <v>8.4499999999999993</v>
      </c>
      <c r="F50" s="38" t="s">
        <v>317</v>
      </c>
      <c r="G50" s="39" t="s">
        <v>318</v>
      </c>
      <c r="H50" s="39" t="s">
        <v>311</v>
      </c>
    </row>
    <row r="51" spans="1:8">
      <c r="A51" s="37">
        <v>41964</v>
      </c>
      <c r="B51" s="38">
        <v>11</v>
      </c>
      <c r="C51" s="38">
        <v>6610</v>
      </c>
      <c r="D51" s="39" t="s">
        <v>32</v>
      </c>
      <c r="E51" s="40">
        <v>21.75</v>
      </c>
      <c r="F51" s="38" t="s">
        <v>317</v>
      </c>
      <c r="G51" s="39" t="s">
        <v>318</v>
      </c>
      <c r="H51" s="39" t="s">
        <v>311</v>
      </c>
    </row>
    <row r="52" spans="1:8">
      <c r="A52" s="37">
        <v>41957</v>
      </c>
      <c r="B52" s="38">
        <v>11</v>
      </c>
      <c r="C52" s="38">
        <v>6619</v>
      </c>
      <c r="D52" s="39" t="s">
        <v>110</v>
      </c>
      <c r="E52" s="40">
        <v>35.96</v>
      </c>
      <c r="F52" s="38" t="s">
        <v>317</v>
      </c>
      <c r="G52" s="39" t="s">
        <v>318</v>
      </c>
      <c r="H52" s="39" t="s">
        <v>311</v>
      </c>
    </row>
    <row r="53" spans="1:8">
      <c r="A53" s="37">
        <v>41957</v>
      </c>
      <c r="B53" s="38">
        <v>11</v>
      </c>
      <c r="C53" s="38">
        <v>6619</v>
      </c>
      <c r="D53" s="39" t="s">
        <v>110</v>
      </c>
      <c r="E53" s="40">
        <v>17.59</v>
      </c>
      <c r="F53" s="38" t="s">
        <v>317</v>
      </c>
      <c r="G53" s="39" t="s">
        <v>318</v>
      </c>
      <c r="H53" s="39" t="s">
        <v>432</v>
      </c>
    </row>
    <row r="54" spans="1:8">
      <c r="A54" s="37">
        <v>41964</v>
      </c>
      <c r="B54" s="38">
        <v>11</v>
      </c>
      <c r="C54" s="38">
        <v>6619</v>
      </c>
      <c r="D54" s="39" t="s">
        <v>110</v>
      </c>
      <c r="E54" s="40">
        <v>73.3</v>
      </c>
      <c r="F54" s="38" t="s">
        <v>317</v>
      </c>
      <c r="G54" s="39" t="s">
        <v>318</v>
      </c>
      <c r="H54" s="39" t="s">
        <v>311</v>
      </c>
    </row>
    <row r="55" spans="1:8">
      <c r="A55" s="4">
        <v>41944</v>
      </c>
      <c r="B55" s="5">
        <v>11</v>
      </c>
      <c r="C55" s="5">
        <v>6580</v>
      </c>
      <c r="D55" t="s">
        <v>31</v>
      </c>
      <c r="E55" s="6">
        <v>70</v>
      </c>
      <c r="F55" s="5" t="s">
        <v>129</v>
      </c>
      <c r="G55" t="s">
        <v>130</v>
      </c>
      <c r="H55" t="s">
        <v>433</v>
      </c>
    </row>
    <row r="56" spans="1:8">
      <c r="A56" s="4">
        <v>41951</v>
      </c>
      <c r="B56" s="5">
        <v>11</v>
      </c>
      <c r="C56" s="5">
        <v>6580</v>
      </c>
      <c r="D56" t="s">
        <v>31</v>
      </c>
      <c r="E56" s="6">
        <v>128</v>
      </c>
      <c r="F56" s="5" t="s">
        <v>129</v>
      </c>
      <c r="G56" t="s">
        <v>130</v>
      </c>
      <c r="H56" t="s">
        <v>434</v>
      </c>
    </row>
    <row r="57" spans="1:8">
      <c r="A57" s="4">
        <v>41956</v>
      </c>
      <c r="B57" s="5">
        <v>11</v>
      </c>
      <c r="C57" s="5">
        <v>6580</v>
      </c>
      <c r="D57" t="s">
        <v>31</v>
      </c>
      <c r="E57" s="6">
        <v>168</v>
      </c>
      <c r="F57" s="5" t="s">
        <v>129</v>
      </c>
      <c r="G57" t="s">
        <v>130</v>
      </c>
      <c r="H57" t="s">
        <v>435</v>
      </c>
    </row>
    <row r="58" spans="1:8">
      <c r="A58" s="4">
        <v>41960</v>
      </c>
      <c r="B58" s="5">
        <v>11</v>
      </c>
      <c r="C58" s="5">
        <v>6580</v>
      </c>
      <c r="D58" t="s">
        <v>31</v>
      </c>
      <c r="E58" s="6">
        <v>400</v>
      </c>
      <c r="F58" s="5" t="s">
        <v>129</v>
      </c>
      <c r="G58" t="s">
        <v>130</v>
      </c>
      <c r="H58" t="s">
        <v>436</v>
      </c>
    </row>
    <row r="59" spans="1:8">
      <c r="A59" s="4">
        <v>41963</v>
      </c>
      <c r="B59" s="5">
        <v>11</v>
      </c>
      <c r="C59" s="5">
        <v>6610</v>
      </c>
      <c r="D59" t="s">
        <v>32</v>
      </c>
      <c r="E59" s="6">
        <v>160</v>
      </c>
      <c r="F59" s="5" t="s">
        <v>129</v>
      </c>
      <c r="G59" t="s">
        <v>130</v>
      </c>
      <c r="H59" t="s">
        <v>437</v>
      </c>
    </row>
    <row r="60" spans="1:8">
      <c r="A60" s="37">
        <v>41944</v>
      </c>
      <c r="B60" s="38">
        <v>11</v>
      </c>
      <c r="C60" s="38">
        <v>6808</v>
      </c>
      <c r="D60" s="39" t="s">
        <v>117</v>
      </c>
      <c r="E60" s="40">
        <v>69.11</v>
      </c>
      <c r="F60" s="38" t="s">
        <v>387</v>
      </c>
      <c r="G60" s="39" t="s">
        <v>388</v>
      </c>
      <c r="H60" s="39" t="s">
        <v>438</v>
      </c>
    </row>
    <row r="61" spans="1:8">
      <c r="A61" s="4">
        <v>41944</v>
      </c>
      <c r="B61" s="5">
        <v>11</v>
      </c>
      <c r="C61" s="5">
        <v>6330</v>
      </c>
      <c r="D61" t="s">
        <v>23</v>
      </c>
      <c r="E61" s="6">
        <v>101.25</v>
      </c>
      <c r="F61" s="5" t="s">
        <v>165</v>
      </c>
      <c r="G61" t="s">
        <v>166</v>
      </c>
      <c r="H61" t="s">
        <v>439</v>
      </c>
    </row>
    <row r="62" spans="1:8">
      <c r="A62" s="4">
        <v>41956</v>
      </c>
      <c r="B62" s="5">
        <v>11</v>
      </c>
      <c r="C62" s="5">
        <v>6533</v>
      </c>
      <c r="D62" t="s">
        <v>30</v>
      </c>
      <c r="E62" s="6">
        <v>108.81</v>
      </c>
      <c r="F62" s="5" t="s">
        <v>165</v>
      </c>
      <c r="G62" t="s">
        <v>166</v>
      </c>
      <c r="H62" t="s">
        <v>440</v>
      </c>
    </row>
    <row r="63" spans="1:8">
      <c r="A63" s="4">
        <v>41960</v>
      </c>
      <c r="B63" s="5">
        <v>11</v>
      </c>
      <c r="C63" s="5">
        <v>6580</v>
      </c>
      <c r="D63" t="s">
        <v>31</v>
      </c>
      <c r="E63" s="6">
        <v>14.3</v>
      </c>
      <c r="F63" s="5" t="s">
        <v>165</v>
      </c>
      <c r="G63" t="s">
        <v>166</v>
      </c>
      <c r="H63" t="s">
        <v>173</v>
      </c>
    </row>
    <row r="64" spans="1:8">
      <c r="A64" s="37">
        <v>41947</v>
      </c>
      <c r="B64" s="38">
        <v>11</v>
      </c>
      <c r="C64" s="38">
        <v>6619</v>
      </c>
      <c r="D64" s="39" t="s">
        <v>110</v>
      </c>
      <c r="E64" s="40">
        <v>32.5</v>
      </c>
      <c r="F64" s="38" t="s">
        <v>441</v>
      </c>
      <c r="G64" s="39" t="s">
        <v>442</v>
      </c>
      <c r="H64" s="39" t="s">
        <v>201</v>
      </c>
    </row>
    <row r="65" spans="1:8">
      <c r="A65" s="4">
        <v>41950</v>
      </c>
      <c r="B65" s="5">
        <v>11</v>
      </c>
      <c r="C65" s="5">
        <v>6810</v>
      </c>
      <c r="D65" t="s">
        <v>34</v>
      </c>
      <c r="E65" s="6">
        <v>20</v>
      </c>
      <c r="F65" s="5" t="s">
        <v>102</v>
      </c>
      <c r="G65" t="s">
        <v>103</v>
      </c>
      <c r="H65" t="s">
        <v>104</v>
      </c>
    </row>
    <row r="66" spans="1:8">
      <c r="A66" s="37">
        <v>41949</v>
      </c>
      <c r="B66" s="38">
        <v>11</v>
      </c>
      <c r="C66" s="38">
        <v>6810</v>
      </c>
      <c r="D66" s="39" t="s">
        <v>34</v>
      </c>
      <c r="E66" s="40">
        <v>175</v>
      </c>
      <c r="F66" s="38" t="s">
        <v>94</v>
      </c>
      <c r="G66" s="39" t="s">
        <v>95</v>
      </c>
      <c r="H66" s="39" t="s">
        <v>443</v>
      </c>
    </row>
    <row r="67" spans="1:8">
      <c r="A67" s="4">
        <v>41944</v>
      </c>
      <c r="B67" s="5">
        <v>11</v>
      </c>
      <c r="C67" s="5">
        <v>6330</v>
      </c>
      <c r="D67" t="s">
        <v>23</v>
      </c>
      <c r="E67" s="6">
        <v>54</v>
      </c>
      <c r="F67" s="5" t="s">
        <v>42</v>
      </c>
      <c r="G67" t="s">
        <v>43</v>
      </c>
      <c r="H67" t="s">
        <v>439</v>
      </c>
    </row>
    <row r="68" spans="1:8">
      <c r="A68" s="37">
        <v>41971</v>
      </c>
      <c r="B68" s="38">
        <v>11</v>
      </c>
      <c r="C68" s="38">
        <v>6331</v>
      </c>
      <c r="D68" s="39" t="s">
        <v>24</v>
      </c>
      <c r="E68" s="40">
        <v>1050</v>
      </c>
      <c r="F68" s="38" t="s">
        <v>56</v>
      </c>
      <c r="G68" s="39" t="s">
        <v>57</v>
      </c>
      <c r="H68" s="39" t="s">
        <v>153</v>
      </c>
    </row>
    <row r="69" spans="1:8">
      <c r="A69" s="4">
        <v>41948</v>
      </c>
      <c r="B69" s="5">
        <v>26</v>
      </c>
      <c r="C69" s="5">
        <v>6580</v>
      </c>
      <c r="D69" t="s">
        <v>31</v>
      </c>
      <c r="E69" s="6">
        <v>10</v>
      </c>
      <c r="F69" s="5" t="s">
        <v>305</v>
      </c>
      <c r="G69" t="s">
        <v>306</v>
      </c>
      <c r="H69" t="s">
        <v>444</v>
      </c>
    </row>
    <row r="70" spans="1:8">
      <c r="A70" s="4">
        <v>41961</v>
      </c>
      <c r="B70" s="5">
        <v>26</v>
      </c>
      <c r="C70" s="5">
        <v>6610</v>
      </c>
      <c r="D70" t="s">
        <v>32</v>
      </c>
      <c r="E70" s="6">
        <v>8277.36</v>
      </c>
      <c r="F70" s="5" t="s">
        <v>305</v>
      </c>
      <c r="G70" t="s">
        <v>306</v>
      </c>
      <c r="H70" t="s">
        <v>307</v>
      </c>
    </row>
    <row r="71" spans="1:8">
      <c r="A71" s="4">
        <v>41962</v>
      </c>
      <c r="B71" s="5">
        <v>26</v>
      </c>
      <c r="C71" s="5">
        <v>6610</v>
      </c>
      <c r="D71" t="s">
        <v>32</v>
      </c>
      <c r="E71" s="6">
        <v>719.35</v>
      </c>
      <c r="F71" s="5" t="s">
        <v>305</v>
      </c>
      <c r="G71" t="s">
        <v>306</v>
      </c>
      <c r="H71" t="s">
        <v>307</v>
      </c>
    </row>
    <row r="72" spans="1:8">
      <c r="A72" s="4">
        <v>41950</v>
      </c>
      <c r="B72" s="5">
        <v>26</v>
      </c>
      <c r="C72" s="5">
        <v>6619</v>
      </c>
      <c r="D72" t="s">
        <v>110</v>
      </c>
      <c r="E72" s="6">
        <v>60.5</v>
      </c>
      <c r="F72" s="5" t="s">
        <v>305</v>
      </c>
      <c r="G72" t="s">
        <v>306</v>
      </c>
      <c r="H72" t="s">
        <v>201</v>
      </c>
    </row>
    <row r="73" spans="1:8">
      <c r="A73" s="4">
        <v>41961</v>
      </c>
      <c r="B73" s="5">
        <v>26</v>
      </c>
      <c r="C73" s="5">
        <v>6808</v>
      </c>
      <c r="D73" t="s">
        <v>117</v>
      </c>
      <c r="E73" s="6">
        <v>500</v>
      </c>
      <c r="F73" s="5" t="s">
        <v>305</v>
      </c>
      <c r="G73" t="s">
        <v>306</v>
      </c>
      <c r="H73" t="s">
        <v>445</v>
      </c>
    </row>
    <row r="74" spans="1:8">
      <c r="A74" s="37">
        <v>41949</v>
      </c>
      <c r="B74" s="38">
        <v>11</v>
      </c>
      <c r="C74" s="38">
        <v>6610</v>
      </c>
      <c r="D74" s="39" t="s">
        <v>32</v>
      </c>
      <c r="E74" s="40">
        <v>27.66</v>
      </c>
      <c r="F74" s="38" t="s">
        <v>73</v>
      </c>
      <c r="G74" s="39" t="s">
        <v>74</v>
      </c>
      <c r="H74" s="39" t="s">
        <v>446</v>
      </c>
    </row>
    <row r="75" spans="1:8">
      <c r="A75" s="37">
        <v>41963</v>
      </c>
      <c r="B75" s="38">
        <v>11</v>
      </c>
      <c r="C75" s="38">
        <v>6619</v>
      </c>
      <c r="D75" s="39" t="s">
        <v>110</v>
      </c>
      <c r="E75" s="40">
        <v>22</v>
      </c>
      <c r="F75" s="38" t="s">
        <v>73</v>
      </c>
      <c r="G75" s="39" t="s">
        <v>74</v>
      </c>
      <c r="H75" s="39" t="s">
        <v>170</v>
      </c>
    </row>
    <row r="76" spans="1:8">
      <c r="A76" s="4">
        <v>41944</v>
      </c>
      <c r="B76" s="5">
        <v>11</v>
      </c>
      <c r="C76" s="5">
        <v>6510</v>
      </c>
      <c r="D76" t="s">
        <v>240</v>
      </c>
      <c r="E76" s="6">
        <v>197.5</v>
      </c>
      <c r="F76" s="5" t="s">
        <v>399</v>
      </c>
      <c r="G76" t="s">
        <v>400</v>
      </c>
      <c r="H76" t="s">
        <v>401</v>
      </c>
    </row>
    <row r="77" spans="1:8">
      <c r="A77" s="37">
        <v>41955</v>
      </c>
      <c r="B77" s="38">
        <v>11</v>
      </c>
      <c r="C77" s="38">
        <v>6422</v>
      </c>
      <c r="D77" s="39" t="s">
        <v>410</v>
      </c>
      <c r="E77" s="40">
        <v>3430</v>
      </c>
      <c r="F77" s="38" t="s">
        <v>59</v>
      </c>
      <c r="G77" s="39" t="s">
        <v>60</v>
      </c>
      <c r="H77" s="39" t="s">
        <v>61</v>
      </c>
    </row>
    <row r="78" spans="1:8">
      <c r="A78" s="37">
        <v>41956</v>
      </c>
      <c r="B78" s="38">
        <v>11</v>
      </c>
      <c r="C78" s="38">
        <v>6422</v>
      </c>
      <c r="D78" s="39" t="s">
        <v>410</v>
      </c>
      <c r="E78" s="40">
        <v>2180</v>
      </c>
      <c r="F78" s="38" t="s">
        <v>59</v>
      </c>
      <c r="G78" s="39" t="s">
        <v>60</v>
      </c>
      <c r="H78" s="39" t="s">
        <v>61</v>
      </c>
    </row>
    <row r="79" spans="1:8">
      <c r="A79" s="37">
        <v>41957</v>
      </c>
      <c r="B79" s="38">
        <v>11</v>
      </c>
      <c r="C79" s="38">
        <v>6422</v>
      </c>
      <c r="D79" s="39" t="s">
        <v>410</v>
      </c>
      <c r="E79" s="40">
        <v>75</v>
      </c>
      <c r="F79" s="38" t="s">
        <v>59</v>
      </c>
      <c r="G79" s="39" t="s">
        <v>60</v>
      </c>
      <c r="H79" s="39" t="s">
        <v>61</v>
      </c>
    </row>
    <row r="80" spans="1:8">
      <c r="A80" s="37">
        <v>41959</v>
      </c>
      <c r="B80" s="38">
        <v>11</v>
      </c>
      <c r="C80" s="38">
        <v>6422</v>
      </c>
      <c r="D80" s="39" t="s">
        <v>410</v>
      </c>
      <c r="E80" s="40">
        <v>350</v>
      </c>
      <c r="F80" s="38" t="s">
        <v>59</v>
      </c>
      <c r="G80" s="39" t="s">
        <v>60</v>
      </c>
      <c r="H80" s="39" t="s">
        <v>61</v>
      </c>
    </row>
    <row r="81" spans="1:8">
      <c r="A81" s="37">
        <v>41960</v>
      </c>
      <c r="B81" s="38">
        <v>11</v>
      </c>
      <c r="C81" s="38">
        <v>6422</v>
      </c>
      <c r="D81" s="39" t="s">
        <v>410</v>
      </c>
      <c r="E81" s="40">
        <v>62.5</v>
      </c>
      <c r="F81" s="38" t="s">
        <v>59</v>
      </c>
      <c r="G81" s="39" t="s">
        <v>60</v>
      </c>
      <c r="H81" s="39" t="s">
        <v>61</v>
      </c>
    </row>
    <row r="82" spans="1:8">
      <c r="A82" s="37">
        <v>41944</v>
      </c>
      <c r="B82" s="38">
        <v>11</v>
      </c>
      <c r="C82" s="38">
        <v>6424</v>
      </c>
      <c r="D82" s="39" t="s">
        <v>25</v>
      </c>
      <c r="E82" s="40">
        <v>1835</v>
      </c>
      <c r="F82" s="38" t="s">
        <v>59</v>
      </c>
      <c r="G82" s="39" t="s">
        <v>60</v>
      </c>
      <c r="H82" s="39" t="s">
        <v>61</v>
      </c>
    </row>
    <row r="83" spans="1:8">
      <c r="A83" s="37">
        <v>41944</v>
      </c>
      <c r="B83" s="38">
        <v>11</v>
      </c>
      <c r="C83" s="38">
        <v>6430</v>
      </c>
      <c r="D83" s="39" t="s">
        <v>26</v>
      </c>
      <c r="E83" s="40">
        <v>100</v>
      </c>
      <c r="F83" s="38" t="s">
        <v>59</v>
      </c>
      <c r="G83" s="39" t="s">
        <v>60</v>
      </c>
      <c r="H83" s="39" t="s">
        <v>62</v>
      </c>
    </row>
    <row r="84" spans="1:8">
      <c r="A84" s="37">
        <v>41944</v>
      </c>
      <c r="B84" s="38">
        <v>11</v>
      </c>
      <c r="C84" s="38">
        <v>6430</v>
      </c>
      <c r="D84" s="39" t="s">
        <v>26</v>
      </c>
      <c r="E84" s="40">
        <v>250</v>
      </c>
      <c r="F84" s="38" t="s">
        <v>59</v>
      </c>
      <c r="G84" s="39" t="s">
        <v>60</v>
      </c>
      <c r="H84" s="39" t="s">
        <v>62</v>
      </c>
    </row>
    <row r="85" spans="1:8">
      <c r="A85" s="37">
        <v>41944</v>
      </c>
      <c r="B85" s="38">
        <v>11</v>
      </c>
      <c r="C85" s="38">
        <v>6430</v>
      </c>
      <c r="D85" s="39" t="s">
        <v>26</v>
      </c>
      <c r="E85" s="40">
        <v>590.58000000000004</v>
      </c>
      <c r="F85" s="38" t="s">
        <v>59</v>
      </c>
      <c r="G85" s="39" t="s">
        <v>60</v>
      </c>
      <c r="H85" s="39" t="s">
        <v>62</v>
      </c>
    </row>
    <row r="86" spans="1:8">
      <c r="A86" s="37">
        <v>41955</v>
      </c>
      <c r="B86" s="38">
        <v>11</v>
      </c>
      <c r="C86" s="38">
        <v>6430</v>
      </c>
      <c r="D86" s="39" t="s">
        <v>26</v>
      </c>
      <c r="E86" s="40">
        <v>325</v>
      </c>
      <c r="F86" s="38" t="s">
        <v>59</v>
      </c>
      <c r="G86" s="39" t="s">
        <v>60</v>
      </c>
      <c r="H86" s="39" t="s">
        <v>62</v>
      </c>
    </row>
    <row r="87" spans="1:8">
      <c r="A87" s="37">
        <v>41960</v>
      </c>
      <c r="B87" s="38">
        <v>11</v>
      </c>
      <c r="C87" s="38">
        <v>6520</v>
      </c>
      <c r="D87" s="39" t="s">
        <v>411</v>
      </c>
      <c r="E87" s="40">
        <v>3000</v>
      </c>
      <c r="F87" s="38" t="s">
        <v>59</v>
      </c>
      <c r="G87" s="39" t="s">
        <v>60</v>
      </c>
      <c r="H87" s="39" t="s">
        <v>447</v>
      </c>
    </row>
    <row r="88" spans="1:8">
      <c r="A88" s="37">
        <v>41950</v>
      </c>
      <c r="B88" s="38">
        <v>11</v>
      </c>
      <c r="C88" s="38">
        <v>6621</v>
      </c>
      <c r="D88" s="39" t="s">
        <v>111</v>
      </c>
      <c r="E88" s="40">
        <v>1397.51</v>
      </c>
      <c r="F88" s="38" t="s">
        <v>59</v>
      </c>
      <c r="G88" s="39" t="s">
        <v>60</v>
      </c>
      <c r="H88" s="39" t="s">
        <v>204</v>
      </c>
    </row>
    <row r="89" spans="1:8">
      <c r="A89" s="37">
        <v>41953</v>
      </c>
      <c r="B89" s="38">
        <v>11</v>
      </c>
      <c r="C89" s="38">
        <v>6622</v>
      </c>
      <c r="D89" s="39" t="s">
        <v>112</v>
      </c>
      <c r="E89" s="40">
        <v>1673.13</v>
      </c>
      <c r="F89" s="38" t="s">
        <v>59</v>
      </c>
      <c r="G89" s="39" t="s">
        <v>60</v>
      </c>
      <c r="H89" s="39" t="s">
        <v>205</v>
      </c>
    </row>
    <row r="90" spans="1:8">
      <c r="A90" s="4">
        <v>41947</v>
      </c>
      <c r="B90" s="5">
        <v>11</v>
      </c>
      <c r="C90" s="5">
        <v>6330</v>
      </c>
      <c r="D90" t="s">
        <v>23</v>
      </c>
      <c r="E90" s="6">
        <v>447</v>
      </c>
      <c r="F90" s="5" t="s">
        <v>45</v>
      </c>
      <c r="G90" t="s">
        <v>46</v>
      </c>
      <c r="H90" t="s">
        <v>49</v>
      </c>
    </row>
    <row r="91" spans="1:8">
      <c r="A91" s="4">
        <v>41948</v>
      </c>
      <c r="B91" s="5">
        <v>11</v>
      </c>
      <c r="C91" s="5">
        <v>6330</v>
      </c>
      <c r="D91" t="s">
        <v>23</v>
      </c>
      <c r="E91" s="6">
        <v>250</v>
      </c>
      <c r="F91" s="5" t="s">
        <v>45</v>
      </c>
      <c r="G91" t="s">
        <v>46</v>
      </c>
      <c r="H91" t="s">
        <v>47</v>
      </c>
    </row>
    <row r="92" spans="1:8">
      <c r="A92" s="4">
        <v>41958</v>
      </c>
      <c r="B92" s="5">
        <v>11</v>
      </c>
      <c r="C92" s="5">
        <v>6330</v>
      </c>
      <c r="D92" t="s">
        <v>23</v>
      </c>
      <c r="E92" s="6">
        <v>50.05</v>
      </c>
      <c r="F92" s="5" t="s">
        <v>45</v>
      </c>
      <c r="G92" t="s">
        <v>46</v>
      </c>
      <c r="H92" t="s">
        <v>48</v>
      </c>
    </row>
    <row r="93" spans="1:8">
      <c r="A93" s="4">
        <v>41961</v>
      </c>
      <c r="B93" s="5">
        <v>11</v>
      </c>
      <c r="C93" s="5">
        <v>6330</v>
      </c>
      <c r="D93" t="s">
        <v>23</v>
      </c>
      <c r="E93" s="6">
        <v>1108.25</v>
      </c>
      <c r="F93" s="5" t="s">
        <v>45</v>
      </c>
      <c r="G93" t="s">
        <v>46</v>
      </c>
      <c r="H93" t="s">
        <v>49</v>
      </c>
    </row>
    <row r="94" spans="1:8">
      <c r="A94" s="37">
        <v>41947</v>
      </c>
      <c r="B94" s="38">
        <v>11</v>
      </c>
      <c r="C94" s="38">
        <v>6330</v>
      </c>
      <c r="D94" s="39" t="s">
        <v>23</v>
      </c>
      <c r="E94" s="40">
        <v>11</v>
      </c>
      <c r="F94" s="38" t="s">
        <v>50</v>
      </c>
      <c r="G94" s="39" t="s">
        <v>51</v>
      </c>
      <c r="H94" s="39" t="s">
        <v>448</v>
      </c>
    </row>
    <row r="95" spans="1:8">
      <c r="A95" s="37">
        <v>41961</v>
      </c>
      <c r="B95" s="38">
        <v>11</v>
      </c>
      <c r="C95" s="38">
        <v>6330</v>
      </c>
      <c r="D95" s="39" t="s">
        <v>23</v>
      </c>
      <c r="E95" s="40">
        <v>30</v>
      </c>
      <c r="F95" s="38" t="s">
        <v>50</v>
      </c>
      <c r="G95" s="39" t="s">
        <v>51</v>
      </c>
      <c r="H95" s="39" t="s">
        <v>449</v>
      </c>
    </row>
    <row r="96" spans="1:8">
      <c r="A96" s="37">
        <v>41961</v>
      </c>
      <c r="B96" s="38">
        <v>11</v>
      </c>
      <c r="C96" s="38">
        <v>6330</v>
      </c>
      <c r="D96" s="39" t="s">
        <v>23</v>
      </c>
      <c r="E96" s="40">
        <v>15</v>
      </c>
      <c r="F96" s="38" t="s">
        <v>50</v>
      </c>
      <c r="G96" s="39" t="s">
        <v>51</v>
      </c>
      <c r="H96" s="39" t="s">
        <v>260</v>
      </c>
    </row>
    <row r="97" spans="1:8">
      <c r="A97" s="4">
        <v>41951</v>
      </c>
      <c r="B97" s="5">
        <v>21</v>
      </c>
      <c r="C97" s="5">
        <v>6610</v>
      </c>
      <c r="D97" t="s">
        <v>32</v>
      </c>
      <c r="E97" s="6">
        <v>14.63</v>
      </c>
      <c r="F97" s="5" t="s">
        <v>123</v>
      </c>
      <c r="G97" t="s">
        <v>124</v>
      </c>
      <c r="H97" t="s">
        <v>172</v>
      </c>
    </row>
    <row r="98" spans="1:8">
      <c r="A98" s="4">
        <v>41960</v>
      </c>
      <c r="B98" s="5">
        <v>21</v>
      </c>
      <c r="C98" s="5">
        <v>6610</v>
      </c>
      <c r="D98" t="s">
        <v>32</v>
      </c>
      <c r="E98" s="6">
        <v>134.30000000000001</v>
      </c>
      <c r="F98" s="5" t="s">
        <v>123</v>
      </c>
      <c r="G98" t="s">
        <v>124</v>
      </c>
      <c r="H98" t="s">
        <v>172</v>
      </c>
    </row>
    <row r="99" spans="1:8">
      <c r="A99" s="4">
        <v>41968</v>
      </c>
      <c r="B99" s="5">
        <v>21</v>
      </c>
      <c r="C99" s="5">
        <v>6610</v>
      </c>
      <c r="D99" t="s">
        <v>32</v>
      </c>
      <c r="E99" s="6">
        <v>488.18</v>
      </c>
      <c r="F99" s="5" t="s">
        <v>123</v>
      </c>
      <c r="G99" t="s">
        <v>124</v>
      </c>
      <c r="H99" t="s">
        <v>172</v>
      </c>
    </row>
    <row r="100" spans="1:8">
      <c r="A100" s="4">
        <v>41944</v>
      </c>
      <c r="B100" s="5">
        <v>21</v>
      </c>
      <c r="C100" s="5">
        <v>6630</v>
      </c>
      <c r="D100" t="s">
        <v>113</v>
      </c>
      <c r="E100" s="6">
        <v>735.58</v>
      </c>
      <c r="F100" s="5" t="s">
        <v>123</v>
      </c>
      <c r="G100" t="s">
        <v>124</v>
      </c>
      <c r="H100" t="s">
        <v>320</v>
      </c>
    </row>
    <row r="101" spans="1:8">
      <c r="A101" s="4">
        <v>41946</v>
      </c>
      <c r="B101" s="5">
        <v>21</v>
      </c>
      <c r="C101" s="5">
        <v>6630</v>
      </c>
      <c r="D101" t="s">
        <v>113</v>
      </c>
      <c r="E101" s="6">
        <v>3453.07</v>
      </c>
      <c r="F101" s="5" t="s">
        <v>123</v>
      </c>
      <c r="G101" t="s">
        <v>124</v>
      </c>
      <c r="H101" t="s">
        <v>172</v>
      </c>
    </row>
    <row r="102" spans="1:8">
      <c r="A102" s="4">
        <v>41946</v>
      </c>
      <c r="B102" s="5">
        <v>21</v>
      </c>
      <c r="C102" s="5">
        <v>6630</v>
      </c>
      <c r="D102" t="s">
        <v>113</v>
      </c>
      <c r="E102" s="6">
        <v>951.17</v>
      </c>
      <c r="F102" s="5" t="s">
        <v>123</v>
      </c>
      <c r="G102" t="s">
        <v>124</v>
      </c>
      <c r="H102" t="s">
        <v>172</v>
      </c>
    </row>
    <row r="103" spans="1:8">
      <c r="A103" s="4">
        <v>41948</v>
      </c>
      <c r="B103" s="5">
        <v>21</v>
      </c>
      <c r="C103" s="5">
        <v>6630</v>
      </c>
      <c r="D103" t="s">
        <v>113</v>
      </c>
      <c r="E103" s="6">
        <v>3525.2</v>
      </c>
      <c r="F103" s="5" t="s">
        <v>123</v>
      </c>
      <c r="G103" t="s">
        <v>124</v>
      </c>
      <c r="H103" t="s">
        <v>183</v>
      </c>
    </row>
    <row r="104" spans="1:8">
      <c r="A104" s="4">
        <v>41948</v>
      </c>
      <c r="B104" s="5">
        <v>21</v>
      </c>
      <c r="C104" s="5">
        <v>6630</v>
      </c>
      <c r="D104" t="s">
        <v>113</v>
      </c>
      <c r="E104" s="6">
        <v>615.16999999999996</v>
      </c>
      <c r="F104" s="5" t="s">
        <v>123</v>
      </c>
      <c r="G104" t="s">
        <v>124</v>
      </c>
      <c r="H104" t="s">
        <v>183</v>
      </c>
    </row>
    <row r="105" spans="1:8">
      <c r="A105" s="4">
        <v>41948</v>
      </c>
      <c r="B105" s="5">
        <v>21</v>
      </c>
      <c r="C105" s="5">
        <v>6630</v>
      </c>
      <c r="D105" t="s">
        <v>113</v>
      </c>
      <c r="E105" s="6">
        <v>78.78</v>
      </c>
      <c r="F105" s="5" t="s">
        <v>123</v>
      </c>
      <c r="G105" t="s">
        <v>124</v>
      </c>
      <c r="H105" t="s">
        <v>172</v>
      </c>
    </row>
    <row r="106" spans="1:8">
      <c r="A106" s="4">
        <v>41948</v>
      </c>
      <c r="B106" s="5">
        <v>21</v>
      </c>
      <c r="C106" s="5">
        <v>6630</v>
      </c>
      <c r="D106" t="s">
        <v>113</v>
      </c>
      <c r="E106" s="6">
        <v>137.21</v>
      </c>
      <c r="F106" s="5" t="s">
        <v>123</v>
      </c>
      <c r="G106" t="s">
        <v>124</v>
      </c>
      <c r="H106" t="s">
        <v>172</v>
      </c>
    </row>
    <row r="107" spans="1:8">
      <c r="A107" s="4">
        <v>41953</v>
      </c>
      <c r="B107" s="5">
        <v>21</v>
      </c>
      <c r="C107" s="5">
        <v>6630</v>
      </c>
      <c r="D107" t="s">
        <v>113</v>
      </c>
      <c r="E107" s="6">
        <v>107.41</v>
      </c>
      <c r="F107" s="5" t="s">
        <v>123</v>
      </c>
      <c r="G107" t="s">
        <v>124</v>
      </c>
      <c r="H107" t="s">
        <v>172</v>
      </c>
    </row>
    <row r="108" spans="1:8">
      <c r="A108" s="4">
        <v>41953</v>
      </c>
      <c r="B108" s="5">
        <v>21</v>
      </c>
      <c r="C108" s="5">
        <v>6630</v>
      </c>
      <c r="D108" t="s">
        <v>113</v>
      </c>
      <c r="E108" s="6">
        <v>1975.83</v>
      </c>
      <c r="F108" s="5" t="s">
        <v>123</v>
      </c>
      <c r="G108" t="s">
        <v>124</v>
      </c>
      <c r="H108" t="s">
        <v>172</v>
      </c>
    </row>
    <row r="109" spans="1:8">
      <c r="A109" s="4">
        <v>41953</v>
      </c>
      <c r="B109" s="5">
        <v>21</v>
      </c>
      <c r="C109" s="5">
        <v>6630</v>
      </c>
      <c r="D109" t="s">
        <v>113</v>
      </c>
      <c r="E109" s="6">
        <v>429.58</v>
      </c>
      <c r="F109" s="5" t="s">
        <v>123</v>
      </c>
      <c r="G109" t="s">
        <v>124</v>
      </c>
      <c r="H109" t="s">
        <v>172</v>
      </c>
    </row>
    <row r="110" spans="1:8">
      <c r="A110" s="4">
        <v>41960</v>
      </c>
      <c r="B110" s="5">
        <v>21</v>
      </c>
      <c r="C110" s="5">
        <v>6630</v>
      </c>
      <c r="D110" t="s">
        <v>113</v>
      </c>
      <c r="E110" s="6">
        <v>2990.3</v>
      </c>
      <c r="F110" s="5" t="s">
        <v>123</v>
      </c>
      <c r="G110" t="s">
        <v>124</v>
      </c>
      <c r="H110" t="s">
        <v>172</v>
      </c>
    </row>
    <row r="111" spans="1:8">
      <c r="A111" s="4">
        <v>41960</v>
      </c>
      <c r="B111" s="5">
        <v>21</v>
      </c>
      <c r="C111" s="5">
        <v>6630</v>
      </c>
      <c r="D111" t="s">
        <v>113</v>
      </c>
      <c r="E111" s="6">
        <v>142.69999999999999</v>
      </c>
      <c r="F111" s="5" t="s">
        <v>123</v>
      </c>
      <c r="G111" t="s">
        <v>124</v>
      </c>
      <c r="H111" t="s">
        <v>172</v>
      </c>
    </row>
    <row r="112" spans="1:8">
      <c r="A112" s="4">
        <v>41960</v>
      </c>
      <c r="B112" s="5">
        <v>21</v>
      </c>
      <c r="C112" s="5">
        <v>6630</v>
      </c>
      <c r="D112" t="s">
        <v>113</v>
      </c>
      <c r="E112" s="6">
        <v>33.020000000000003</v>
      </c>
      <c r="F112" s="5" t="s">
        <v>123</v>
      </c>
      <c r="G112" t="s">
        <v>124</v>
      </c>
      <c r="H112" t="s">
        <v>172</v>
      </c>
    </row>
    <row r="113" spans="1:8">
      <c r="A113" s="4">
        <v>41960</v>
      </c>
      <c r="B113" s="5">
        <v>21</v>
      </c>
      <c r="C113" s="5">
        <v>6630</v>
      </c>
      <c r="D113" t="s">
        <v>113</v>
      </c>
      <c r="E113" s="6">
        <v>387.8</v>
      </c>
      <c r="F113" s="5" t="s">
        <v>123</v>
      </c>
      <c r="G113" t="s">
        <v>124</v>
      </c>
      <c r="H113" t="s">
        <v>320</v>
      </c>
    </row>
    <row r="114" spans="1:8">
      <c r="A114" s="4">
        <v>41946</v>
      </c>
      <c r="B114" s="5">
        <v>21</v>
      </c>
      <c r="C114" s="5">
        <v>6808</v>
      </c>
      <c r="D114" t="s">
        <v>117</v>
      </c>
      <c r="E114" s="6">
        <v>51.4</v>
      </c>
      <c r="F114" s="5" t="s">
        <v>123</v>
      </c>
      <c r="G114" t="s">
        <v>124</v>
      </c>
      <c r="H114" t="s">
        <v>450</v>
      </c>
    </row>
    <row r="115" spans="1:8">
      <c r="A115" s="4">
        <v>41947</v>
      </c>
      <c r="B115" s="5">
        <v>21</v>
      </c>
      <c r="C115" s="5">
        <v>6808</v>
      </c>
      <c r="D115" t="s">
        <v>117</v>
      </c>
      <c r="E115" s="6">
        <v>51.24</v>
      </c>
      <c r="F115" s="5" t="s">
        <v>123</v>
      </c>
      <c r="G115" t="s">
        <v>124</v>
      </c>
      <c r="H115" t="s">
        <v>451</v>
      </c>
    </row>
    <row r="116" spans="1:8">
      <c r="A116" s="4">
        <v>41955</v>
      </c>
      <c r="B116" s="5">
        <v>21</v>
      </c>
      <c r="C116" s="5">
        <v>6808</v>
      </c>
      <c r="D116" t="s">
        <v>117</v>
      </c>
      <c r="E116" s="6">
        <v>90</v>
      </c>
      <c r="F116" s="5" t="s">
        <v>123</v>
      </c>
      <c r="G116" t="s">
        <v>124</v>
      </c>
      <c r="H116" t="s">
        <v>452</v>
      </c>
    </row>
    <row r="117" spans="1:8">
      <c r="A117" s="37">
        <v>41946</v>
      </c>
      <c r="B117" s="38">
        <v>11</v>
      </c>
      <c r="C117" s="38">
        <v>6510</v>
      </c>
      <c r="D117" s="39" t="s">
        <v>240</v>
      </c>
      <c r="E117" s="40">
        <v>835.2</v>
      </c>
      <c r="F117" s="38" t="s">
        <v>405</v>
      </c>
      <c r="G117" s="39" t="s">
        <v>406</v>
      </c>
      <c r="H117" s="39" t="s">
        <v>163</v>
      </c>
    </row>
    <row r="118" spans="1:8">
      <c r="E118" s="7">
        <f>SUM(E3:E117)</f>
        <v>54747.31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5"/>
  <sheetViews>
    <sheetView workbookViewId="0">
      <pane ySplit="2" topLeftCell="A105" activePane="bottomLeft" state="frozen"/>
      <selection pane="bottomLeft" activeCell="D125" sqref="D125"/>
    </sheetView>
  </sheetViews>
  <sheetFormatPr defaultRowHeight="15"/>
  <cols>
    <col min="2" max="2" width="6.7109375" customWidth="1"/>
    <col min="3" max="3" width="7.28515625" bestFit="1" customWidth="1"/>
    <col min="4" max="4" width="35.1406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37.5703125" bestFit="1" customWidth="1"/>
  </cols>
  <sheetData>
    <row r="1" spans="1:8" s="1" customFormat="1" ht="15.75">
      <c r="A1" s="83" t="s">
        <v>13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2">
        <v>41974</v>
      </c>
      <c r="B3" s="5">
        <v>11</v>
      </c>
      <c r="C3" s="5">
        <v>1410</v>
      </c>
      <c r="D3" t="s">
        <v>20</v>
      </c>
      <c r="E3" s="6">
        <v>702.01</v>
      </c>
      <c r="F3" s="5" t="s">
        <v>36</v>
      </c>
      <c r="G3" t="s">
        <v>37</v>
      </c>
      <c r="H3" t="s">
        <v>119</v>
      </c>
    </row>
    <row r="4" spans="1:8">
      <c r="A4" s="42">
        <v>41974</v>
      </c>
      <c r="B4" s="5">
        <v>11</v>
      </c>
      <c r="C4" s="5">
        <v>1410</v>
      </c>
      <c r="D4" t="s">
        <v>20</v>
      </c>
      <c r="E4" s="6">
        <v>3121.17</v>
      </c>
      <c r="F4" s="5" t="s">
        <v>36</v>
      </c>
      <c r="G4" t="s">
        <v>37</v>
      </c>
      <c r="H4" t="s">
        <v>38</v>
      </c>
    </row>
    <row r="5" spans="1:8">
      <c r="A5" s="43">
        <v>42002</v>
      </c>
      <c r="B5" s="44">
        <v>11</v>
      </c>
      <c r="C5" s="44">
        <v>6610</v>
      </c>
      <c r="D5" s="45" t="s">
        <v>32</v>
      </c>
      <c r="E5" s="46">
        <v>160.91999999999999</v>
      </c>
      <c r="F5" s="44" t="s">
        <v>97</v>
      </c>
      <c r="G5" s="45" t="s">
        <v>98</v>
      </c>
      <c r="H5" s="45" t="s">
        <v>99</v>
      </c>
    </row>
    <row r="6" spans="1:8">
      <c r="A6" s="43">
        <v>41988</v>
      </c>
      <c r="B6" s="44">
        <v>11</v>
      </c>
      <c r="C6" s="44">
        <v>6851</v>
      </c>
      <c r="D6" s="45" t="s">
        <v>328</v>
      </c>
      <c r="E6" s="46">
        <v>200.5</v>
      </c>
      <c r="F6" s="44" t="s">
        <v>97</v>
      </c>
      <c r="G6" s="45" t="s">
        <v>98</v>
      </c>
      <c r="H6" s="45" t="s">
        <v>163</v>
      </c>
    </row>
    <row r="7" spans="1:8">
      <c r="A7" s="42">
        <v>41976</v>
      </c>
      <c r="B7" s="5">
        <v>11</v>
      </c>
      <c r="C7" s="5">
        <v>6619</v>
      </c>
      <c r="D7" t="s">
        <v>110</v>
      </c>
      <c r="E7" s="6">
        <v>9.99</v>
      </c>
      <c r="F7" s="5" t="s">
        <v>336</v>
      </c>
      <c r="G7" t="s">
        <v>337</v>
      </c>
      <c r="H7" t="s">
        <v>455</v>
      </c>
    </row>
    <row r="8" spans="1:8">
      <c r="A8" s="43">
        <v>41976</v>
      </c>
      <c r="B8" s="44">
        <v>11</v>
      </c>
      <c r="C8" s="44">
        <v>6619</v>
      </c>
      <c r="D8" s="45" t="s">
        <v>110</v>
      </c>
      <c r="E8" s="46">
        <v>30</v>
      </c>
      <c r="F8" s="44" t="s">
        <v>193</v>
      </c>
      <c r="G8" s="45" t="s">
        <v>194</v>
      </c>
      <c r="H8" s="45" t="s">
        <v>201</v>
      </c>
    </row>
    <row r="9" spans="1:8">
      <c r="A9" s="42">
        <v>41978</v>
      </c>
      <c r="B9" s="5">
        <v>11</v>
      </c>
      <c r="C9" s="5">
        <v>6610</v>
      </c>
      <c r="D9" t="s">
        <v>32</v>
      </c>
      <c r="E9" s="6">
        <v>21.08</v>
      </c>
      <c r="F9" s="5" t="s">
        <v>136</v>
      </c>
      <c r="G9" t="s">
        <v>137</v>
      </c>
      <c r="H9" t="s">
        <v>456</v>
      </c>
    </row>
    <row r="10" spans="1:8">
      <c r="A10" s="42">
        <v>41988</v>
      </c>
      <c r="B10" s="5">
        <v>11</v>
      </c>
      <c r="C10" s="5">
        <v>6610</v>
      </c>
      <c r="D10" t="s">
        <v>32</v>
      </c>
      <c r="E10" s="6">
        <v>27.67</v>
      </c>
      <c r="F10" s="5" t="s">
        <v>136</v>
      </c>
      <c r="G10" t="s">
        <v>137</v>
      </c>
      <c r="H10" t="s">
        <v>457</v>
      </c>
    </row>
    <row r="11" spans="1:8">
      <c r="A11" s="42">
        <v>41978</v>
      </c>
      <c r="B11" s="5">
        <v>11</v>
      </c>
      <c r="C11" s="5">
        <v>6619</v>
      </c>
      <c r="D11" t="s">
        <v>110</v>
      </c>
      <c r="E11" s="6">
        <v>407.17</v>
      </c>
      <c r="F11" s="5" t="s">
        <v>136</v>
      </c>
      <c r="G11" t="s">
        <v>137</v>
      </c>
      <c r="H11" t="s">
        <v>456</v>
      </c>
    </row>
    <row r="12" spans="1:8">
      <c r="A12" s="42">
        <v>41988</v>
      </c>
      <c r="B12" s="5">
        <v>11</v>
      </c>
      <c r="C12" s="5">
        <v>6619</v>
      </c>
      <c r="D12" t="s">
        <v>110</v>
      </c>
      <c r="E12" s="6">
        <v>85.56</v>
      </c>
      <c r="F12" s="5" t="s">
        <v>136</v>
      </c>
      <c r="G12" t="s">
        <v>137</v>
      </c>
      <c r="H12" t="s">
        <v>457</v>
      </c>
    </row>
    <row r="13" spans="1:8">
      <c r="A13" s="43">
        <v>41988</v>
      </c>
      <c r="B13" s="44">
        <v>11</v>
      </c>
      <c r="C13" s="44">
        <v>6619</v>
      </c>
      <c r="D13" s="45" t="s">
        <v>110</v>
      </c>
      <c r="E13" s="46">
        <v>98.87</v>
      </c>
      <c r="F13" s="44" t="s">
        <v>196</v>
      </c>
      <c r="G13" s="45" t="s">
        <v>197</v>
      </c>
      <c r="H13" s="45" t="s">
        <v>201</v>
      </c>
    </row>
    <row r="14" spans="1:8">
      <c r="A14" s="42">
        <v>41991</v>
      </c>
      <c r="B14" s="5">
        <v>11</v>
      </c>
      <c r="C14" s="5">
        <v>6808</v>
      </c>
      <c r="D14" t="s">
        <v>117</v>
      </c>
      <c r="E14" s="6">
        <v>16.75</v>
      </c>
      <c r="F14" s="5" t="s">
        <v>344</v>
      </c>
      <c r="G14" t="s">
        <v>345</v>
      </c>
      <c r="H14" t="s">
        <v>458</v>
      </c>
    </row>
    <row r="15" spans="1:8">
      <c r="A15" s="43">
        <v>41977</v>
      </c>
      <c r="B15" s="44">
        <v>11</v>
      </c>
      <c r="C15" s="44">
        <v>6610</v>
      </c>
      <c r="D15" s="45" t="s">
        <v>32</v>
      </c>
      <c r="E15" s="46">
        <v>60</v>
      </c>
      <c r="F15" s="44" t="s">
        <v>214</v>
      </c>
      <c r="G15" s="45" t="s">
        <v>215</v>
      </c>
      <c r="H15" s="45" t="s">
        <v>459</v>
      </c>
    </row>
    <row r="16" spans="1:8">
      <c r="A16" s="42">
        <v>41989</v>
      </c>
      <c r="B16" s="5">
        <v>11</v>
      </c>
      <c r="C16" s="5">
        <v>6808</v>
      </c>
      <c r="D16" t="s">
        <v>117</v>
      </c>
      <c r="E16" s="6">
        <v>25</v>
      </c>
      <c r="F16" s="5" t="s">
        <v>460</v>
      </c>
      <c r="G16" t="s">
        <v>461</v>
      </c>
      <c r="H16" t="s">
        <v>462</v>
      </c>
    </row>
    <row r="17" spans="1:8">
      <c r="A17" s="43">
        <v>41989</v>
      </c>
      <c r="B17" s="44">
        <v>11</v>
      </c>
      <c r="C17" s="44">
        <v>6610</v>
      </c>
      <c r="D17" s="45" t="s">
        <v>32</v>
      </c>
      <c r="E17" s="46">
        <v>66.22</v>
      </c>
      <c r="F17" s="44" t="s">
        <v>463</v>
      </c>
      <c r="G17" s="45" t="s">
        <v>464</v>
      </c>
      <c r="H17" s="45" t="s">
        <v>465</v>
      </c>
    </row>
    <row r="18" spans="1:8">
      <c r="A18" s="43">
        <v>41989</v>
      </c>
      <c r="B18" s="44">
        <v>11</v>
      </c>
      <c r="C18" s="44">
        <v>6610</v>
      </c>
      <c r="D18" s="45" t="s">
        <v>32</v>
      </c>
      <c r="E18" s="46">
        <v>44.04</v>
      </c>
      <c r="F18" s="44" t="s">
        <v>463</v>
      </c>
      <c r="G18" s="45" t="s">
        <v>464</v>
      </c>
      <c r="H18" s="45" t="s">
        <v>465</v>
      </c>
    </row>
    <row r="19" spans="1:8">
      <c r="A19" s="43">
        <v>41989</v>
      </c>
      <c r="B19" s="44">
        <v>11</v>
      </c>
      <c r="C19" s="44">
        <v>6610</v>
      </c>
      <c r="D19" s="45" t="s">
        <v>32</v>
      </c>
      <c r="E19" s="46">
        <v>12.95</v>
      </c>
      <c r="F19" s="44" t="s">
        <v>463</v>
      </c>
      <c r="G19" s="45" t="s">
        <v>464</v>
      </c>
      <c r="H19" s="45" t="s">
        <v>465</v>
      </c>
    </row>
    <row r="20" spans="1:8">
      <c r="A20" s="43">
        <v>41989</v>
      </c>
      <c r="B20" s="44">
        <v>11</v>
      </c>
      <c r="C20" s="44">
        <v>6610</v>
      </c>
      <c r="D20" s="45" t="s">
        <v>32</v>
      </c>
      <c r="E20" s="46">
        <v>17.98</v>
      </c>
      <c r="F20" s="44" t="s">
        <v>463</v>
      </c>
      <c r="G20" s="45" t="s">
        <v>464</v>
      </c>
      <c r="H20" s="45" t="s">
        <v>465</v>
      </c>
    </row>
    <row r="21" spans="1:8">
      <c r="A21" s="43">
        <v>41989</v>
      </c>
      <c r="B21" s="44">
        <v>11</v>
      </c>
      <c r="C21" s="44">
        <v>6610</v>
      </c>
      <c r="D21" s="45" t="s">
        <v>32</v>
      </c>
      <c r="E21" s="46">
        <v>41.88</v>
      </c>
      <c r="F21" s="44" t="s">
        <v>463</v>
      </c>
      <c r="G21" s="45" t="s">
        <v>464</v>
      </c>
      <c r="H21" s="45" t="s">
        <v>465</v>
      </c>
    </row>
    <row r="22" spans="1:8">
      <c r="A22" s="43">
        <v>41989</v>
      </c>
      <c r="B22" s="44">
        <v>11</v>
      </c>
      <c r="C22" s="44">
        <v>6610</v>
      </c>
      <c r="D22" s="45" t="s">
        <v>32</v>
      </c>
      <c r="E22" s="46">
        <v>41.96</v>
      </c>
      <c r="F22" s="44" t="s">
        <v>463</v>
      </c>
      <c r="G22" s="45" t="s">
        <v>464</v>
      </c>
      <c r="H22" s="45" t="s">
        <v>465</v>
      </c>
    </row>
    <row r="23" spans="1:8">
      <c r="A23" s="43">
        <v>41989</v>
      </c>
      <c r="B23" s="44">
        <v>11</v>
      </c>
      <c r="C23" s="44">
        <v>6610</v>
      </c>
      <c r="D23" s="45" t="s">
        <v>32</v>
      </c>
      <c r="E23" s="46">
        <v>84.16</v>
      </c>
      <c r="F23" s="44" t="s">
        <v>463</v>
      </c>
      <c r="G23" s="45" t="s">
        <v>464</v>
      </c>
      <c r="H23" s="45" t="s">
        <v>465</v>
      </c>
    </row>
    <row r="24" spans="1:8">
      <c r="A24" s="42">
        <v>41980</v>
      </c>
      <c r="B24" s="5">
        <v>11</v>
      </c>
      <c r="C24" s="5">
        <v>6619</v>
      </c>
      <c r="D24" t="s">
        <v>110</v>
      </c>
      <c r="E24" s="6">
        <v>100.3</v>
      </c>
      <c r="F24" s="5" t="s">
        <v>414</v>
      </c>
      <c r="G24" t="s">
        <v>415</v>
      </c>
      <c r="H24" t="s">
        <v>466</v>
      </c>
    </row>
    <row r="25" spans="1:8">
      <c r="A25" s="43">
        <v>41974</v>
      </c>
      <c r="B25" s="44">
        <v>11</v>
      </c>
      <c r="C25" s="44">
        <v>6643</v>
      </c>
      <c r="D25" s="45" t="s">
        <v>453</v>
      </c>
      <c r="E25" s="46">
        <v>182.07</v>
      </c>
      <c r="F25" s="44" t="s">
        <v>299</v>
      </c>
      <c r="G25" s="45" t="s">
        <v>300</v>
      </c>
      <c r="H25" s="45" t="s">
        <v>467</v>
      </c>
    </row>
    <row r="26" spans="1:8">
      <c r="A26" s="42">
        <v>41978</v>
      </c>
      <c r="B26" s="5">
        <v>11</v>
      </c>
      <c r="C26" s="5">
        <v>6430</v>
      </c>
      <c r="D26" t="s">
        <v>26</v>
      </c>
      <c r="E26" s="6">
        <v>28.33</v>
      </c>
      <c r="F26" s="5" t="s">
        <v>353</v>
      </c>
      <c r="G26" t="s">
        <v>354</v>
      </c>
      <c r="H26" t="s">
        <v>355</v>
      </c>
    </row>
    <row r="27" spans="1:8">
      <c r="A27" s="42">
        <v>41979</v>
      </c>
      <c r="B27" s="5">
        <v>11</v>
      </c>
      <c r="C27" s="5">
        <v>6619</v>
      </c>
      <c r="D27" t="s">
        <v>110</v>
      </c>
      <c r="E27" s="6">
        <v>26.32</v>
      </c>
      <c r="F27" s="5" t="s">
        <v>353</v>
      </c>
      <c r="G27" t="s">
        <v>354</v>
      </c>
      <c r="H27" t="s">
        <v>201</v>
      </c>
    </row>
    <row r="28" spans="1:8">
      <c r="A28" s="43">
        <v>41978</v>
      </c>
      <c r="B28" s="44">
        <v>11</v>
      </c>
      <c r="C28" s="44">
        <v>6430</v>
      </c>
      <c r="D28" s="45" t="s">
        <v>26</v>
      </c>
      <c r="E28" s="46">
        <v>28.34</v>
      </c>
      <c r="F28" s="44" t="s">
        <v>357</v>
      </c>
      <c r="G28" s="45" t="s">
        <v>358</v>
      </c>
      <c r="H28" s="45" t="s">
        <v>355</v>
      </c>
    </row>
    <row r="29" spans="1:8">
      <c r="A29" s="42">
        <v>41978</v>
      </c>
      <c r="B29" s="5">
        <v>11</v>
      </c>
      <c r="C29" s="5">
        <v>6430</v>
      </c>
      <c r="D29" t="s">
        <v>26</v>
      </c>
      <c r="E29" s="6">
        <v>28.33</v>
      </c>
      <c r="F29" s="5" t="s">
        <v>284</v>
      </c>
      <c r="G29" t="s">
        <v>285</v>
      </c>
      <c r="H29" t="s">
        <v>355</v>
      </c>
    </row>
    <row r="30" spans="1:8">
      <c r="A30" s="43">
        <v>41974</v>
      </c>
      <c r="B30" s="44">
        <v>11</v>
      </c>
      <c r="C30" s="44">
        <v>6610</v>
      </c>
      <c r="D30" s="45" t="s">
        <v>32</v>
      </c>
      <c r="E30" s="46">
        <v>12.85</v>
      </c>
      <c r="F30" s="44" t="s">
        <v>179</v>
      </c>
      <c r="G30" s="45" t="s">
        <v>180</v>
      </c>
      <c r="H30" s="45" t="s">
        <v>181</v>
      </c>
    </row>
    <row r="31" spans="1:8">
      <c r="A31" s="43">
        <v>41977</v>
      </c>
      <c r="B31" s="44">
        <v>11</v>
      </c>
      <c r="C31" s="44">
        <v>6610</v>
      </c>
      <c r="D31" s="45" t="s">
        <v>32</v>
      </c>
      <c r="E31" s="46">
        <v>37.25</v>
      </c>
      <c r="F31" s="44" t="s">
        <v>179</v>
      </c>
      <c r="G31" s="45" t="s">
        <v>180</v>
      </c>
      <c r="H31" s="45" t="s">
        <v>53</v>
      </c>
    </row>
    <row r="32" spans="1:8">
      <c r="A32" s="43">
        <v>41983</v>
      </c>
      <c r="B32" s="44">
        <v>11</v>
      </c>
      <c r="C32" s="44">
        <v>6610</v>
      </c>
      <c r="D32" s="45" t="s">
        <v>32</v>
      </c>
      <c r="E32" s="46">
        <v>24.64</v>
      </c>
      <c r="F32" s="44" t="s">
        <v>179</v>
      </c>
      <c r="G32" s="45" t="s">
        <v>180</v>
      </c>
      <c r="H32" s="45" t="s">
        <v>53</v>
      </c>
    </row>
    <row r="33" spans="1:8">
      <c r="A33" s="43">
        <v>41985</v>
      </c>
      <c r="B33" s="44">
        <v>11</v>
      </c>
      <c r="C33" s="44">
        <v>6610</v>
      </c>
      <c r="D33" s="45" t="s">
        <v>32</v>
      </c>
      <c r="E33" s="46">
        <v>27.74</v>
      </c>
      <c r="F33" s="44" t="s">
        <v>179</v>
      </c>
      <c r="G33" s="45" t="s">
        <v>180</v>
      </c>
      <c r="H33" s="45" t="s">
        <v>208</v>
      </c>
    </row>
    <row r="34" spans="1:8">
      <c r="A34" s="43">
        <v>41987</v>
      </c>
      <c r="B34" s="44">
        <v>11</v>
      </c>
      <c r="C34" s="44">
        <v>6610</v>
      </c>
      <c r="D34" s="45" t="s">
        <v>32</v>
      </c>
      <c r="E34" s="46">
        <v>62.47</v>
      </c>
      <c r="F34" s="44" t="s">
        <v>179</v>
      </c>
      <c r="G34" s="45" t="s">
        <v>180</v>
      </c>
      <c r="H34" s="45" t="s">
        <v>53</v>
      </c>
    </row>
    <row r="35" spans="1:8">
      <c r="A35" s="43">
        <v>41987</v>
      </c>
      <c r="B35" s="44">
        <v>11</v>
      </c>
      <c r="C35" s="44">
        <v>6619</v>
      </c>
      <c r="D35" s="45" t="s">
        <v>110</v>
      </c>
      <c r="E35" s="46">
        <v>13.52</v>
      </c>
      <c r="F35" s="44" t="s">
        <v>179</v>
      </c>
      <c r="G35" s="45" t="s">
        <v>180</v>
      </c>
      <c r="H35" s="45" t="s">
        <v>53</v>
      </c>
    </row>
    <row r="36" spans="1:8">
      <c r="A36" s="42">
        <v>41976</v>
      </c>
      <c r="B36" s="5">
        <v>11</v>
      </c>
      <c r="C36" s="5">
        <v>6610</v>
      </c>
      <c r="D36" t="s">
        <v>32</v>
      </c>
      <c r="E36" s="6">
        <v>12.07</v>
      </c>
      <c r="F36" s="5" t="s">
        <v>468</v>
      </c>
      <c r="G36" t="s">
        <v>469</v>
      </c>
      <c r="H36" t="s">
        <v>470</v>
      </c>
    </row>
    <row r="37" spans="1:8">
      <c r="A37" s="43">
        <v>41985</v>
      </c>
      <c r="B37" s="44">
        <v>11</v>
      </c>
      <c r="C37" s="44">
        <v>6610</v>
      </c>
      <c r="D37" s="45" t="s">
        <v>32</v>
      </c>
      <c r="E37" s="46">
        <v>356.84</v>
      </c>
      <c r="F37" s="44" t="s">
        <v>150</v>
      </c>
      <c r="G37" s="45" t="s">
        <v>151</v>
      </c>
      <c r="H37" s="45" t="s">
        <v>471</v>
      </c>
    </row>
    <row r="38" spans="1:8">
      <c r="A38" s="42">
        <v>41975</v>
      </c>
      <c r="B38" s="5">
        <v>11</v>
      </c>
      <c r="C38" s="5">
        <v>6330</v>
      </c>
      <c r="D38" t="s">
        <v>23</v>
      </c>
      <c r="E38" s="6">
        <v>51</v>
      </c>
      <c r="F38" s="5" t="s">
        <v>221</v>
      </c>
      <c r="G38" t="s">
        <v>222</v>
      </c>
      <c r="H38" t="s">
        <v>472</v>
      </c>
    </row>
    <row r="39" spans="1:8">
      <c r="A39" s="42">
        <v>41975</v>
      </c>
      <c r="B39" s="5">
        <v>11</v>
      </c>
      <c r="C39" s="5">
        <v>6330</v>
      </c>
      <c r="D39" t="s">
        <v>23</v>
      </c>
      <c r="E39" s="6">
        <v>51</v>
      </c>
      <c r="F39" s="5" t="s">
        <v>221</v>
      </c>
      <c r="G39" t="s">
        <v>222</v>
      </c>
      <c r="H39" t="s">
        <v>473</v>
      </c>
    </row>
    <row r="40" spans="1:8">
      <c r="A40" s="42">
        <v>41975</v>
      </c>
      <c r="B40" s="5">
        <v>11</v>
      </c>
      <c r="C40" s="5">
        <v>6330</v>
      </c>
      <c r="D40" t="s">
        <v>23</v>
      </c>
      <c r="E40" s="6">
        <v>51</v>
      </c>
      <c r="F40" s="5" t="s">
        <v>221</v>
      </c>
      <c r="G40" t="s">
        <v>222</v>
      </c>
      <c r="H40" t="s">
        <v>474</v>
      </c>
    </row>
    <row r="41" spans="1:8">
      <c r="A41" s="42">
        <v>41975</v>
      </c>
      <c r="B41" s="5">
        <v>11</v>
      </c>
      <c r="C41" s="5">
        <v>6330</v>
      </c>
      <c r="D41" t="s">
        <v>23</v>
      </c>
      <c r="E41" s="6">
        <v>88</v>
      </c>
      <c r="F41" s="5" t="s">
        <v>221</v>
      </c>
      <c r="G41" t="s">
        <v>222</v>
      </c>
      <c r="H41" t="s">
        <v>475</v>
      </c>
    </row>
    <row r="42" spans="1:8">
      <c r="A42" s="42">
        <v>41975</v>
      </c>
      <c r="B42" s="5">
        <v>11</v>
      </c>
      <c r="C42" s="5">
        <v>6330</v>
      </c>
      <c r="D42" t="s">
        <v>23</v>
      </c>
      <c r="E42" s="6">
        <v>88</v>
      </c>
      <c r="F42" s="5" t="s">
        <v>221</v>
      </c>
      <c r="G42" t="s">
        <v>222</v>
      </c>
      <c r="H42" t="s">
        <v>476</v>
      </c>
    </row>
    <row r="43" spans="1:8">
      <c r="A43" s="42">
        <v>41982</v>
      </c>
      <c r="B43" s="5">
        <v>11</v>
      </c>
      <c r="C43" s="5">
        <v>6580</v>
      </c>
      <c r="D43" t="s">
        <v>31</v>
      </c>
      <c r="E43" s="6">
        <v>200</v>
      </c>
      <c r="F43" s="5" t="s">
        <v>221</v>
      </c>
      <c r="G43" t="s">
        <v>222</v>
      </c>
      <c r="H43" t="s">
        <v>88</v>
      </c>
    </row>
    <row r="44" spans="1:8">
      <c r="A44" s="42">
        <v>41985</v>
      </c>
      <c r="B44" s="5">
        <v>11</v>
      </c>
      <c r="C44" s="5">
        <v>6580</v>
      </c>
      <c r="D44" t="s">
        <v>31</v>
      </c>
      <c r="E44" s="6">
        <v>374</v>
      </c>
      <c r="F44" s="5" t="s">
        <v>221</v>
      </c>
      <c r="G44" t="s">
        <v>222</v>
      </c>
      <c r="H44" t="s">
        <v>477</v>
      </c>
    </row>
    <row r="45" spans="1:8">
      <c r="A45" s="42">
        <v>41985</v>
      </c>
      <c r="B45" s="5">
        <v>11</v>
      </c>
      <c r="C45" s="5">
        <v>6580</v>
      </c>
      <c r="D45" t="s">
        <v>31</v>
      </c>
      <c r="E45" s="6">
        <v>75</v>
      </c>
      <c r="F45" s="5" t="s">
        <v>221</v>
      </c>
      <c r="G45" t="s">
        <v>222</v>
      </c>
      <c r="H45" t="s">
        <v>478</v>
      </c>
    </row>
    <row r="46" spans="1:8">
      <c r="A46" s="42">
        <v>41990</v>
      </c>
      <c r="B46" s="5">
        <v>11</v>
      </c>
      <c r="C46" s="5">
        <v>6580</v>
      </c>
      <c r="D46" t="s">
        <v>31</v>
      </c>
      <c r="E46" s="6">
        <v>25</v>
      </c>
      <c r="F46" s="5" t="s">
        <v>221</v>
      </c>
      <c r="G46" t="s">
        <v>222</v>
      </c>
      <c r="H46" t="s">
        <v>479</v>
      </c>
    </row>
    <row r="47" spans="1:8">
      <c r="A47" s="42">
        <v>41989</v>
      </c>
      <c r="B47" s="5">
        <v>11</v>
      </c>
      <c r="C47" s="5">
        <v>6583</v>
      </c>
      <c r="D47" t="s">
        <v>330</v>
      </c>
      <c r="E47" s="6">
        <v>308.56</v>
      </c>
      <c r="F47" s="5" t="s">
        <v>221</v>
      </c>
      <c r="G47" t="s">
        <v>222</v>
      </c>
      <c r="H47" t="s">
        <v>479</v>
      </c>
    </row>
    <row r="48" spans="1:8">
      <c r="A48" s="42">
        <v>41989</v>
      </c>
      <c r="B48" s="5">
        <v>11</v>
      </c>
      <c r="C48" s="5">
        <v>6583</v>
      </c>
      <c r="D48" t="s">
        <v>330</v>
      </c>
      <c r="E48" s="6">
        <v>308.56</v>
      </c>
      <c r="F48" s="5" t="s">
        <v>221</v>
      </c>
      <c r="G48" t="s">
        <v>222</v>
      </c>
      <c r="H48" t="s">
        <v>480</v>
      </c>
    </row>
    <row r="49" spans="1:8">
      <c r="A49" s="42">
        <v>41989</v>
      </c>
      <c r="B49" s="5">
        <v>11</v>
      </c>
      <c r="C49" s="5">
        <v>6583</v>
      </c>
      <c r="D49" t="s">
        <v>330</v>
      </c>
      <c r="E49" s="6">
        <v>308.56</v>
      </c>
      <c r="F49" s="5" t="s">
        <v>221</v>
      </c>
      <c r="G49" t="s">
        <v>222</v>
      </c>
      <c r="H49" t="s">
        <v>481</v>
      </c>
    </row>
    <row r="50" spans="1:8">
      <c r="A50" s="42">
        <v>41981</v>
      </c>
      <c r="B50" s="5">
        <v>11</v>
      </c>
      <c r="C50" s="5">
        <v>6610</v>
      </c>
      <c r="D50" t="s">
        <v>32</v>
      </c>
      <c r="E50" s="6">
        <v>75</v>
      </c>
      <c r="F50" s="5" t="s">
        <v>221</v>
      </c>
      <c r="G50" t="s">
        <v>222</v>
      </c>
      <c r="H50" t="s">
        <v>191</v>
      </c>
    </row>
    <row r="51" spans="1:8">
      <c r="A51" s="43">
        <v>41988</v>
      </c>
      <c r="B51" s="44">
        <v>11</v>
      </c>
      <c r="C51" s="44">
        <v>6510</v>
      </c>
      <c r="D51" s="45" t="s">
        <v>240</v>
      </c>
      <c r="E51" s="46">
        <v>268.10000000000002</v>
      </c>
      <c r="F51" s="44" t="s">
        <v>263</v>
      </c>
      <c r="G51" s="45" t="s">
        <v>264</v>
      </c>
      <c r="H51" s="45" t="s">
        <v>163</v>
      </c>
    </row>
    <row r="52" spans="1:8">
      <c r="A52" s="43">
        <v>41991</v>
      </c>
      <c r="B52" s="44">
        <v>11</v>
      </c>
      <c r="C52" s="44">
        <v>6510</v>
      </c>
      <c r="D52" s="45" t="s">
        <v>240</v>
      </c>
      <c r="E52" s="46">
        <v>190</v>
      </c>
      <c r="F52" s="44" t="s">
        <v>263</v>
      </c>
      <c r="G52" s="45" t="s">
        <v>264</v>
      </c>
      <c r="H52" s="45" t="s">
        <v>369</v>
      </c>
    </row>
    <row r="53" spans="1:8">
      <c r="A53" s="42">
        <v>41978</v>
      </c>
      <c r="B53" s="5">
        <v>11</v>
      </c>
      <c r="C53" s="5">
        <v>6330</v>
      </c>
      <c r="D53" t="s">
        <v>23</v>
      </c>
      <c r="E53" s="6">
        <v>88</v>
      </c>
      <c r="F53" s="5" t="s">
        <v>219</v>
      </c>
      <c r="G53" t="s">
        <v>220</v>
      </c>
      <c r="H53" t="s">
        <v>482</v>
      </c>
    </row>
    <row r="54" spans="1:8">
      <c r="A54" s="42">
        <v>41989</v>
      </c>
      <c r="B54" s="5">
        <v>11</v>
      </c>
      <c r="C54" s="5">
        <v>6330</v>
      </c>
      <c r="D54" t="s">
        <v>23</v>
      </c>
      <c r="E54" s="6">
        <v>51</v>
      </c>
      <c r="F54" s="5" t="s">
        <v>219</v>
      </c>
      <c r="G54" t="s">
        <v>220</v>
      </c>
      <c r="H54" t="s">
        <v>483</v>
      </c>
    </row>
    <row r="55" spans="1:8">
      <c r="A55" s="42">
        <v>41989</v>
      </c>
      <c r="B55" s="5">
        <v>11</v>
      </c>
      <c r="C55" s="5">
        <v>6330</v>
      </c>
      <c r="D55" t="s">
        <v>23</v>
      </c>
      <c r="E55" s="6">
        <v>51</v>
      </c>
      <c r="F55" s="5" t="s">
        <v>219</v>
      </c>
      <c r="G55" t="s">
        <v>220</v>
      </c>
      <c r="H55" t="s">
        <v>484</v>
      </c>
    </row>
    <row r="56" spans="1:8">
      <c r="A56" s="42">
        <v>41989</v>
      </c>
      <c r="B56" s="5">
        <v>11</v>
      </c>
      <c r="C56" s="5">
        <v>6330</v>
      </c>
      <c r="D56" t="s">
        <v>23</v>
      </c>
      <c r="E56" s="6">
        <v>88</v>
      </c>
      <c r="F56" s="5" t="s">
        <v>219</v>
      </c>
      <c r="G56" t="s">
        <v>220</v>
      </c>
      <c r="H56" t="s">
        <v>428</v>
      </c>
    </row>
    <row r="57" spans="1:8">
      <c r="A57" s="42">
        <v>41989</v>
      </c>
      <c r="B57" s="5">
        <v>11</v>
      </c>
      <c r="C57" s="5">
        <v>6330</v>
      </c>
      <c r="D57" t="s">
        <v>23</v>
      </c>
      <c r="E57" s="6">
        <v>88</v>
      </c>
      <c r="F57" s="5" t="s">
        <v>219</v>
      </c>
      <c r="G57" t="s">
        <v>220</v>
      </c>
      <c r="H57" t="s">
        <v>485</v>
      </c>
    </row>
    <row r="58" spans="1:8">
      <c r="A58" s="42">
        <v>41989</v>
      </c>
      <c r="B58" s="5">
        <v>11</v>
      </c>
      <c r="C58" s="5">
        <v>6330</v>
      </c>
      <c r="D58" t="s">
        <v>23</v>
      </c>
      <c r="E58" s="6">
        <v>51</v>
      </c>
      <c r="F58" s="5" t="s">
        <v>219</v>
      </c>
      <c r="G58" t="s">
        <v>220</v>
      </c>
      <c r="H58" t="s">
        <v>486</v>
      </c>
    </row>
    <row r="59" spans="1:8">
      <c r="A59" s="42">
        <v>41993</v>
      </c>
      <c r="B59" s="5">
        <v>11</v>
      </c>
      <c r="C59" s="5">
        <v>6330</v>
      </c>
      <c r="D59" t="s">
        <v>23</v>
      </c>
      <c r="E59" s="6">
        <v>51</v>
      </c>
      <c r="F59" s="5" t="s">
        <v>219</v>
      </c>
      <c r="G59" t="s">
        <v>220</v>
      </c>
      <c r="H59" t="s">
        <v>487</v>
      </c>
    </row>
    <row r="60" spans="1:8">
      <c r="A60" s="42">
        <v>41993</v>
      </c>
      <c r="B60" s="5">
        <v>11</v>
      </c>
      <c r="C60" s="5">
        <v>6330</v>
      </c>
      <c r="D60" t="s">
        <v>23</v>
      </c>
      <c r="E60" s="6">
        <v>51</v>
      </c>
      <c r="F60" s="5" t="s">
        <v>219</v>
      </c>
      <c r="G60" t="s">
        <v>220</v>
      </c>
      <c r="H60" t="s">
        <v>488</v>
      </c>
    </row>
    <row r="61" spans="1:8">
      <c r="A61" s="42">
        <v>41993</v>
      </c>
      <c r="B61" s="5">
        <v>11</v>
      </c>
      <c r="C61" s="5">
        <v>6330</v>
      </c>
      <c r="D61" t="s">
        <v>23</v>
      </c>
      <c r="E61" s="6">
        <v>51</v>
      </c>
      <c r="F61" s="5" t="s">
        <v>219</v>
      </c>
      <c r="G61" t="s">
        <v>220</v>
      </c>
      <c r="H61" t="s">
        <v>489</v>
      </c>
    </row>
    <row r="62" spans="1:8">
      <c r="A62" s="42">
        <v>41982</v>
      </c>
      <c r="B62" s="5">
        <v>11</v>
      </c>
      <c r="C62" s="5">
        <v>6580</v>
      </c>
      <c r="D62" t="s">
        <v>31</v>
      </c>
      <c r="E62" s="6">
        <v>200</v>
      </c>
      <c r="F62" s="5" t="s">
        <v>219</v>
      </c>
      <c r="G62" t="s">
        <v>220</v>
      </c>
      <c r="H62" t="s">
        <v>88</v>
      </c>
    </row>
    <row r="63" spans="1:8">
      <c r="A63" s="42">
        <v>41985</v>
      </c>
      <c r="B63" s="5">
        <v>11</v>
      </c>
      <c r="C63" s="5">
        <v>6580</v>
      </c>
      <c r="D63" t="s">
        <v>31</v>
      </c>
      <c r="E63" s="6">
        <v>75</v>
      </c>
      <c r="F63" s="5" t="s">
        <v>219</v>
      </c>
      <c r="G63" t="s">
        <v>220</v>
      </c>
      <c r="H63" t="s">
        <v>478</v>
      </c>
    </row>
    <row r="64" spans="1:8">
      <c r="A64" s="42">
        <v>41989</v>
      </c>
      <c r="B64" s="5">
        <v>11</v>
      </c>
      <c r="C64" s="5">
        <v>6580</v>
      </c>
      <c r="D64" t="s">
        <v>31</v>
      </c>
      <c r="E64" s="6">
        <v>3015</v>
      </c>
      <c r="F64" s="5" t="s">
        <v>219</v>
      </c>
      <c r="G64" t="s">
        <v>220</v>
      </c>
      <c r="H64" t="s">
        <v>490</v>
      </c>
    </row>
    <row r="65" spans="1:8">
      <c r="A65" s="42">
        <v>41989</v>
      </c>
      <c r="B65" s="5">
        <v>11</v>
      </c>
      <c r="C65" s="5">
        <v>6583</v>
      </c>
      <c r="D65" t="s">
        <v>330</v>
      </c>
      <c r="E65" s="6">
        <v>156.80000000000001</v>
      </c>
      <c r="F65" s="5" t="s">
        <v>219</v>
      </c>
      <c r="G65" t="s">
        <v>220</v>
      </c>
      <c r="H65" t="s">
        <v>491</v>
      </c>
    </row>
    <row r="66" spans="1:8">
      <c r="A66" s="42">
        <v>41989</v>
      </c>
      <c r="B66" s="5">
        <v>11</v>
      </c>
      <c r="C66" s="5">
        <v>6583</v>
      </c>
      <c r="D66" t="s">
        <v>330</v>
      </c>
      <c r="E66" s="6">
        <v>156.80000000000001</v>
      </c>
      <c r="F66" s="5" t="s">
        <v>219</v>
      </c>
      <c r="G66" t="s">
        <v>220</v>
      </c>
      <c r="H66" t="s">
        <v>492</v>
      </c>
    </row>
    <row r="67" spans="1:8">
      <c r="A67" s="42">
        <v>41989</v>
      </c>
      <c r="B67" s="5">
        <v>11</v>
      </c>
      <c r="C67" s="5">
        <v>6583</v>
      </c>
      <c r="D67" t="s">
        <v>330</v>
      </c>
      <c r="E67" s="6">
        <v>156.80000000000001</v>
      </c>
      <c r="F67" s="5" t="s">
        <v>219</v>
      </c>
      <c r="G67" t="s">
        <v>220</v>
      </c>
      <c r="H67" t="s">
        <v>493</v>
      </c>
    </row>
    <row r="68" spans="1:8">
      <c r="A68" s="42">
        <v>41981</v>
      </c>
      <c r="B68" s="5">
        <v>11</v>
      </c>
      <c r="C68" s="5">
        <v>6610</v>
      </c>
      <c r="D68" t="s">
        <v>32</v>
      </c>
      <c r="E68" s="6">
        <v>75</v>
      </c>
      <c r="F68" s="5" t="s">
        <v>219</v>
      </c>
      <c r="G68" t="s">
        <v>220</v>
      </c>
      <c r="H68" t="s">
        <v>191</v>
      </c>
    </row>
    <row r="69" spans="1:8">
      <c r="A69" s="43">
        <v>41965</v>
      </c>
      <c r="B69" s="44">
        <v>11</v>
      </c>
      <c r="C69" s="44">
        <v>6330</v>
      </c>
      <c r="D69" s="45" t="s">
        <v>23</v>
      </c>
      <c r="E69" s="46">
        <v>60</v>
      </c>
      <c r="F69" s="44" t="s">
        <v>273</v>
      </c>
      <c r="G69" s="45" t="s">
        <v>274</v>
      </c>
      <c r="H69" s="45" t="s">
        <v>494</v>
      </c>
    </row>
    <row r="70" spans="1:8">
      <c r="A70" s="43">
        <v>41977</v>
      </c>
      <c r="B70" s="44">
        <v>11</v>
      </c>
      <c r="C70" s="44">
        <v>6330</v>
      </c>
      <c r="D70" s="45" t="s">
        <v>23</v>
      </c>
      <c r="E70" s="46">
        <v>60</v>
      </c>
      <c r="F70" s="44" t="s">
        <v>273</v>
      </c>
      <c r="G70" s="45" t="s">
        <v>274</v>
      </c>
      <c r="H70" s="45" t="s">
        <v>494</v>
      </c>
    </row>
    <row r="71" spans="1:8">
      <c r="A71" s="43">
        <v>41978</v>
      </c>
      <c r="B71" s="44">
        <v>11</v>
      </c>
      <c r="C71" s="44">
        <v>6330</v>
      </c>
      <c r="D71" s="45" t="s">
        <v>23</v>
      </c>
      <c r="E71" s="46">
        <v>30</v>
      </c>
      <c r="F71" s="44" t="s">
        <v>273</v>
      </c>
      <c r="G71" s="45" t="s">
        <v>274</v>
      </c>
      <c r="H71" s="45" t="s">
        <v>260</v>
      </c>
    </row>
    <row r="72" spans="1:8">
      <c r="A72" s="43">
        <v>41978</v>
      </c>
      <c r="B72" s="44">
        <v>11</v>
      </c>
      <c r="C72" s="44">
        <v>6330</v>
      </c>
      <c r="D72" s="45" t="s">
        <v>23</v>
      </c>
      <c r="E72" s="46">
        <v>60</v>
      </c>
      <c r="F72" s="44" t="s">
        <v>273</v>
      </c>
      <c r="G72" s="45" t="s">
        <v>274</v>
      </c>
      <c r="H72" s="45" t="s">
        <v>494</v>
      </c>
    </row>
    <row r="73" spans="1:8">
      <c r="A73" s="43">
        <v>41978</v>
      </c>
      <c r="B73" s="44">
        <v>11</v>
      </c>
      <c r="C73" s="44">
        <v>6330</v>
      </c>
      <c r="D73" s="45" t="s">
        <v>23</v>
      </c>
      <c r="E73" s="46">
        <v>60</v>
      </c>
      <c r="F73" s="44" t="s">
        <v>273</v>
      </c>
      <c r="G73" s="45" t="s">
        <v>274</v>
      </c>
      <c r="H73" s="45" t="s">
        <v>428</v>
      </c>
    </row>
    <row r="74" spans="1:8">
      <c r="A74" s="43">
        <v>41988</v>
      </c>
      <c r="B74" s="44">
        <v>11</v>
      </c>
      <c r="C74" s="44">
        <v>6510</v>
      </c>
      <c r="D74" s="45" t="s">
        <v>240</v>
      </c>
      <c r="E74" s="46">
        <v>170</v>
      </c>
      <c r="F74" s="44" t="s">
        <v>273</v>
      </c>
      <c r="G74" s="45" t="s">
        <v>274</v>
      </c>
      <c r="H74" s="45" t="s">
        <v>369</v>
      </c>
    </row>
    <row r="75" spans="1:8">
      <c r="A75" s="43">
        <v>41988</v>
      </c>
      <c r="B75" s="44">
        <v>11</v>
      </c>
      <c r="C75" s="44">
        <v>6510</v>
      </c>
      <c r="D75" s="45" t="s">
        <v>240</v>
      </c>
      <c r="E75" s="46">
        <v>210</v>
      </c>
      <c r="F75" s="44" t="s">
        <v>273</v>
      </c>
      <c r="G75" s="45" t="s">
        <v>274</v>
      </c>
      <c r="H75" s="45" t="s">
        <v>369</v>
      </c>
    </row>
    <row r="76" spans="1:8">
      <c r="A76" s="43">
        <v>41988</v>
      </c>
      <c r="B76" s="44">
        <v>11</v>
      </c>
      <c r="C76" s="44">
        <v>6510</v>
      </c>
      <c r="D76" s="45" t="s">
        <v>240</v>
      </c>
      <c r="E76" s="46">
        <v>190</v>
      </c>
      <c r="F76" s="44" t="s">
        <v>273</v>
      </c>
      <c r="G76" s="45" t="s">
        <v>274</v>
      </c>
      <c r="H76" s="45" t="s">
        <v>369</v>
      </c>
    </row>
    <row r="77" spans="1:8">
      <c r="A77" s="43">
        <v>41988</v>
      </c>
      <c r="B77" s="44">
        <v>11</v>
      </c>
      <c r="C77" s="44">
        <v>6510</v>
      </c>
      <c r="D77" s="45" t="s">
        <v>240</v>
      </c>
      <c r="E77" s="46">
        <v>190</v>
      </c>
      <c r="F77" s="44" t="s">
        <v>273</v>
      </c>
      <c r="G77" s="45" t="s">
        <v>274</v>
      </c>
      <c r="H77" s="45" t="s">
        <v>369</v>
      </c>
    </row>
    <row r="78" spans="1:8">
      <c r="A78" s="43">
        <v>41988</v>
      </c>
      <c r="B78" s="44">
        <v>11</v>
      </c>
      <c r="C78" s="44">
        <v>6510</v>
      </c>
      <c r="D78" s="45" t="s">
        <v>240</v>
      </c>
      <c r="E78" s="46">
        <v>200</v>
      </c>
      <c r="F78" s="44" t="s">
        <v>273</v>
      </c>
      <c r="G78" s="45" t="s">
        <v>274</v>
      </c>
      <c r="H78" s="45" t="s">
        <v>369</v>
      </c>
    </row>
    <row r="79" spans="1:8">
      <c r="A79" s="43">
        <v>41988</v>
      </c>
      <c r="B79" s="44">
        <v>11</v>
      </c>
      <c r="C79" s="44">
        <v>6510</v>
      </c>
      <c r="D79" s="45" t="s">
        <v>240</v>
      </c>
      <c r="E79" s="46">
        <v>190</v>
      </c>
      <c r="F79" s="44" t="s">
        <v>273</v>
      </c>
      <c r="G79" s="45" t="s">
        <v>274</v>
      </c>
      <c r="H79" s="45" t="s">
        <v>369</v>
      </c>
    </row>
    <row r="80" spans="1:8">
      <c r="A80" s="43">
        <v>41991</v>
      </c>
      <c r="B80" s="44">
        <v>11</v>
      </c>
      <c r="C80" s="44">
        <v>6510</v>
      </c>
      <c r="D80" s="45" t="s">
        <v>240</v>
      </c>
      <c r="E80" s="46">
        <v>200</v>
      </c>
      <c r="F80" s="44" t="s">
        <v>273</v>
      </c>
      <c r="G80" s="45" t="s">
        <v>274</v>
      </c>
      <c r="H80" s="45" t="s">
        <v>369</v>
      </c>
    </row>
    <row r="81" spans="1:8">
      <c r="A81" s="42">
        <v>41988</v>
      </c>
      <c r="B81" s="5">
        <v>11</v>
      </c>
      <c r="C81" s="5">
        <v>6808</v>
      </c>
      <c r="D81" t="s">
        <v>117</v>
      </c>
      <c r="E81" s="6">
        <v>158</v>
      </c>
      <c r="F81" s="5" t="s">
        <v>495</v>
      </c>
      <c r="G81" t="s">
        <v>496</v>
      </c>
      <c r="H81" t="s">
        <v>497</v>
      </c>
    </row>
    <row r="82" spans="1:8">
      <c r="A82" s="43">
        <v>41990</v>
      </c>
      <c r="B82" s="44">
        <v>11</v>
      </c>
      <c r="C82" s="44">
        <v>6580</v>
      </c>
      <c r="D82" s="45" t="s">
        <v>31</v>
      </c>
      <c r="E82" s="46">
        <v>2125.81</v>
      </c>
      <c r="F82" s="44" t="s">
        <v>129</v>
      </c>
      <c r="G82" s="45" t="s">
        <v>130</v>
      </c>
      <c r="H82" s="45" t="s">
        <v>498</v>
      </c>
    </row>
    <row r="83" spans="1:8">
      <c r="A83" s="42">
        <v>41985</v>
      </c>
      <c r="B83" s="5">
        <v>11</v>
      </c>
      <c r="C83" s="5">
        <v>6610</v>
      </c>
      <c r="D83" t="s">
        <v>32</v>
      </c>
      <c r="E83" s="6">
        <v>34.090000000000003</v>
      </c>
      <c r="F83" s="5" t="s">
        <v>387</v>
      </c>
      <c r="G83" t="s">
        <v>388</v>
      </c>
      <c r="H83" t="s">
        <v>173</v>
      </c>
    </row>
    <row r="84" spans="1:8">
      <c r="A84" s="43">
        <v>41988</v>
      </c>
      <c r="B84" s="44">
        <v>11</v>
      </c>
      <c r="C84" s="44">
        <v>6810</v>
      </c>
      <c r="D84" s="45" t="s">
        <v>34</v>
      </c>
      <c r="E84" s="46">
        <v>265</v>
      </c>
      <c r="F84" s="44" t="s">
        <v>165</v>
      </c>
      <c r="G84" s="45" t="s">
        <v>166</v>
      </c>
      <c r="H84" s="45" t="s">
        <v>293</v>
      </c>
    </row>
    <row r="85" spans="1:8">
      <c r="A85" s="42">
        <v>41989</v>
      </c>
      <c r="B85" s="5">
        <v>11</v>
      </c>
      <c r="C85" s="5">
        <v>6619</v>
      </c>
      <c r="D85" t="s">
        <v>110</v>
      </c>
      <c r="E85" s="6">
        <v>179.15</v>
      </c>
      <c r="F85" s="5" t="s">
        <v>102</v>
      </c>
      <c r="G85" t="s">
        <v>103</v>
      </c>
      <c r="H85" t="s">
        <v>201</v>
      </c>
    </row>
    <row r="86" spans="1:8">
      <c r="A86" s="43">
        <v>41984</v>
      </c>
      <c r="B86" s="44">
        <v>11</v>
      </c>
      <c r="C86" s="44">
        <v>6808</v>
      </c>
      <c r="D86" s="45" t="s">
        <v>117</v>
      </c>
      <c r="E86" s="46">
        <v>50</v>
      </c>
      <c r="F86" s="44" t="s">
        <v>42</v>
      </c>
      <c r="G86" s="45" t="s">
        <v>43</v>
      </c>
      <c r="H86" s="45" t="s">
        <v>499</v>
      </c>
    </row>
    <row r="87" spans="1:8">
      <c r="A87" s="43">
        <v>41989</v>
      </c>
      <c r="B87" s="44">
        <v>11</v>
      </c>
      <c r="C87" s="44">
        <v>6808</v>
      </c>
      <c r="D87" s="45" t="s">
        <v>117</v>
      </c>
      <c r="E87" s="46">
        <v>178</v>
      </c>
      <c r="F87" s="44" t="s">
        <v>42</v>
      </c>
      <c r="G87" s="45" t="s">
        <v>43</v>
      </c>
      <c r="H87" s="45" t="s">
        <v>403</v>
      </c>
    </row>
    <row r="88" spans="1:8">
      <c r="A88" s="42">
        <v>41983</v>
      </c>
      <c r="B88" s="5">
        <v>26</v>
      </c>
      <c r="C88" s="5">
        <v>6330</v>
      </c>
      <c r="D88" t="s">
        <v>23</v>
      </c>
      <c r="E88" s="6">
        <v>956</v>
      </c>
      <c r="F88" s="5" t="s">
        <v>305</v>
      </c>
      <c r="G88" t="s">
        <v>306</v>
      </c>
      <c r="H88" t="s">
        <v>500</v>
      </c>
    </row>
    <row r="89" spans="1:8">
      <c r="A89" s="42">
        <v>41975</v>
      </c>
      <c r="B89" s="5">
        <v>26</v>
      </c>
      <c r="C89" s="5">
        <v>6533</v>
      </c>
      <c r="D89" t="s">
        <v>30</v>
      </c>
      <c r="E89" s="6">
        <v>242.58</v>
      </c>
      <c r="F89" s="5" t="s">
        <v>305</v>
      </c>
      <c r="G89" t="s">
        <v>306</v>
      </c>
      <c r="H89" t="s">
        <v>444</v>
      </c>
    </row>
    <row r="90" spans="1:8">
      <c r="A90" s="42">
        <v>41974</v>
      </c>
      <c r="B90" s="5">
        <v>26</v>
      </c>
      <c r="C90" s="5">
        <v>6610</v>
      </c>
      <c r="D90" t="s">
        <v>32</v>
      </c>
      <c r="E90" s="6">
        <v>19.46</v>
      </c>
      <c r="F90" s="5" t="s">
        <v>305</v>
      </c>
      <c r="G90" t="s">
        <v>306</v>
      </c>
      <c r="H90" t="s">
        <v>501</v>
      </c>
    </row>
    <row r="91" spans="1:8">
      <c r="A91" s="42">
        <v>41974</v>
      </c>
      <c r="B91" s="5">
        <v>26</v>
      </c>
      <c r="C91" s="5">
        <v>6610</v>
      </c>
      <c r="D91" t="s">
        <v>32</v>
      </c>
      <c r="E91" s="6">
        <v>20.34</v>
      </c>
      <c r="F91" s="5" t="s">
        <v>305</v>
      </c>
      <c r="G91" t="s">
        <v>306</v>
      </c>
      <c r="H91" t="s">
        <v>501</v>
      </c>
    </row>
    <row r="92" spans="1:8">
      <c r="A92" s="42">
        <v>41981</v>
      </c>
      <c r="B92" s="5">
        <v>26</v>
      </c>
      <c r="C92" s="5">
        <v>6610</v>
      </c>
      <c r="D92" t="s">
        <v>32</v>
      </c>
      <c r="E92" s="6">
        <v>1612.25</v>
      </c>
      <c r="F92" s="5" t="s">
        <v>305</v>
      </c>
      <c r="G92" t="s">
        <v>306</v>
      </c>
      <c r="H92" t="s">
        <v>307</v>
      </c>
    </row>
    <row r="93" spans="1:8">
      <c r="A93" s="42">
        <v>41983</v>
      </c>
      <c r="B93" s="5">
        <v>26</v>
      </c>
      <c r="C93" s="5">
        <v>6610</v>
      </c>
      <c r="D93" t="s">
        <v>32</v>
      </c>
      <c r="E93" s="6">
        <v>45.5</v>
      </c>
      <c r="F93" s="5" t="s">
        <v>305</v>
      </c>
      <c r="G93" t="s">
        <v>306</v>
      </c>
      <c r="H93" t="s">
        <v>307</v>
      </c>
    </row>
    <row r="94" spans="1:8">
      <c r="A94" s="42">
        <v>41974</v>
      </c>
      <c r="B94" s="5">
        <v>26</v>
      </c>
      <c r="C94" s="5">
        <v>6619</v>
      </c>
      <c r="D94" t="s">
        <v>110</v>
      </c>
      <c r="E94" s="6">
        <v>81.37</v>
      </c>
      <c r="F94" s="5" t="s">
        <v>305</v>
      </c>
      <c r="G94" t="s">
        <v>306</v>
      </c>
      <c r="H94" t="s">
        <v>501</v>
      </c>
    </row>
    <row r="95" spans="1:8">
      <c r="A95" s="42">
        <v>41976</v>
      </c>
      <c r="B95" s="5">
        <v>26</v>
      </c>
      <c r="C95" s="5">
        <v>6619</v>
      </c>
      <c r="D95" t="s">
        <v>110</v>
      </c>
      <c r="E95" s="6">
        <v>64.319999999999993</v>
      </c>
      <c r="F95" s="5" t="s">
        <v>305</v>
      </c>
      <c r="G95" t="s">
        <v>306</v>
      </c>
      <c r="H95" t="s">
        <v>501</v>
      </c>
    </row>
    <row r="96" spans="1:8">
      <c r="A96" s="43">
        <v>41978</v>
      </c>
      <c r="B96" s="44">
        <v>11</v>
      </c>
      <c r="C96" s="44">
        <v>6533</v>
      </c>
      <c r="D96" s="45" t="s">
        <v>30</v>
      </c>
      <c r="E96" s="46">
        <v>112.89</v>
      </c>
      <c r="F96" s="44" t="s">
        <v>73</v>
      </c>
      <c r="G96" s="45" t="s">
        <v>74</v>
      </c>
      <c r="H96" s="45" t="s">
        <v>157</v>
      </c>
    </row>
    <row r="97" spans="1:8">
      <c r="A97" s="42">
        <v>41974</v>
      </c>
      <c r="B97" s="5">
        <v>11</v>
      </c>
      <c r="C97" s="5">
        <v>6510</v>
      </c>
      <c r="D97" t="s">
        <v>240</v>
      </c>
      <c r="E97" s="6">
        <v>158</v>
      </c>
      <c r="F97" s="5" t="s">
        <v>399</v>
      </c>
      <c r="G97" t="s">
        <v>400</v>
      </c>
      <c r="H97" t="s">
        <v>401</v>
      </c>
    </row>
    <row r="98" spans="1:8">
      <c r="A98" s="43">
        <v>41985</v>
      </c>
      <c r="B98" s="44">
        <v>11</v>
      </c>
      <c r="C98" s="44">
        <v>6330</v>
      </c>
      <c r="D98" s="45" t="s">
        <v>23</v>
      </c>
      <c r="E98" s="46">
        <v>7000</v>
      </c>
      <c r="F98" s="44" t="s">
        <v>502</v>
      </c>
      <c r="G98" s="45" t="s">
        <v>503</v>
      </c>
      <c r="H98" s="45" t="s">
        <v>504</v>
      </c>
    </row>
    <row r="99" spans="1:8">
      <c r="A99" s="42">
        <v>41999</v>
      </c>
      <c r="B99" s="5">
        <v>11</v>
      </c>
      <c r="C99" s="5">
        <v>6422</v>
      </c>
      <c r="D99" t="s">
        <v>410</v>
      </c>
      <c r="E99" s="6">
        <v>1235</v>
      </c>
      <c r="F99" s="5" t="s">
        <v>59</v>
      </c>
      <c r="G99" t="s">
        <v>60</v>
      </c>
      <c r="H99" t="s">
        <v>61</v>
      </c>
    </row>
    <row r="100" spans="1:8">
      <c r="A100" s="42">
        <v>42003</v>
      </c>
      <c r="B100" s="5">
        <v>11</v>
      </c>
      <c r="C100" s="5">
        <v>6422</v>
      </c>
      <c r="D100" t="s">
        <v>410</v>
      </c>
      <c r="E100" s="6">
        <v>1490</v>
      </c>
      <c r="F100" s="5" t="s">
        <v>59</v>
      </c>
      <c r="G100" t="s">
        <v>60</v>
      </c>
      <c r="H100" t="s">
        <v>61</v>
      </c>
    </row>
    <row r="101" spans="1:8">
      <c r="A101" s="42">
        <v>41974</v>
      </c>
      <c r="B101" s="5">
        <v>11</v>
      </c>
      <c r="C101" s="5">
        <v>6424</v>
      </c>
      <c r="D101" t="s">
        <v>25</v>
      </c>
      <c r="E101" s="6">
        <v>1835</v>
      </c>
      <c r="F101" s="5" t="s">
        <v>59</v>
      </c>
      <c r="G101" t="s">
        <v>60</v>
      </c>
      <c r="H101" t="s">
        <v>61</v>
      </c>
    </row>
    <row r="102" spans="1:8">
      <c r="A102" s="42">
        <v>41974</v>
      </c>
      <c r="B102" s="5">
        <v>11</v>
      </c>
      <c r="C102" s="5">
        <v>6424</v>
      </c>
      <c r="D102" t="s">
        <v>25</v>
      </c>
      <c r="E102" s="6">
        <v>42</v>
      </c>
      <c r="F102" s="5" t="s">
        <v>59</v>
      </c>
      <c r="G102" t="s">
        <v>60</v>
      </c>
      <c r="H102" t="s">
        <v>61</v>
      </c>
    </row>
    <row r="103" spans="1:8">
      <c r="A103" s="42">
        <v>41997</v>
      </c>
      <c r="B103" s="5">
        <v>11</v>
      </c>
      <c r="C103" s="5">
        <v>6424</v>
      </c>
      <c r="D103" t="s">
        <v>25</v>
      </c>
      <c r="E103" s="6">
        <v>495</v>
      </c>
      <c r="F103" s="5" t="s">
        <v>59</v>
      </c>
      <c r="G103" t="s">
        <v>60</v>
      </c>
      <c r="H103" t="s">
        <v>61</v>
      </c>
    </row>
    <row r="104" spans="1:8">
      <c r="A104" s="42">
        <v>41974</v>
      </c>
      <c r="B104" s="5">
        <v>11</v>
      </c>
      <c r="C104" s="5">
        <v>6430</v>
      </c>
      <c r="D104" t="s">
        <v>26</v>
      </c>
      <c r="E104" s="6">
        <v>589.82000000000005</v>
      </c>
      <c r="F104" s="5" t="s">
        <v>59</v>
      </c>
      <c r="G104" t="s">
        <v>60</v>
      </c>
      <c r="H104" t="s">
        <v>62</v>
      </c>
    </row>
    <row r="105" spans="1:8">
      <c r="A105" s="42">
        <v>41974</v>
      </c>
      <c r="B105" s="5">
        <v>11</v>
      </c>
      <c r="C105" s="5">
        <v>6430</v>
      </c>
      <c r="D105" t="s">
        <v>26</v>
      </c>
      <c r="E105" s="6">
        <v>465.96</v>
      </c>
      <c r="F105" s="5" t="s">
        <v>59</v>
      </c>
      <c r="G105" t="s">
        <v>60</v>
      </c>
      <c r="H105" t="s">
        <v>62</v>
      </c>
    </row>
    <row r="106" spans="1:8">
      <c r="A106" s="42">
        <v>41984</v>
      </c>
      <c r="B106" s="5">
        <v>11</v>
      </c>
      <c r="C106" s="5">
        <v>6430</v>
      </c>
      <c r="D106" t="s">
        <v>26</v>
      </c>
      <c r="E106" s="6">
        <v>1436.5</v>
      </c>
      <c r="F106" s="5" t="s">
        <v>59</v>
      </c>
      <c r="G106" t="s">
        <v>60</v>
      </c>
      <c r="H106" t="s">
        <v>65</v>
      </c>
    </row>
    <row r="107" spans="1:8">
      <c r="A107" s="42">
        <v>41992</v>
      </c>
      <c r="B107" s="5">
        <v>11</v>
      </c>
      <c r="C107" s="5">
        <v>6430</v>
      </c>
      <c r="D107" t="s">
        <v>26</v>
      </c>
      <c r="E107" s="6">
        <v>3981.49</v>
      </c>
      <c r="F107" s="5" t="s">
        <v>59</v>
      </c>
      <c r="G107" t="s">
        <v>60</v>
      </c>
      <c r="H107" t="s">
        <v>62</v>
      </c>
    </row>
    <row r="108" spans="1:8">
      <c r="A108" s="42">
        <v>41992</v>
      </c>
      <c r="B108" s="5">
        <v>11</v>
      </c>
      <c r="C108" s="5">
        <v>6430</v>
      </c>
      <c r="D108" t="s">
        <v>26</v>
      </c>
      <c r="E108" s="6">
        <v>366.32</v>
      </c>
      <c r="F108" s="5" t="s">
        <v>59</v>
      </c>
      <c r="G108" t="s">
        <v>60</v>
      </c>
      <c r="H108" t="s">
        <v>62</v>
      </c>
    </row>
    <row r="109" spans="1:8">
      <c r="A109" s="42">
        <v>41977</v>
      </c>
      <c r="B109" s="5">
        <v>11</v>
      </c>
      <c r="C109" s="5">
        <v>6621</v>
      </c>
      <c r="D109" t="s">
        <v>111</v>
      </c>
      <c r="E109" s="6">
        <v>4998.51</v>
      </c>
      <c r="F109" s="5" t="s">
        <v>59</v>
      </c>
      <c r="G109" t="s">
        <v>60</v>
      </c>
      <c r="H109" t="s">
        <v>204</v>
      </c>
    </row>
    <row r="110" spans="1:8">
      <c r="A110" s="42">
        <v>41983</v>
      </c>
      <c r="B110" s="5">
        <v>11</v>
      </c>
      <c r="C110" s="5">
        <v>6622</v>
      </c>
      <c r="D110" t="s">
        <v>112</v>
      </c>
      <c r="E110" s="6">
        <v>881.32</v>
      </c>
      <c r="F110" s="5" t="s">
        <v>59</v>
      </c>
      <c r="G110" t="s">
        <v>60</v>
      </c>
      <c r="H110" t="s">
        <v>205</v>
      </c>
    </row>
    <row r="111" spans="1:8">
      <c r="A111" s="43">
        <v>41975</v>
      </c>
      <c r="B111" s="44">
        <v>11</v>
      </c>
      <c r="C111" s="44">
        <v>6330</v>
      </c>
      <c r="D111" s="45" t="s">
        <v>23</v>
      </c>
      <c r="E111" s="46">
        <v>390</v>
      </c>
      <c r="F111" s="44" t="s">
        <v>45</v>
      </c>
      <c r="G111" s="45" t="s">
        <v>46</v>
      </c>
      <c r="H111" s="45" t="s">
        <v>49</v>
      </c>
    </row>
    <row r="112" spans="1:8">
      <c r="A112" s="43">
        <v>41978</v>
      </c>
      <c r="B112" s="44">
        <v>11</v>
      </c>
      <c r="C112" s="44">
        <v>6330</v>
      </c>
      <c r="D112" s="45" t="s">
        <v>23</v>
      </c>
      <c r="E112" s="46">
        <v>250</v>
      </c>
      <c r="F112" s="44" t="s">
        <v>45</v>
      </c>
      <c r="G112" s="45" t="s">
        <v>46</v>
      </c>
      <c r="H112" s="45" t="s">
        <v>47</v>
      </c>
    </row>
    <row r="113" spans="1:8">
      <c r="A113" s="43">
        <v>41988</v>
      </c>
      <c r="B113" s="44">
        <v>11</v>
      </c>
      <c r="C113" s="44">
        <v>6330</v>
      </c>
      <c r="D113" s="45" t="s">
        <v>23</v>
      </c>
      <c r="E113" s="46">
        <v>1173.9000000000001</v>
      </c>
      <c r="F113" s="44" t="s">
        <v>45</v>
      </c>
      <c r="G113" s="45" t="s">
        <v>46</v>
      </c>
      <c r="H113" s="45" t="s">
        <v>49</v>
      </c>
    </row>
    <row r="114" spans="1:8">
      <c r="A114" s="43">
        <v>41991</v>
      </c>
      <c r="B114" s="44">
        <v>11</v>
      </c>
      <c r="C114" s="44">
        <v>6330</v>
      </c>
      <c r="D114" s="45" t="s">
        <v>23</v>
      </c>
      <c r="E114" s="46">
        <v>50.05</v>
      </c>
      <c r="F114" s="44" t="s">
        <v>45</v>
      </c>
      <c r="G114" s="45" t="s">
        <v>46</v>
      </c>
      <c r="H114" s="45" t="s">
        <v>48</v>
      </c>
    </row>
    <row r="115" spans="1:8">
      <c r="A115" s="42">
        <v>41984</v>
      </c>
      <c r="B115" s="5">
        <v>11</v>
      </c>
      <c r="C115" s="5">
        <v>6330</v>
      </c>
      <c r="D115" t="s">
        <v>23</v>
      </c>
      <c r="E115" s="6">
        <v>10</v>
      </c>
      <c r="F115" s="5" t="s">
        <v>50</v>
      </c>
      <c r="G115" t="s">
        <v>51</v>
      </c>
      <c r="H115" t="s">
        <v>505</v>
      </c>
    </row>
    <row r="116" spans="1:8">
      <c r="A116" s="43">
        <v>41982</v>
      </c>
      <c r="B116" s="44">
        <v>21</v>
      </c>
      <c r="C116" s="44">
        <v>6610</v>
      </c>
      <c r="D116" s="45" t="s">
        <v>32</v>
      </c>
      <c r="E116" s="46">
        <v>90.43</v>
      </c>
      <c r="F116" s="44" t="s">
        <v>123</v>
      </c>
      <c r="G116" s="45" t="s">
        <v>124</v>
      </c>
      <c r="H116" s="45" t="s">
        <v>172</v>
      </c>
    </row>
    <row r="117" spans="1:8">
      <c r="A117" s="43">
        <v>41974</v>
      </c>
      <c r="B117" s="44">
        <v>21</v>
      </c>
      <c r="C117" s="44">
        <v>6630</v>
      </c>
      <c r="D117" s="45" t="s">
        <v>113</v>
      </c>
      <c r="E117" s="46">
        <v>351.4</v>
      </c>
      <c r="F117" s="44" t="s">
        <v>123</v>
      </c>
      <c r="G117" s="45" t="s">
        <v>124</v>
      </c>
      <c r="H117" s="45" t="s">
        <v>320</v>
      </c>
    </row>
    <row r="118" spans="1:8">
      <c r="A118" s="43">
        <v>41974</v>
      </c>
      <c r="B118" s="44">
        <v>21</v>
      </c>
      <c r="C118" s="44">
        <v>6630</v>
      </c>
      <c r="D118" s="45" t="s">
        <v>113</v>
      </c>
      <c r="E118" s="46">
        <v>1533</v>
      </c>
      <c r="F118" s="44" t="s">
        <v>123</v>
      </c>
      <c r="G118" s="45" t="s">
        <v>124</v>
      </c>
      <c r="H118" s="45" t="s">
        <v>172</v>
      </c>
    </row>
    <row r="119" spans="1:8">
      <c r="A119" s="43">
        <v>41974</v>
      </c>
      <c r="B119" s="44">
        <v>21</v>
      </c>
      <c r="C119" s="44">
        <v>6630</v>
      </c>
      <c r="D119" s="45" t="s">
        <v>113</v>
      </c>
      <c r="E119" s="46">
        <v>611.88</v>
      </c>
      <c r="F119" s="44" t="s">
        <v>123</v>
      </c>
      <c r="G119" s="45" t="s">
        <v>124</v>
      </c>
      <c r="H119" s="45" t="s">
        <v>172</v>
      </c>
    </row>
    <row r="120" spans="1:8">
      <c r="A120" s="43">
        <v>41974</v>
      </c>
      <c r="B120" s="44">
        <v>21</v>
      </c>
      <c r="C120" s="44">
        <v>6630</v>
      </c>
      <c r="D120" s="45" t="s">
        <v>113</v>
      </c>
      <c r="E120" s="46">
        <v>3673.15</v>
      </c>
      <c r="F120" s="44" t="s">
        <v>123</v>
      </c>
      <c r="G120" s="45" t="s">
        <v>124</v>
      </c>
      <c r="H120" s="45" t="s">
        <v>172</v>
      </c>
    </row>
    <row r="121" spans="1:8">
      <c r="A121" s="43">
        <v>41974</v>
      </c>
      <c r="B121" s="44">
        <v>21</v>
      </c>
      <c r="C121" s="44">
        <v>6630</v>
      </c>
      <c r="D121" s="45" t="s">
        <v>113</v>
      </c>
      <c r="E121" s="46">
        <v>377.8</v>
      </c>
      <c r="F121" s="44" t="s">
        <v>123</v>
      </c>
      <c r="G121" s="45" t="s">
        <v>124</v>
      </c>
      <c r="H121" s="45" t="s">
        <v>172</v>
      </c>
    </row>
    <row r="122" spans="1:8">
      <c r="A122" s="43">
        <v>41976</v>
      </c>
      <c r="B122" s="44">
        <v>21</v>
      </c>
      <c r="C122" s="44">
        <v>6630</v>
      </c>
      <c r="D122" s="45" t="s">
        <v>113</v>
      </c>
      <c r="E122" s="46">
        <v>2821.41</v>
      </c>
      <c r="F122" s="44" t="s">
        <v>123</v>
      </c>
      <c r="G122" s="45" t="s">
        <v>124</v>
      </c>
      <c r="H122" s="45" t="s">
        <v>183</v>
      </c>
    </row>
    <row r="123" spans="1:8">
      <c r="A123" s="43">
        <v>41976</v>
      </c>
      <c r="B123" s="44">
        <v>21</v>
      </c>
      <c r="C123" s="44">
        <v>6630</v>
      </c>
      <c r="D123" s="45" t="s">
        <v>113</v>
      </c>
      <c r="E123" s="46">
        <v>349.2</v>
      </c>
      <c r="F123" s="44" t="s">
        <v>123</v>
      </c>
      <c r="G123" s="45" t="s">
        <v>124</v>
      </c>
      <c r="H123" s="45" t="s">
        <v>183</v>
      </c>
    </row>
    <row r="124" spans="1:8">
      <c r="A124" s="43">
        <v>41981</v>
      </c>
      <c r="B124" s="44">
        <v>21</v>
      </c>
      <c r="C124" s="44">
        <v>6630</v>
      </c>
      <c r="D124" s="45" t="s">
        <v>113</v>
      </c>
      <c r="E124" s="46">
        <v>4177.67</v>
      </c>
      <c r="F124" s="44" t="s">
        <v>123</v>
      </c>
      <c r="G124" s="45" t="s">
        <v>124</v>
      </c>
      <c r="H124" s="45" t="s">
        <v>172</v>
      </c>
    </row>
    <row r="125" spans="1:8">
      <c r="A125" s="43">
        <v>41981</v>
      </c>
      <c r="B125" s="44">
        <v>21</v>
      </c>
      <c r="C125" s="44">
        <v>6630</v>
      </c>
      <c r="D125" s="45" t="s">
        <v>113</v>
      </c>
      <c r="E125" s="46">
        <v>1473.58</v>
      </c>
      <c r="F125" s="44" t="s">
        <v>123</v>
      </c>
      <c r="G125" s="45" t="s">
        <v>124</v>
      </c>
      <c r="H125" s="45" t="s">
        <v>172</v>
      </c>
    </row>
    <row r="126" spans="1:8">
      <c r="A126" s="43">
        <v>41983</v>
      </c>
      <c r="B126" s="44">
        <v>21</v>
      </c>
      <c r="C126" s="44">
        <v>6630</v>
      </c>
      <c r="D126" s="45" t="s">
        <v>113</v>
      </c>
      <c r="E126" s="46">
        <v>1786.71</v>
      </c>
      <c r="F126" s="44" t="s">
        <v>123</v>
      </c>
      <c r="G126" s="45" t="s">
        <v>124</v>
      </c>
      <c r="H126" s="45" t="s">
        <v>183</v>
      </c>
    </row>
    <row r="127" spans="1:8">
      <c r="A127" s="43">
        <v>41988</v>
      </c>
      <c r="B127" s="44">
        <v>21</v>
      </c>
      <c r="C127" s="44">
        <v>6630</v>
      </c>
      <c r="D127" s="45" t="s">
        <v>113</v>
      </c>
      <c r="E127" s="46">
        <v>2354.52</v>
      </c>
      <c r="F127" s="44" t="s">
        <v>123</v>
      </c>
      <c r="G127" s="45" t="s">
        <v>124</v>
      </c>
      <c r="H127" s="45" t="s">
        <v>172</v>
      </c>
    </row>
    <row r="128" spans="1:8">
      <c r="A128" s="43">
        <v>41988</v>
      </c>
      <c r="B128" s="44">
        <v>21</v>
      </c>
      <c r="C128" s="44">
        <v>6630</v>
      </c>
      <c r="D128" s="45" t="s">
        <v>113</v>
      </c>
      <c r="E128" s="46">
        <v>487.27</v>
      </c>
      <c r="F128" s="44" t="s">
        <v>123</v>
      </c>
      <c r="G128" s="45" t="s">
        <v>124</v>
      </c>
      <c r="H128" s="45" t="s">
        <v>172</v>
      </c>
    </row>
    <row r="129" spans="1:8">
      <c r="A129" s="43">
        <v>41988</v>
      </c>
      <c r="B129" s="44">
        <v>21</v>
      </c>
      <c r="C129" s="44">
        <v>6630</v>
      </c>
      <c r="D129" s="45" t="s">
        <v>113</v>
      </c>
      <c r="E129" s="46">
        <v>30.26</v>
      </c>
      <c r="F129" s="44" t="s">
        <v>123</v>
      </c>
      <c r="G129" s="45" t="s">
        <v>124</v>
      </c>
      <c r="H129" s="45" t="s">
        <v>172</v>
      </c>
    </row>
    <row r="130" spans="1:8">
      <c r="A130" s="43">
        <v>41989</v>
      </c>
      <c r="B130" s="44">
        <v>21</v>
      </c>
      <c r="C130" s="44">
        <v>6630</v>
      </c>
      <c r="D130" s="45" t="s">
        <v>113</v>
      </c>
      <c r="E130" s="46">
        <v>813.06</v>
      </c>
      <c r="F130" s="44" t="s">
        <v>123</v>
      </c>
      <c r="G130" s="45" t="s">
        <v>124</v>
      </c>
      <c r="H130" s="45" t="s">
        <v>320</v>
      </c>
    </row>
    <row r="131" spans="1:8">
      <c r="A131" s="42">
        <v>41990</v>
      </c>
      <c r="B131" s="5">
        <v>11</v>
      </c>
      <c r="C131" s="5">
        <v>6510</v>
      </c>
      <c r="D131" t="s">
        <v>240</v>
      </c>
      <c r="E131" s="6">
        <v>39.799999999999997</v>
      </c>
      <c r="F131" s="5" t="s">
        <v>132</v>
      </c>
      <c r="G131" t="s">
        <v>133</v>
      </c>
      <c r="H131" t="s">
        <v>506</v>
      </c>
    </row>
    <row r="132" spans="1:8">
      <c r="A132" s="43">
        <v>41976</v>
      </c>
      <c r="B132" s="44">
        <v>11</v>
      </c>
      <c r="C132" s="44">
        <v>6610</v>
      </c>
      <c r="D132" s="45" t="s">
        <v>32</v>
      </c>
      <c r="E132" s="46">
        <v>43.85</v>
      </c>
      <c r="F132" s="44" t="s">
        <v>132</v>
      </c>
      <c r="G132" s="45" t="s">
        <v>133</v>
      </c>
      <c r="H132" s="45" t="s">
        <v>507</v>
      </c>
    </row>
    <row r="133" spans="1:8">
      <c r="A133" s="42">
        <v>42003</v>
      </c>
      <c r="B133" s="5">
        <v>11</v>
      </c>
      <c r="C133" s="5">
        <v>6510</v>
      </c>
      <c r="D133" t="s">
        <v>240</v>
      </c>
      <c r="E133" s="6">
        <v>1044</v>
      </c>
      <c r="F133" s="5" t="s">
        <v>405</v>
      </c>
      <c r="G133" t="s">
        <v>406</v>
      </c>
      <c r="H133" t="s">
        <v>163</v>
      </c>
    </row>
    <row r="134" spans="1:8" s="23" customFormat="1">
      <c r="A134" s="47">
        <v>41974</v>
      </c>
      <c r="B134" s="48">
        <v>11</v>
      </c>
      <c r="C134" s="48">
        <v>6722</v>
      </c>
      <c r="D134" s="49" t="s">
        <v>454</v>
      </c>
      <c r="E134" s="50">
        <v>6116.25</v>
      </c>
      <c r="F134" s="48" t="s">
        <v>508</v>
      </c>
      <c r="G134" s="49" t="s">
        <v>509</v>
      </c>
      <c r="H134" s="49" t="s">
        <v>510</v>
      </c>
    </row>
    <row r="135" spans="1:8">
      <c r="E135" s="7">
        <f>SUM(E3:E134)</f>
        <v>75873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4"/>
  <sheetViews>
    <sheetView workbookViewId="0">
      <pane ySplit="2" topLeftCell="A134" activePane="bottomLeft" state="frozen"/>
      <selection pane="bottomLeft" activeCell="D160" sqref="D160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1.5703125" bestFit="1" customWidth="1"/>
  </cols>
  <sheetData>
    <row r="1" spans="1:8" s="1" customFormat="1" ht="15.75">
      <c r="A1" s="83" t="s">
        <v>14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42005</v>
      </c>
      <c r="B3" s="5">
        <v>11</v>
      </c>
      <c r="C3" s="5">
        <v>1410</v>
      </c>
      <c r="D3" t="s">
        <v>20</v>
      </c>
      <c r="E3" s="6">
        <v>681.5</v>
      </c>
      <c r="F3" s="5" t="s">
        <v>36</v>
      </c>
      <c r="G3" t="s">
        <v>37</v>
      </c>
      <c r="H3" t="s">
        <v>119</v>
      </c>
    </row>
    <row r="4" spans="1:8">
      <c r="A4" s="4">
        <v>42005</v>
      </c>
      <c r="B4" s="5">
        <v>11</v>
      </c>
      <c r="C4" s="5">
        <v>1410</v>
      </c>
      <c r="D4" t="s">
        <v>20</v>
      </c>
      <c r="E4" s="6">
        <v>3022.45</v>
      </c>
      <c r="F4" s="5" t="s">
        <v>36</v>
      </c>
      <c r="G4" t="s">
        <v>37</v>
      </c>
      <c r="H4" t="s">
        <v>38</v>
      </c>
    </row>
    <row r="5" spans="1:8">
      <c r="A5" s="37">
        <v>42009</v>
      </c>
      <c r="B5" s="38">
        <v>11</v>
      </c>
      <c r="C5" s="38">
        <v>6610</v>
      </c>
      <c r="D5" s="39" t="s">
        <v>32</v>
      </c>
      <c r="E5" s="40">
        <v>7</v>
      </c>
      <c r="F5" s="38" t="s">
        <v>97</v>
      </c>
      <c r="G5" s="39" t="s">
        <v>98</v>
      </c>
      <c r="H5" s="39" t="s">
        <v>99</v>
      </c>
    </row>
    <row r="6" spans="1:8">
      <c r="A6" s="37">
        <v>42009</v>
      </c>
      <c r="B6" s="38">
        <v>11</v>
      </c>
      <c r="C6" s="38">
        <v>6610</v>
      </c>
      <c r="D6" s="39" t="s">
        <v>32</v>
      </c>
      <c r="E6" s="40">
        <v>127.97</v>
      </c>
      <c r="F6" s="38" t="s">
        <v>97</v>
      </c>
      <c r="G6" s="39" t="s">
        <v>98</v>
      </c>
      <c r="H6" s="39" t="s">
        <v>99</v>
      </c>
    </row>
    <row r="7" spans="1:8">
      <c r="A7" s="37">
        <v>42009</v>
      </c>
      <c r="B7" s="38">
        <v>11</v>
      </c>
      <c r="C7" s="38">
        <v>6610</v>
      </c>
      <c r="D7" s="39" t="s">
        <v>32</v>
      </c>
      <c r="E7" s="40">
        <v>344.17</v>
      </c>
      <c r="F7" s="38" t="s">
        <v>97</v>
      </c>
      <c r="G7" s="39" t="s">
        <v>98</v>
      </c>
      <c r="H7" s="39" t="s">
        <v>99</v>
      </c>
    </row>
    <row r="8" spans="1:8">
      <c r="A8" s="37">
        <v>42009</v>
      </c>
      <c r="B8" s="38">
        <v>11</v>
      </c>
      <c r="C8" s="38">
        <v>6610</v>
      </c>
      <c r="D8" s="39" t="s">
        <v>32</v>
      </c>
      <c r="E8" s="40">
        <v>68.349999999999994</v>
      </c>
      <c r="F8" s="38" t="s">
        <v>97</v>
      </c>
      <c r="G8" s="39" t="s">
        <v>98</v>
      </c>
      <c r="H8" s="39" t="s">
        <v>99</v>
      </c>
    </row>
    <row r="9" spans="1:8">
      <c r="A9" s="37">
        <v>42019</v>
      </c>
      <c r="B9" s="38">
        <v>11</v>
      </c>
      <c r="C9" s="38">
        <v>6610</v>
      </c>
      <c r="D9" s="39" t="s">
        <v>32</v>
      </c>
      <c r="E9" s="40">
        <v>53.45</v>
      </c>
      <c r="F9" s="38" t="s">
        <v>97</v>
      </c>
      <c r="G9" s="39" t="s">
        <v>98</v>
      </c>
      <c r="H9" s="39" t="s">
        <v>511</v>
      </c>
    </row>
    <row r="10" spans="1:8">
      <c r="A10" s="37">
        <v>42009</v>
      </c>
      <c r="B10" s="38">
        <v>11</v>
      </c>
      <c r="C10" s="38">
        <v>6619</v>
      </c>
      <c r="D10" s="39" t="s">
        <v>110</v>
      </c>
      <c r="E10" s="40">
        <v>6.99</v>
      </c>
      <c r="F10" s="38" t="s">
        <v>97</v>
      </c>
      <c r="G10" s="39" t="s">
        <v>98</v>
      </c>
      <c r="H10" s="39" t="s">
        <v>99</v>
      </c>
    </row>
    <row r="11" spans="1:8">
      <c r="A11" s="37">
        <v>42020</v>
      </c>
      <c r="B11" s="38">
        <v>11</v>
      </c>
      <c r="C11" s="38">
        <v>6851</v>
      </c>
      <c r="D11" s="39" t="s">
        <v>328</v>
      </c>
      <c r="E11" s="40">
        <v>539.6</v>
      </c>
      <c r="F11" s="38" t="s">
        <v>97</v>
      </c>
      <c r="G11" s="39" t="s">
        <v>98</v>
      </c>
      <c r="H11" s="39" t="s">
        <v>163</v>
      </c>
    </row>
    <row r="12" spans="1:8">
      <c r="A12" s="4">
        <v>42016</v>
      </c>
      <c r="B12" s="5">
        <v>11</v>
      </c>
      <c r="C12" s="5">
        <v>6610</v>
      </c>
      <c r="D12" t="s">
        <v>32</v>
      </c>
      <c r="E12" s="6">
        <v>8.26</v>
      </c>
      <c r="F12" s="5" t="s">
        <v>193</v>
      </c>
      <c r="G12" t="s">
        <v>194</v>
      </c>
      <c r="H12" t="s">
        <v>72</v>
      </c>
    </row>
    <row r="13" spans="1:8">
      <c r="A13" s="37">
        <v>42021</v>
      </c>
      <c r="B13" s="38">
        <v>11</v>
      </c>
      <c r="C13" s="38">
        <v>6440</v>
      </c>
      <c r="D13" s="39" t="s">
        <v>331</v>
      </c>
      <c r="E13" s="40">
        <v>875</v>
      </c>
      <c r="F13" s="38" t="s">
        <v>339</v>
      </c>
      <c r="G13" s="39" t="s">
        <v>340</v>
      </c>
      <c r="H13" s="39" t="s">
        <v>512</v>
      </c>
    </row>
    <row r="14" spans="1:8">
      <c r="A14" s="4">
        <v>42005</v>
      </c>
      <c r="B14" s="5">
        <v>11</v>
      </c>
      <c r="C14" s="5">
        <v>6610</v>
      </c>
      <c r="D14" t="s">
        <v>32</v>
      </c>
      <c r="E14" s="6">
        <v>920</v>
      </c>
      <c r="F14" s="5" t="s">
        <v>136</v>
      </c>
      <c r="G14" t="s">
        <v>137</v>
      </c>
      <c r="H14" t="s">
        <v>513</v>
      </c>
    </row>
    <row r="15" spans="1:8">
      <c r="A15" s="4">
        <v>42016</v>
      </c>
      <c r="B15" s="5">
        <v>11</v>
      </c>
      <c r="C15" s="5">
        <v>6610</v>
      </c>
      <c r="D15" t="s">
        <v>32</v>
      </c>
      <c r="E15" s="6">
        <v>40</v>
      </c>
      <c r="F15" s="5" t="s">
        <v>136</v>
      </c>
      <c r="G15" t="s">
        <v>137</v>
      </c>
      <c r="H15" t="s">
        <v>72</v>
      </c>
    </row>
    <row r="16" spans="1:8">
      <c r="A16" s="4">
        <v>42016</v>
      </c>
      <c r="B16" s="5">
        <v>11</v>
      </c>
      <c r="C16" s="5">
        <v>6610</v>
      </c>
      <c r="D16" t="s">
        <v>32</v>
      </c>
      <c r="E16" s="6">
        <v>45.55</v>
      </c>
      <c r="F16" s="5" t="s">
        <v>136</v>
      </c>
      <c r="G16" t="s">
        <v>137</v>
      </c>
      <c r="H16" t="s">
        <v>72</v>
      </c>
    </row>
    <row r="17" spans="1:8">
      <c r="A17" s="37">
        <v>42030</v>
      </c>
      <c r="B17" s="38">
        <v>11</v>
      </c>
      <c r="C17" s="38">
        <v>6610</v>
      </c>
      <c r="D17" s="39" t="s">
        <v>32</v>
      </c>
      <c r="E17" s="40">
        <v>17.87</v>
      </c>
      <c r="F17" s="38" t="s">
        <v>309</v>
      </c>
      <c r="G17" s="39" t="s">
        <v>310</v>
      </c>
      <c r="H17" s="39" t="s">
        <v>311</v>
      </c>
    </row>
    <row r="18" spans="1:8">
      <c r="A18" s="37">
        <v>42030</v>
      </c>
      <c r="B18" s="38">
        <v>11</v>
      </c>
      <c r="C18" s="38">
        <v>6610</v>
      </c>
      <c r="D18" s="39" t="s">
        <v>32</v>
      </c>
      <c r="E18" s="40">
        <v>17.13</v>
      </c>
      <c r="F18" s="38" t="s">
        <v>309</v>
      </c>
      <c r="G18" s="39" t="s">
        <v>310</v>
      </c>
      <c r="H18" s="39" t="s">
        <v>311</v>
      </c>
    </row>
    <row r="19" spans="1:8">
      <c r="A19" s="37">
        <v>42030</v>
      </c>
      <c r="B19" s="38">
        <v>11</v>
      </c>
      <c r="C19" s="38">
        <v>6619</v>
      </c>
      <c r="D19" s="39" t="s">
        <v>110</v>
      </c>
      <c r="E19" s="40">
        <v>5</v>
      </c>
      <c r="F19" s="38" t="s">
        <v>309</v>
      </c>
      <c r="G19" s="39" t="s">
        <v>310</v>
      </c>
      <c r="H19" s="39" t="s">
        <v>311</v>
      </c>
    </row>
    <row r="20" spans="1:8">
      <c r="A20" s="37">
        <v>42030</v>
      </c>
      <c r="B20" s="38">
        <v>11</v>
      </c>
      <c r="C20" s="38">
        <v>6619</v>
      </c>
      <c r="D20" s="39" t="s">
        <v>110</v>
      </c>
      <c r="E20" s="40">
        <v>37.130000000000003</v>
      </c>
      <c r="F20" s="38" t="s">
        <v>309</v>
      </c>
      <c r="G20" s="39" t="s">
        <v>310</v>
      </c>
      <c r="H20" s="39" t="s">
        <v>311</v>
      </c>
    </row>
    <row r="21" spans="1:8">
      <c r="A21" s="4">
        <v>42025</v>
      </c>
      <c r="B21" s="5">
        <v>11</v>
      </c>
      <c r="C21" s="5">
        <v>6808</v>
      </c>
      <c r="D21" t="s">
        <v>117</v>
      </c>
      <c r="E21" s="6">
        <v>500</v>
      </c>
      <c r="F21" s="5" t="s">
        <v>214</v>
      </c>
      <c r="G21" t="s">
        <v>215</v>
      </c>
      <c r="H21" t="s">
        <v>201</v>
      </c>
    </row>
    <row r="22" spans="1:8">
      <c r="A22" s="37">
        <v>42024</v>
      </c>
      <c r="B22" s="38">
        <v>11</v>
      </c>
      <c r="C22" s="38">
        <v>6533</v>
      </c>
      <c r="D22" s="39" t="s">
        <v>30</v>
      </c>
      <c r="E22" s="40">
        <v>5.35</v>
      </c>
      <c r="F22" s="38" t="s">
        <v>514</v>
      </c>
      <c r="G22" s="39" t="s">
        <v>515</v>
      </c>
      <c r="H22" s="39" t="s">
        <v>516</v>
      </c>
    </row>
    <row r="23" spans="1:8">
      <c r="A23" s="4">
        <v>42009</v>
      </c>
      <c r="B23" s="5">
        <v>11</v>
      </c>
      <c r="C23" s="5">
        <v>6430</v>
      </c>
      <c r="D23" t="s">
        <v>26</v>
      </c>
      <c r="E23" s="6">
        <v>85</v>
      </c>
      <c r="F23" s="5" t="s">
        <v>517</v>
      </c>
      <c r="G23" t="s">
        <v>518</v>
      </c>
      <c r="H23" t="s">
        <v>355</v>
      </c>
    </row>
    <row r="24" spans="1:8">
      <c r="A24" s="37">
        <v>42019</v>
      </c>
      <c r="B24" s="38">
        <v>11</v>
      </c>
      <c r="C24" s="38">
        <v>6580</v>
      </c>
      <c r="D24" s="39" t="s">
        <v>31</v>
      </c>
      <c r="E24" s="40">
        <v>560</v>
      </c>
      <c r="F24" s="38" t="s">
        <v>179</v>
      </c>
      <c r="G24" s="39" t="s">
        <v>180</v>
      </c>
      <c r="H24" s="39" t="s">
        <v>519</v>
      </c>
    </row>
    <row r="25" spans="1:8">
      <c r="A25" s="37">
        <v>42013</v>
      </c>
      <c r="B25" s="38">
        <v>11</v>
      </c>
      <c r="C25" s="38">
        <v>6610</v>
      </c>
      <c r="D25" s="39" t="s">
        <v>32</v>
      </c>
      <c r="E25" s="40">
        <v>47.61</v>
      </c>
      <c r="F25" s="38" t="s">
        <v>179</v>
      </c>
      <c r="G25" s="39" t="s">
        <v>180</v>
      </c>
      <c r="H25" s="39" t="s">
        <v>181</v>
      </c>
    </row>
    <row r="26" spans="1:8">
      <c r="A26" s="37">
        <v>42019</v>
      </c>
      <c r="B26" s="38">
        <v>11</v>
      </c>
      <c r="C26" s="38">
        <v>6619</v>
      </c>
      <c r="D26" s="39" t="s">
        <v>110</v>
      </c>
      <c r="E26" s="40">
        <v>85.76</v>
      </c>
      <c r="F26" s="38" t="s">
        <v>179</v>
      </c>
      <c r="G26" s="39" t="s">
        <v>180</v>
      </c>
      <c r="H26" s="39" t="s">
        <v>201</v>
      </c>
    </row>
    <row r="27" spans="1:8">
      <c r="A27" s="37">
        <v>42013</v>
      </c>
      <c r="B27" s="38">
        <v>11</v>
      </c>
      <c r="C27" s="38">
        <v>6645</v>
      </c>
      <c r="D27" s="39" t="s">
        <v>115</v>
      </c>
      <c r="E27" s="40">
        <v>45.5</v>
      </c>
      <c r="F27" s="38" t="s">
        <v>179</v>
      </c>
      <c r="G27" s="39" t="s">
        <v>180</v>
      </c>
      <c r="H27" s="39" t="s">
        <v>208</v>
      </c>
    </row>
    <row r="28" spans="1:8">
      <c r="A28" s="4">
        <v>42005</v>
      </c>
      <c r="B28" s="5">
        <v>11</v>
      </c>
      <c r="C28" s="5">
        <v>6650</v>
      </c>
      <c r="D28" t="s">
        <v>116</v>
      </c>
      <c r="E28" s="6">
        <v>3150</v>
      </c>
      <c r="F28" s="5" t="s">
        <v>210</v>
      </c>
      <c r="G28" t="s">
        <v>211</v>
      </c>
      <c r="H28" t="s">
        <v>520</v>
      </c>
    </row>
    <row r="29" spans="1:8">
      <c r="A29" s="37">
        <v>42011</v>
      </c>
      <c r="B29" s="38">
        <v>11</v>
      </c>
      <c r="C29" s="38">
        <v>6330</v>
      </c>
      <c r="D29" s="39" t="s">
        <v>23</v>
      </c>
      <c r="E29" s="40">
        <v>51</v>
      </c>
      <c r="F29" s="38" t="s">
        <v>221</v>
      </c>
      <c r="G29" s="39" t="s">
        <v>222</v>
      </c>
      <c r="H29" s="39" t="s">
        <v>265</v>
      </c>
    </row>
    <row r="30" spans="1:8">
      <c r="A30" s="37">
        <v>42011</v>
      </c>
      <c r="B30" s="38">
        <v>11</v>
      </c>
      <c r="C30" s="38">
        <v>6330</v>
      </c>
      <c r="D30" s="39" t="s">
        <v>23</v>
      </c>
      <c r="E30" s="40">
        <v>51</v>
      </c>
      <c r="F30" s="38" t="s">
        <v>221</v>
      </c>
      <c r="G30" s="39" t="s">
        <v>222</v>
      </c>
      <c r="H30" s="39" t="s">
        <v>521</v>
      </c>
    </row>
    <row r="31" spans="1:8">
      <c r="A31" s="37">
        <v>42011</v>
      </c>
      <c r="B31" s="38">
        <v>11</v>
      </c>
      <c r="C31" s="38">
        <v>6330</v>
      </c>
      <c r="D31" s="39" t="s">
        <v>23</v>
      </c>
      <c r="E31" s="40">
        <v>51</v>
      </c>
      <c r="F31" s="38" t="s">
        <v>221</v>
      </c>
      <c r="G31" s="39" t="s">
        <v>222</v>
      </c>
      <c r="H31" s="39" t="s">
        <v>522</v>
      </c>
    </row>
    <row r="32" spans="1:8">
      <c r="A32" s="37">
        <v>42011</v>
      </c>
      <c r="B32" s="38">
        <v>11</v>
      </c>
      <c r="C32" s="38">
        <v>6330</v>
      </c>
      <c r="D32" s="39" t="s">
        <v>23</v>
      </c>
      <c r="E32" s="40">
        <v>88</v>
      </c>
      <c r="F32" s="38" t="s">
        <v>221</v>
      </c>
      <c r="G32" s="39" t="s">
        <v>222</v>
      </c>
      <c r="H32" s="39" t="s">
        <v>428</v>
      </c>
    </row>
    <row r="33" spans="1:8">
      <c r="A33" s="37">
        <v>42011</v>
      </c>
      <c r="B33" s="38">
        <v>11</v>
      </c>
      <c r="C33" s="38">
        <v>6330</v>
      </c>
      <c r="D33" s="39" t="s">
        <v>23</v>
      </c>
      <c r="E33" s="40">
        <v>88</v>
      </c>
      <c r="F33" s="38" t="s">
        <v>221</v>
      </c>
      <c r="G33" s="39" t="s">
        <v>222</v>
      </c>
      <c r="H33" s="39" t="s">
        <v>523</v>
      </c>
    </row>
    <row r="34" spans="1:8">
      <c r="A34" s="37">
        <v>42018</v>
      </c>
      <c r="B34" s="38">
        <v>11</v>
      </c>
      <c r="C34" s="38">
        <v>6330</v>
      </c>
      <c r="D34" s="39" t="s">
        <v>23</v>
      </c>
      <c r="E34" s="40">
        <v>51</v>
      </c>
      <c r="F34" s="38" t="s">
        <v>221</v>
      </c>
      <c r="G34" s="39" t="s">
        <v>222</v>
      </c>
      <c r="H34" s="39" t="s">
        <v>524</v>
      </c>
    </row>
    <row r="35" spans="1:8">
      <c r="A35" s="37">
        <v>42018</v>
      </c>
      <c r="B35" s="38">
        <v>11</v>
      </c>
      <c r="C35" s="38">
        <v>6330</v>
      </c>
      <c r="D35" s="39" t="s">
        <v>23</v>
      </c>
      <c r="E35" s="40">
        <v>51</v>
      </c>
      <c r="F35" s="38" t="s">
        <v>221</v>
      </c>
      <c r="G35" s="39" t="s">
        <v>222</v>
      </c>
      <c r="H35" s="39" t="s">
        <v>525</v>
      </c>
    </row>
    <row r="36" spans="1:8">
      <c r="A36" s="37">
        <v>42018</v>
      </c>
      <c r="B36" s="38">
        <v>11</v>
      </c>
      <c r="C36" s="38">
        <v>6330</v>
      </c>
      <c r="D36" s="39" t="s">
        <v>23</v>
      </c>
      <c r="E36" s="40">
        <v>45</v>
      </c>
      <c r="F36" s="38" t="s">
        <v>221</v>
      </c>
      <c r="G36" s="39" t="s">
        <v>222</v>
      </c>
      <c r="H36" s="39" t="s">
        <v>526</v>
      </c>
    </row>
    <row r="37" spans="1:8">
      <c r="A37" s="37">
        <v>42018</v>
      </c>
      <c r="B37" s="38">
        <v>11</v>
      </c>
      <c r="C37" s="38">
        <v>6330</v>
      </c>
      <c r="D37" s="39" t="s">
        <v>23</v>
      </c>
      <c r="E37" s="40">
        <v>45</v>
      </c>
      <c r="F37" s="38" t="s">
        <v>221</v>
      </c>
      <c r="G37" s="39" t="s">
        <v>222</v>
      </c>
      <c r="H37" s="39" t="s">
        <v>527</v>
      </c>
    </row>
    <row r="38" spans="1:8">
      <c r="A38" s="37">
        <v>42018</v>
      </c>
      <c r="B38" s="38">
        <v>11</v>
      </c>
      <c r="C38" s="38">
        <v>6330</v>
      </c>
      <c r="D38" s="39" t="s">
        <v>23</v>
      </c>
      <c r="E38" s="40">
        <v>51</v>
      </c>
      <c r="F38" s="38" t="s">
        <v>221</v>
      </c>
      <c r="G38" s="39" t="s">
        <v>222</v>
      </c>
      <c r="H38" s="39" t="s">
        <v>528</v>
      </c>
    </row>
    <row r="39" spans="1:8">
      <c r="A39" s="37">
        <v>42027</v>
      </c>
      <c r="B39" s="38">
        <v>11</v>
      </c>
      <c r="C39" s="38">
        <v>6330</v>
      </c>
      <c r="D39" s="39" t="s">
        <v>23</v>
      </c>
      <c r="E39" s="40">
        <v>51</v>
      </c>
      <c r="F39" s="38" t="s">
        <v>221</v>
      </c>
      <c r="G39" s="39" t="s">
        <v>222</v>
      </c>
      <c r="H39" s="39" t="s">
        <v>529</v>
      </c>
    </row>
    <row r="40" spans="1:8">
      <c r="A40" s="37">
        <v>42027</v>
      </c>
      <c r="B40" s="38">
        <v>11</v>
      </c>
      <c r="C40" s="38">
        <v>6330</v>
      </c>
      <c r="D40" s="39" t="s">
        <v>23</v>
      </c>
      <c r="E40" s="40">
        <v>51</v>
      </c>
      <c r="F40" s="38" t="s">
        <v>221</v>
      </c>
      <c r="G40" s="39" t="s">
        <v>222</v>
      </c>
      <c r="H40" s="39" t="s">
        <v>530</v>
      </c>
    </row>
    <row r="41" spans="1:8">
      <c r="A41" s="37">
        <v>42027</v>
      </c>
      <c r="B41" s="38">
        <v>11</v>
      </c>
      <c r="C41" s="38">
        <v>6330</v>
      </c>
      <c r="D41" s="39" t="s">
        <v>23</v>
      </c>
      <c r="E41" s="40">
        <v>51</v>
      </c>
      <c r="F41" s="38" t="s">
        <v>221</v>
      </c>
      <c r="G41" s="39" t="s">
        <v>222</v>
      </c>
      <c r="H41" s="39" t="s">
        <v>531</v>
      </c>
    </row>
    <row r="42" spans="1:8">
      <c r="A42" s="37">
        <v>42027</v>
      </c>
      <c r="B42" s="38">
        <v>11</v>
      </c>
      <c r="C42" s="38">
        <v>6330</v>
      </c>
      <c r="D42" s="39" t="s">
        <v>23</v>
      </c>
      <c r="E42" s="40">
        <v>37.5</v>
      </c>
      <c r="F42" s="38" t="s">
        <v>221</v>
      </c>
      <c r="G42" s="39" t="s">
        <v>222</v>
      </c>
      <c r="H42" s="39" t="s">
        <v>531</v>
      </c>
    </row>
    <row r="43" spans="1:8">
      <c r="A43" s="37">
        <v>42027</v>
      </c>
      <c r="B43" s="38">
        <v>11</v>
      </c>
      <c r="C43" s="38">
        <v>6330</v>
      </c>
      <c r="D43" s="39" t="s">
        <v>23</v>
      </c>
      <c r="E43" s="40">
        <v>37.5</v>
      </c>
      <c r="F43" s="38" t="s">
        <v>221</v>
      </c>
      <c r="G43" s="39" t="s">
        <v>222</v>
      </c>
      <c r="H43" s="39" t="s">
        <v>529</v>
      </c>
    </row>
    <row r="44" spans="1:8">
      <c r="A44" s="37">
        <v>42027</v>
      </c>
      <c r="B44" s="38">
        <v>11</v>
      </c>
      <c r="C44" s="38">
        <v>6330</v>
      </c>
      <c r="D44" s="39" t="s">
        <v>23</v>
      </c>
      <c r="E44" s="40">
        <v>37.5</v>
      </c>
      <c r="F44" s="38" t="s">
        <v>221</v>
      </c>
      <c r="G44" s="39" t="s">
        <v>222</v>
      </c>
      <c r="H44" s="39" t="s">
        <v>530</v>
      </c>
    </row>
    <row r="45" spans="1:8">
      <c r="A45" s="37">
        <v>42034</v>
      </c>
      <c r="B45" s="38">
        <v>11</v>
      </c>
      <c r="C45" s="38">
        <v>6330</v>
      </c>
      <c r="D45" s="39" t="s">
        <v>23</v>
      </c>
      <c r="E45" s="40">
        <v>51</v>
      </c>
      <c r="F45" s="38" t="s">
        <v>221</v>
      </c>
      <c r="G45" s="39" t="s">
        <v>222</v>
      </c>
      <c r="H45" s="39" t="s">
        <v>532</v>
      </c>
    </row>
    <row r="46" spans="1:8">
      <c r="A46" s="37">
        <v>42034</v>
      </c>
      <c r="B46" s="38">
        <v>11</v>
      </c>
      <c r="C46" s="38">
        <v>6330</v>
      </c>
      <c r="D46" s="39" t="s">
        <v>23</v>
      </c>
      <c r="E46" s="40">
        <v>51</v>
      </c>
      <c r="F46" s="38" t="s">
        <v>221</v>
      </c>
      <c r="G46" s="39" t="s">
        <v>222</v>
      </c>
      <c r="H46" s="39" t="s">
        <v>483</v>
      </c>
    </row>
    <row r="47" spans="1:8">
      <c r="A47" s="37">
        <v>42034</v>
      </c>
      <c r="B47" s="38">
        <v>11</v>
      </c>
      <c r="C47" s="38">
        <v>6330</v>
      </c>
      <c r="D47" s="39" t="s">
        <v>23</v>
      </c>
      <c r="E47" s="40">
        <v>51</v>
      </c>
      <c r="F47" s="38" t="s">
        <v>221</v>
      </c>
      <c r="G47" s="39" t="s">
        <v>222</v>
      </c>
      <c r="H47" s="39" t="s">
        <v>533</v>
      </c>
    </row>
    <row r="48" spans="1:8">
      <c r="A48" s="4">
        <v>42030</v>
      </c>
      <c r="B48" s="5">
        <v>11</v>
      </c>
      <c r="C48" s="5">
        <v>6610</v>
      </c>
      <c r="D48" t="s">
        <v>32</v>
      </c>
      <c r="E48" s="6">
        <v>161.80000000000001</v>
      </c>
      <c r="F48" s="5" t="s">
        <v>217</v>
      </c>
      <c r="G48" t="s">
        <v>218</v>
      </c>
      <c r="H48" t="s">
        <v>534</v>
      </c>
    </row>
    <row r="49" spans="1:8">
      <c r="A49" s="37">
        <v>42020</v>
      </c>
      <c r="B49" s="38">
        <v>11</v>
      </c>
      <c r="C49" s="38">
        <v>6330</v>
      </c>
      <c r="D49" s="39" t="s">
        <v>23</v>
      </c>
      <c r="E49" s="40">
        <v>60</v>
      </c>
      <c r="F49" s="38" t="s">
        <v>263</v>
      </c>
      <c r="G49" s="39" t="s">
        <v>264</v>
      </c>
      <c r="H49" s="39" t="s">
        <v>494</v>
      </c>
    </row>
    <row r="50" spans="1:8">
      <c r="A50" s="37">
        <v>42020</v>
      </c>
      <c r="B50" s="38">
        <v>11</v>
      </c>
      <c r="C50" s="38">
        <v>6330</v>
      </c>
      <c r="D50" s="39" t="s">
        <v>23</v>
      </c>
      <c r="E50" s="40">
        <v>60</v>
      </c>
      <c r="F50" s="38" t="s">
        <v>263</v>
      </c>
      <c r="G50" s="39" t="s">
        <v>264</v>
      </c>
      <c r="H50" s="39" t="s">
        <v>428</v>
      </c>
    </row>
    <row r="51" spans="1:8">
      <c r="A51" s="4">
        <v>42014</v>
      </c>
      <c r="B51" s="5">
        <v>11</v>
      </c>
      <c r="C51" s="5">
        <v>6330</v>
      </c>
      <c r="D51" t="s">
        <v>23</v>
      </c>
      <c r="E51" s="6">
        <v>88</v>
      </c>
      <c r="F51" s="5" t="s">
        <v>219</v>
      </c>
      <c r="G51" t="s">
        <v>220</v>
      </c>
      <c r="H51" t="s">
        <v>255</v>
      </c>
    </row>
    <row r="52" spans="1:8">
      <c r="A52" s="4">
        <v>42014</v>
      </c>
      <c r="B52" s="5">
        <v>11</v>
      </c>
      <c r="C52" s="5">
        <v>6330</v>
      </c>
      <c r="D52" t="s">
        <v>23</v>
      </c>
      <c r="E52" s="6">
        <v>51</v>
      </c>
      <c r="F52" s="5" t="s">
        <v>219</v>
      </c>
      <c r="G52" t="s">
        <v>220</v>
      </c>
      <c r="H52" t="s">
        <v>535</v>
      </c>
    </row>
    <row r="53" spans="1:8">
      <c r="A53" s="4">
        <v>42014</v>
      </c>
      <c r="B53" s="5">
        <v>11</v>
      </c>
      <c r="C53" s="5">
        <v>6330</v>
      </c>
      <c r="D53" t="s">
        <v>23</v>
      </c>
      <c r="E53" s="6">
        <v>51</v>
      </c>
      <c r="F53" s="5" t="s">
        <v>219</v>
      </c>
      <c r="G53" t="s">
        <v>220</v>
      </c>
      <c r="H53" t="s">
        <v>536</v>
      </c>
    </row>
    <row r="54" spans="1:8">
      <c r="A54" s="4">
        <v>42014</v>
      </c>
      <c r="B54" s="5">
        <v>11</v>
      </c>
      <c r="C54" s="5">
        <v>6330</v>
      </c>
      <c r="D54" t="s">
        <v>23</v>
      </c>
      <c r="E54" s="6">
        <v>51</v>
      </c>
      <c r="F54" s="5" t="s">
        <v>219</v>
      </c>
      <c r="G54" t="s">
        <v>220</v>
      </c>
      <c r="H54" t="s">
        <v>537</v>
      </c>
    </row>
    <row r="55" spans="1:8">
      <c r="A55" s="4">
        <v>42014</v>
      </c>
      <c r="B55" s="5">
        <v>11</v>
      </c>
      <c r="C55" s="5">
        <v>6330</v>
      </c>
      <c r="D55" t="s">
        <v>23</v>
      </c>
      <c r="E55" s="6">
        <v>51</v>
      </c>
      <c r="F55" s="5" t="s">
        <v>219</v>
      </c>
      <c r="G55" t="s">
        <v>220</v>
      </c>
      <c r="H55" t="s">
        <v>538</v>
      </c>
    </row>
    <row r="56" spans="1:8">
      <c r="A56" s="4">
        <v>42014</v>
      </c>
      <c r="B56" s="5">
        <v>11</v>
      </c>
      <c r="C56" s="5">
        <v>6330</v>
      </c>
      <c r="D56" t="s">
        <v>23</v>
      </c>
      <c r="E56" s="6">
        <v>51</v>
      </c>
      <c r="F56" s="5" t="s">
        <v>219</v>
      </c>
      <c r="G56" t="s">
        <v>220</v>
      </c>
      <c r="H56" t="s">
        <v>539</v>
      </c>
    </row>
    <row r="57" spans="1:8">
      <c r="A57" s="4">
        <v>42014</v>
      </c>
      <c r="B57" s="5">
        <v>11</v>
      </c>
      <c r="C57" s="5">
        <v>6330</v>
      </c>
      <c r="D57" t="s">
        <v>23</v>
      </c>
      <c r="E57" s="6">
        <v>88</v>
      </c>
      <c r="F57" s="5" t="s">
        <v>219</v>
      </c>
      <c r="G57" t="s">
        <v>220</v>
      </c>
      <c r="H57" t="s">
        <v>540</v>
      </c>
    </row>
    <row r="58" spans="1:8">
      <c r="A58" s="4">
        <v>42017</v>
      </c>
      <c r="B58" s="5">
        <v>11</v>
      </c>
      <c r="C58" s="5">
        <v>6330</v>
      </c>
      <c r="D58" t="s">
        <v>23</v>
      </c>
      <c r="E58" s="6">
        <v>51</v>
      </c>
      <c r="F58" s="5" t="s">
        <v>219</v>
      </c>
      <c r="G58" t="s">
        <v>220</v>
      </c>
      <c r="H58" t="s">
        <v>541</v>
      </c>
    </row>
    <row r="59" spans="1:8">
      <c r="A59" s="4">
        <v>42017</v>
      </c>
      <c r="B59" s="5">
        <v>11</v>
      </c>
      <c r="C59" s="5">
        <v>6330</v>
      </c>
      <c r="D59" t="s">
        <v>23</v>
      </c>
      <c r="E59" s="6">
        <v>88</v>
      </c>
      <c r="F59" s="5" t="s">
        <v>219</v>
      </c>
      <c r="G59" t="s">
        <v>220</v>
      </c>
      <c r="H59" t="s">
        <v>428</v>
      </c>
    </row>
    <row r="60" spans="1:8">
      <c r="A60" s="4">
        <v>42017</v>
      </c>
      <c r="B60" s="5">
        <v>11</v>
      </c>
      <c r="C60" s="5">
        <v>6330</v>
      </c>
      <c r="D60" t="s">
        <v>23</v>
      </c>
      <c r="E60" s="6">
        <v>88</v>
      </c>
      <c r="F60" s="5" t="s">
        <v>219</v>
      </c>
      <c r="G60" t="s">
        <v>220</v>
      </c>
      <c r="H60" t="s">
        <v>542</v>
      </c>
    </row>
    <row r="61" spans="1:8">
      <c r="A61" s="4">
        <v>42024</v>
      </c>
      <c r="B61" s="5">
        <v>11</v>
      </c>
      <c r="C61" s="5">
        <v>6330</v>
      </c>
      <c r="D61" t="s">
        <v>23</v>
      </c>
      <c r="E61" s="6">
        <v>94</v>
      </c>
      <c r="F61" s="5" t="s">
        <v>219</v>
      </c>
      <c r="G61" t="s">
        <v>220</v>
      </c>
      <c r="H61" t="s">
        <v>543</v>
      </c>
    </row>
    <row r="62" spans="1:8">
      <c r="A62" s="4">
        <v>42024</v>
      </c>
      <c r="B62" s="5">
        <v>11</v>
      </c>
      <c r="C62" s="5">
        <v>6330</v>
      </c>
      <c r="D62" t="s">
        <v>23</v>
      </c>
      <c r="E62" s="6">
        <v>51</v>
      </c>
      <c r="F62" s="5" t="s">
        <v>219</v>
      </c>
      <c r="G62" t="s">
        <v>220</v>
      </c>
      <c r="H62" t="s">
        <v>544</v>
      </c>
    </row>
    <row r="63" spans="1:8">
      <c r="A63" s="4">
        <v>42024</v>
      </c>
      <c r="B63" s="5">
        <v>11</v>
      </c>
      <c r="C63" s="5">
        <v>6330</v>
      </c>
      <c r="D63" t="s">
        <v>23</v>
      </c>
      <c r="E63" s="6">
        <v>51</v>
      </c>
      <c r="F63" s="5" t="s">
        <v>219</v>
      </c>
      <c r="G63" t="s">
        <v>220</v>
      </c>
      <c r="H63" t="s">
        <v>532</v>
      </c>
    </row>
    <row r="64" spans="1:8">
      <c r="A64" s="4">
        <v>42024</v>
      </c>
      <c r="B64" s="5">
        <v>11</v>
      </c>
      <c r="C64" s="5">
        <v>6330</v>
      </c>
      <c r="D64" t="s">
        <v>23</v>
      </c>
      <c r="E64" s="6">
        <v>88</v>
      </c>
      <c r="F64" s="5" t="s">
        <v>219</v>
      </c>
      <c r="G64" t="s">
        <v>220</v>
      </c>
      <c r="H64" t="s">
        <v>545</v>
      </c>
    </row>
    <row r="65" spans="1:8">
      <c r="A65" s="4">
        <v>42024</v>
      </c>
      <c r="B65" s="5">
        <v>11</v>
      </c>
      <c r="C65" s="5">
        <v>6330</v>
      </c>
      <c r="D65" t="s">
        <v>23</v>
      </c>
      <c r="E65" s="6">
        <v>45</v>
      </c>
      <c r="F65" s="5" t="s">
        <v>219</v>
      </c>
      <c r="G65" t="s">
        <v>220</v>
      </c>
      <c r="H65" t="s">
        <v>255</v>
      </c>
    </row>
    <row r="66" spans="1:8">
      <c r="A66" s="4">
        <v>42028</v>
      </c>
      <c r="B66" s="5">
        <v>11</v>
      </c>
      <c r="C66" s="5">
        <v>6330</v>
      </c>
      <c r="D66" t="s">
        <v>23</v>
      </c>
      <c r="E66" s="6">
        <v>43</v>
      </c>
      <c r="F66" s="5" t="s">
        <v>219</v>
      </c>
      <c r="G66" t="s">
        <v>220</v>
      </c>
      <c r="H66" t="s">
        <v>255</v>
      </c>
    </row>
    <row r="67" spans="1:8">
      <c r="A67" s="4">
        <v>42028</v>
      </c>
      <c r="B67" s="5">
        <v>11</v>
      </c>
      <c r="C67" s="5">
        <v>6330</v>
      </c>
      <c r="D67" t="s">
        <v>23</v>
      </c>
      <c r="E67" s="6">
        <v>88</v>
      </c>
      <c r="F67" s="5" t="s">
        <v>219</v>
      </c>
      <c r="G67" t="s">
        <v>220</v>
      </c>
      <c r="H67" t="s">
        <v>546</v>
      </c>
    </row>
    <row r="68" spans="1:8">
      <c r="A68" s="4">
        <v>42028</v>
      </c>
      <c r="B68" s="5">
        <v>11</v>
      </c>
      <c r="C68" s="5">
        <v>6330</v>
      </c>
      <c r="D68" t="s">
        <v>23</v>
      </c>
      <c r="E68" s="6">
        <v>45</v>
      </c>
      <c r="F68" s="5" t="s">
        <v>219</v>
      </c>
      <c r="G68" t="s">
        <v>220</v>
      </c>
      <c r="H68" t="s">
        <v>255</v>
      </c>
    </row>
    <row r="69" spans="1:8">
      <c r="A69" s="4">
        <v>42034</v>
      </c>
      <c r="B69" s="5">
        <v>11</v>
      </c>
      <c r="C69" s="5">
        <v>6330</v>
      </c>
      <c r="D69" t="s">
        <v>23</v>
      </c>
      <c r="E69" s="6">
        <v>45</v>
      </c>
      <c r="F69" s="5" t="s">
        <v>219</v>
      </c>
      <c r="G69" t="s">
        <v>220</v>
      </c>
      <c r="H69" t="s">
        <v>547</v>
      </c>
    </row>
    <row r="70" spans="1:8">
      <c r="A70" s="4">
        <v>42034</v>
      </c>
      <c r="B70" s="5">
        <v>11</v>
      </c>
      <c r="C70" s="5">
        <v>6330</v>
      </c>
      <c r="D70" t="s">
        <v>23</v>
      </c>
      <c r="E70" s="6">
        <v>49</v>
      </c>
      <c r="F70" s="5" t="s">
        <v>219</v>
      </c>
      <c r="G70" t="s">
        <v>220</v>
      </c>
      <c r="H70" t="s">
        <v>532</v>
      </c>
    </row>
    <row r="71" spans="1:8">
      <c r="A71" s="4">
        <v>42034</v>
      </c>
      <c r="B71" s="5">
        <v>11</v>
      </c>
      <c r="C71" s="5">
        <v>6330</v>
      </c>
      <c r="D71" t="s">
        <v>23</v>
      </c>
      <c r="E71" s="6">
        <v>49</v>
      </c>
      <c r="F71" s="5" t="s">
        <v>219</v>
      </c>
      <c r="G71" t="s">
        <v>220</v>
      </c>
      <c r="H71" t="s">
        <v>483</v>
      </c>
    </row>
    <row r="72" spans="1:8">
      <c r="A72" s="4">
        <v>42034</v>
      </c>
      <c r="B72" s="5">
        <v>11</v>
      </c>
      <c r="C72" s="5">
        <v>6330</v>
      </c>
      <c r="D72" t="s">
        <v>23</v>
      </c>
      <c r="E72" s="6">
        <v>49</v>
      </c>
      <c r="F72" s="5" t="s">
        <v>219</v>
      </c>
      <c r="G72" t="s">
        <v>220</v>
      </c>
      <c r="H72" t="s">
        <v>533</v>
      </c>
    </row>
    <row r="73" spans="1:8">
      <c r="A73" s="4">
        <v>42034</v>
      </c>
      <c r="B73" s="5">
        <v>11</v>
      </c>
      <c r="C73" s="5">
        <v>6330</v>
      </c>
      <c r="D73" t="s">
        <v>23</v>
      </c>
      <c r="E73" s="6">
        <v>45</v>
      </c>
      <c r="F73" s="5" t="s">
        <v>219</v>
      </c>
      <c r="G73" t="s">
        <v>220</v>
      </c>
      <c r="H73" t="s">
        <v>546</v>
      </c>
    </row>
    <row r="74" spans="1:8">
      <c r="A74" s="37">
        <v>42011</v>
      </c>
      <c r="B74" s="38">
        <v>11</v>
      </c>
      <c r="C74" s="38">
        <v>6580</v>
      </c>
      <c r="D74" s="39" t="s">
        <v>31</v>
      </c>
      <c r="E74" s="40">
        <v>175.6</v>
      </c>
      <c r="F74" s="38" t="s">
        <v>120</v>
      </c>
      <c r="G74" s="39" t="s">
        <v>121</v>
      </c>
      <c r="H74" s="39" t="s">
        <v>303</v>
      </c>
    </row>
    <row r="75" spans="1:8">
      <c r="A75" s="37">
        <v>42011</v>
      </c>
      <c r="B75" s="38">
        <v>11</v>
      </c>
      <c r="C75" s="38">
        <v>6810</v>
      </c>
      <c r="D75" s="39" t="s">
        <v>34</v>
      </c>
      <c r="E75" s="40">
        <v>36.5</v>
      </c>
      <c r="F75" s="38" t="s">
        <v>120</v>
      </c>
      <c r="G75" s="39" t="s">
        <v>121</v>
      </c>
      <c r="H75" s="39" t="s">
        <v>303</v>
      </c>
    </row>
    <row r="76" spans="1:8">
      <c r="A76" s="4">
        <v>42029</v>
      </c>
      <c r="B76" s="5">
        <v>11</v>
      </c>
      <c r="C76" s="5">
        <v>6525</v>
      </c>
      <c r="D76" t="s">
        <v>27</v>
      </c>
      <c r="E76" s="6">
        <v>977.77</v>
      </c>
      <c r="F76" s="5" t="s">
        <v>86</v>
      </c>
      <c r="G76" t="s">
        <v>87</v>
      </c>
      <c r="H76" t="s">
        <v>69</v>
      </c>
    </row>
    <row r="77" spans="1:8">
      <c r="A77" s="37">
        <v>42005</v>
      </c>
      <c r="B77" s="38">
        <v>11</v>
      </c>
      <c r="C77" s="38">
        <v>6580</v>
      </c>
      <c r="D77" s="39" t="s">
        <v>31</v>
      </c>
      <c r="E77" s="40">
        <v>300</v>
      </c>
      <c r="F77" s="38" t="s">
        <v>231</v>
      </c>
      <c r="G77" s="39" t="s">
        <v>232</v>
      </c>
      <c r="H77" s="39" t="s">
        <v>93</v>
      </c>
    </row>
    <row r="78" spans="1:8">
      <c r="A78" s="37">
        <v>42011</v>
      </c>
      <c r="B78" s="38">
        <v>11</v>
      </c>
      <c r="C78" s="38">
        <v>6580</v>
      </c>
      <c r="D78" s="39" t="s">
        <v>31</v>
      </c>
      <c r="E78" s="40">
        <v>20</v>
      </c>
      <c r="F78" s="38" t="s">
        <v>231</v>
      </c>
      <c r="G78" s="39" t="s">
        <v>232</v>
      </c>
      <c r="H78" s="39" t="s">
        <v>164</v>
      </c>
    </row>
    <row r="79" spans="1:8">
      <c r="A79" s="37">
        <v>42011</v>
      </c>
      <c r="B79" s="38">
        <v>11</v>
      </c>
      <c r="C79" s="38">
        <v>6580</v>
      </c>
      <c r="D79" s="39" t="s">
        <v>31</v>
      </c>
      <c r="E79" s="40">
        <v>25</v>
      </c>
      <c r="F79" s="38" t="s">
        <v>231</v>
      </c>
      <c r="G79" s="39" t="s">
        <v>232</v>
      </c>
      <c r="H79" s="39" t="s">
        <v>216</v>
      </c>
    </row>
    <row r="80" spans="1:8">
      <c r="A80" s="37">
        <v>42016</v>
      </c>
      <c r="B80" s="38">
        <v>11</v>
      </c>
      <c r="C80" s="38">
        <v>6580</v>
      </c>
      <c r="D80" s="39" t="s">
        <v>31</v>
      </c>
      <c r="E80" s="40">
        <v>250</v>
      </c>
      <c r="F80" s="38" t="s">
        <v>231</v>
      </c>
      <c r="G80" s="39" t="s">
        <v>232</v>
      </c>
      <c r="H80" s="39" t="s">
        <v>548</v>
      </c>
    </row>
    <row r="81" spans="1:8">
      <c r="A81" s="37">
        <v>42016</v>
      </c>
      <c r="B81" s="38">
        <v>11</v>
      </c>
      <c r="C81" s="38">
        <v>6580</v>
      </c>
      <c r="D81" s="39" t="s">
        <v>31</v>
      </c>
      <c r="E81" s="40">
        <v>150</v>
      </c>
      <c r="F81" s="38" t="s">
        <v>231</v>
      </c>
      <c r="G81" s="39" t="s">
        <v>232</v>
      </c>
      <c r="H81" s="39" t="s">
        <v>548</v>
      </c>
    </row>
    <row r="82" spans="1:8">
      <c r="A82" s="37">
        <v>42011</v>
      </c>
      <c r="B82" s="38">
        <v>11</v>
      </c>
      <c r="C82" s="38">
        <v>6810</v>
      </c>
      <c r="D82" s="39" t="s">
        <v>34</v>
      </c>
      <c r="E82" s="40">
        <v>36.5</v>
      </c>
      <c r="F82" s="38" t="s">
        <v>231</v>
      </c>
      <c r="G82" s="39" t="s">
        <v>232</v>
      </c>
      <c r="H82" s="39" t="s">
        <v>164</v>
      </c>
    </row>
    <row r="83" spans="1:8">
      <c r="A83" s="4">
        <v>42030</v>
      </c>
      <c r="B83" s="5">
        <v>11</v>
      </c>
      <c r="C83" s="5">
        <v>6619</v>
      </c>
      <c r="D83" t="s">
        <v>110</v>
      </c>
      <c r="E83" s="6">
        <v>13.92</v>
      </c>
      <c r="F83" s="5" t="s">
        <v>317</v>
      </c>
      <c r="G83" t="s">
        <v>318</v>
      </c>
      <c r="H83" t="s">
        <v>311</v>
      </c>
    </row>
    <row r="84" spans="1:8">
      <c r="A84" s="37">
        <v>42005</v>
      </c>
      <c r="B84" s="38">
        <v>11</v>
      </c>
      <c r="C84" s="38">
        <v>6330</v>
      </c>
      <c r="D84" s="39" t="s">
        <v>23</v>
      </c>
      <c r="E84" s="40">
        <v>100</v>
      </c>
      <c r="F84" s="38" t="s">
        <v>129</v>
      </c>
      <c r="G84" s="39" t="s">
        <v>130</v>
      </c>
      <c r="H84" s="39" t="s">
        <v>131</v>
      </c>
    </row>
    <row r="85" spans="1:8">
      <c r="A85" s="37">
        <v>42005</v>
      </c>
      <c r="B85" s="38">
        <v>11</v>
      </c>
      <c r="C85" s="38">
        <v>6580</v>
      </c>
      <c r="D85" s="39" t="s">
        <v>31</v>
      </c>
      <c r="E85" s="40">
        <v>330</v>
      </c>
      <c r="F85" s="38" t="s">
        <v>129</v>
      </c>
      <c r="G85" s="39" t="s">
        <v>130</v>
      </c>
      <c r="H85" s="39" t="s">
        <v>549</v>
      </c>
    </row>
    <row r="86" spans="1:8">
      <c r="A86" s="37">
        <v>42009</v>
      </c>
      <c r="B86" s="38">
        <v>11</v>
      </c>
      <c r="C86" s="38">
        <v>6580</v>
      </c>
      <c r="D86" s="39" t="s">
        <v>31</v>
      </c>
      <c r="E86" s="40">
        <v>937.15</v>
      </c>
      <c r="F86" s="38" t="s">
        <v>129</v>
      </c>
      <c r="G86" s="39" t="s">
        <v>130</v>
      </c>
      <c r="H86" s="39" t="s">
        <v>384</v>
      </c>
    </row>
    <row r="87" spans="1:8">
      <c r="A87" s="37">
        <v>42014</v>
      </c>
      <c r="B87" s="38">
        <v>11</v>
      </c>
      <c r="C87" s="38">
        <v>6580</v>
      </c>
      <c r="D87" s="39" t="s">
        <v>31</v>
      </c>
      <c r="E87" s="40">
        <v>176</v>
      </c>
      <c r="F87" s="38" t="s">
        <v>129</v>
      </c>
      <c r="G87" s="39" t="s">
        <v>130</v>
      </c>
      <c r="H87" s="39" t="s">
        <v>550</v>
      </c>
    </row>
    <row r="88" spans="1:8">
      <c r="A88" s="37">
        <v>42021</v>
      </c>
      <c r="B88" s="38">
        <v>11</v>
      </c>
      <c r="C88" s="38">
        <v>6580</v>
      </c>
      <c r="D88" s="39" t="s">
        <v>31</v>
      </c>
      <c r="E88" s="40">
        <v>216</v>
      </c>
      <c r="F88" s="38" t="s">
        <v>129</v>
      </c>
      <c r="G88" s="39" t="s">
        <v>130</v>
      </c>
      <c r="H88" s="39" t="s">
        <v>551</v>
      </c>
    </row>
    <row r="89" spans="1:8">
      <c r="A89" s="37">
        <v>42028</v>
      </c>
      <c r="B89" s="38">
        <v>11</v>
      </c>
      <c r="C89" s="38">
        <v>6580</v>
      </c>
      <c r="D89" s="39" t="s">
        <v>31</v>
      </c>
      <c r="E89" s="40">
        <v>168</v>
      </c>
      <c r="F89" s="38" t="s">
        <v>129</v>
      </c>
      <c r="G89" s="39" t="s">
        <v>130</v>
      </c>
      <c r="H89" s="39" t="s">
        <v>552</v>
      </c>
    </row>
    <row r="90" spans="1:8">
      <c r="A90" s="37">
        <v>42005</v>
      </c>
      <c r="B90" s="38">
        <v>11</v>
      </c>
      <c r="C90" s="38">
        <v>6810</v>
      </c>
      <c r="D90" s="39" t="s">
        <v>34</v>
      </c>
      <c r="E90" s="40">
        <v>20</v>
      </c>
      <c r="F90" s="38" t="s">
        <v>129</v>
      </c>
      <c r="G90" s="39" t="s">
        <v>130</v>
      </c>
      <c r="H90" s="39" t="s">
        <v>234</v>
      </c>
    </row>
    <row r="91" spans="1:8">
      <c r="A91" s="37">
        <v>42005</v>
      </c>
      <c r="B91" s="38">
        <v>11</v>
      </c>
      <c r="C91" s="38">
        <v>6810</v>
      </c>
      <c r="D91" s="39" t="s">
        <v>34</v>
      </c>
      <c r="E91" s="40">
        <v>20</v>
      </c>
      <c r="F91" s="38" t="s">
        <v>129</v>
      </c>
      <c r="G91" s="39" t="s">
        <v>130</v>
      </c>
      <c r="H91" s="39" t="s">
        <v>234</v>
      </c>
    </row>
    <row r="92" spans="1:8">
      <c r="A92" s="37">
        <v>42005</v>
      </c>
      <c r="B92" s="38">
        <v>11</v>
      </c>
      <c r="C92" s="38">
        <v>6810</v>
      </c>
      <c r="D92" s="39" t="s">
        <v>34</v>
      </c>
      <c r="E92" s="40">
        <v>100</v>
      </c>
      <c r="F92" s="38" t="s">
        <v>129</v>
      </c>
      <c r="G92" s="39" t="s">
        <v>130</v>
      </c>
      <c r="H92" s="39" t="s">
        <v>234</v>
      </c>
    </row>
    <row r="93" spans="1:8">
      <c r="A93" s="4">
        <v>42027</v>
      </c>
      <c r="B93" s="5">
        <v>11</v>
      </c>
      <c r="C93" s="5">
        <v>6619</v>
      </c>
      <c r="D93" t="s">
        <v>110</v>
      </c>
      <c r="E93" s="6">
        <v>13.75</v>
      </c>
      <c r="F93" s="5" t="s">
        <v>387</v>
      </c>
      <c r="G93" t="s">
        <v>388</v>
      </c>
      <c r="H93" t="s">
        <v>201</v>
      </c>
    </row>
    <row r="94" spans="1:8">
      <c r="A94" s="37">
        <v>42020</v>
      </c>
      <c r="B94" s="38">
        <v>11</v>
      </c>
      <c r="C94" s="38">
        <v>6320</v>
      </c>
      <c r="D94" s="39" t="s">
        <v>22</v>
      </c>
      <c r="E94" s="40">
        <v>28395</v>
      </c>
      <c r="F94" s="38" t="s">
        <v>165</v>
      </c>
      <c r="G94" s="39" t="s">
        <v>166</v>
      </c>
      <c r="H94" s="39" t="s">
        <v>553</v>
      </c>
    </row>
    <row r="95" spans="1:8">
      <c r="A95" s="37">
        <v>42014</v>
      </c>
      <c r="B95" s="38">
        <v>11</v>
      </c>
      <c r="C95" s="38">
        <v>6330</v>
      </c>
      <c r="D95" s="39" t="s">
        <v>23</v>
      </c>
      <c r="E95" s="40">
        <v>300</v>
      </c>
      <c r="F95" s="38" t="s">
        <v>165</v>
      </c>
      <c r="G95" s="39" t="s">
        <v>166</v>
      </c>
      <c r="H95" s="39" t="s">
        <v>554</v>
      </c>
    </row>
    <row r="96" spans="1:8">
      <c r="A96" s="37">
        <v>42034</v>
      </c>
      <c r="B96" s="38">
        <v>11</v>
      </c>
      <c r="C96" s="38">
        <v>6330</v>
      </c>
      <c r="D96" s="39" t="s">
        <v>23</v>
      </c>
      <c r="E96" s="40">
        <v>3500</v>
      </c>
      <c r="F96" s="38" t="s">
        <v>165</v>
      </c>
      <c r="G96" s="39" t="s">
        <v>166</v>
      </c>
      <c r="H96" s="39" t="s">
        <v>555</v>
      </c>
    </row>
    <row r="97" spans="1:8">
      <c r="A97" s="37">
        <v>42029</v>
      </c>
      <c r="B97" s="38">
        <v>11</v>
      </c>
      <c r="C97" s="38">
        <v>6580</v>
      </c>
      <c r="D97" s="39" t="s">
        <v>31</v>
      </c>
      <c r="E97" s="40">
        <v>245</v>
      </c>
      <c r="F97" s="38" t="s">
        <v>165</v>
      </c>
      <c r="G97" s="39" t="s">
        <v>166</v>
      </c>
      <c r="H97" s="39" t="s">
        <v>556</v>
      </c>
    </row>
    <row r="98" spans="1:8">
      <c r="A98" s="37">
        <v>42014</v>
      </c>
      <c r="B98" s="38">
        <v>11</v>
      </c>
      <c r="C98" s="38">
        <v>6610</v>
      </c>
      <c r="D98" s="39" t="s">
        <v>32</v>
      </c>
      <c r="E98" s="40">
        <v>450</v>
      </c>
      <c r="F98" s="38" t="s">
        <v>165</v>
      </c>
      <c r="G98" s="39" t="s">
        <v>166</v>
      </c>
      <c r="H98" s="39" t="s">
        <v>554</v>
      </c>
    </row>
    <row r="99" spans="1:8">
      <c r="A99" s="4">
        <v>42013</v>
      </c>
      <c r="B99" s="5">
        <v>11</v>
      </c>
      <c r="C99" s="5">
        <v>6810</v>
      </c>
      <c r="D99" t="s">
        <v>34</v>
      </c>
      <c r="E99" s="6">
        <v>20</v>
      </c>
      <c r="F99" s="5" t="s">
        <v>102</v>
      </c>
      <c r="G99" t="s">
        <v>103</v>
      </c>
      <c r="H99" t="s">
        <v>104</v>
      </c>
    </row>
    <row r="100" spans="1:8">
      <c r="A100" s="37">
        <v>42025</v>
      </c>
      <c r="B100" s="38">
        <v>11</v>
      </c>
      <c r="C100" s="38">
        <v>6619</v>
      </c>
      <c r="D100" s="39" t="s">
        <v>110</v>
      </c>
      <c r="E100" s="40">
        <v>95.17</v>
      </c>
      <c r="F100" s="38" t="s">
        <v>199</v>
      </c>
      <c r="G100" s="39" t="s">
        <v>200</v>
      </c>
      <c r="H100" s="39" t="s">
        <v>201</v>
      </c>
    </row>
    <row r="101" spans="1:8">
      <c r="A101" s="4">
        <v>42032</v>
      </c>
      <c r="B101" s="5">
        <v>11</v>
      </c>
      <c r="C101" s="5">
        <v>6331</v>
      </c>
      <c r="D101" t="s">
        <v>24</v>
      </c>
      <c r="E101" s="6">
        <v>775</v>
      </c>
      <c r="F101" s="5" t="s">
        <v>56</v>
      </c>
      <c r="G101" t="s">
        <v>57</v>
      </c>
      <c r="H101" t="s">
        <v>153</v>
      </c>
    </row>
    <row r="102" spans="1:8">
      <c r="A102" s="37">
        <v>42020</v>
      </c>
      <c r="B102" s="38">
        <v>26</v>
      </c>
      <c r="C102" s="38">
        <v>6533</v>
      </c>
      <c r="D102" s="39" t="s">
        <v>30</v>
      </c>
      <c r="E102" s="40">
        <v>258.64999999999998</v>
      </c>
      <c r="F102" s="38" t="s">
        <v>305</v>
      </c>
      <c r="G102" s="39" t="s">
        <v>306</v>
      </c>
      <c r="H102" s="39" t="s">
        <v>557</v>
      </c>
    </row>
    <row r="103" spans="1:8">
      <c r="A103" s="37">
        <v>42005</v>
      </c>
      <c r="B103" s="38">
        <v>26</v>
      </c>
      <c r="C103" s="38">
        <v>6610</v>
      </c>
      <c r="D103" s="39" t="s">
        <v>32</v>
      </c>
      <c r="E103" s="40">
        <v>43.22</v>
      </c>
      <c r="F103" s="38" t="s">
        <v>305</v>
      </c>
      <c r="G103" s="39" t="s">
        <v>306</v>
      </c>
      <c r="H103" s="39" t="s">
        <v>558</v>
      </c>
    </row>
    <row r="104" spans="1:8">
      <c r="A104" s="37">
        <v>42019</v>
      </c>
      <c r="B104" s="38">
        <v>26</v>
      </c>
      <c r="C104" s="38">
        <v>6610</v>
      </c>
      <c r="D104" s="39" t="s">
        <v>32</v>
      </c>
      <c r="E104" s="40">
        <v>527.51</v>
      </c>
      <c r="F104" s="38" t="s">
        <v>305</v>
      </c>
      <c r="G104" s="39" t="s">
        <v>306</v>
      </c>
      <c r="H104" s="39" t="s">
        <v>559</v>
      </c>
    </row>
    <row r="105" spans="1:8">
      <c r="A105" s="37">
        <v>42016</v>
      </c>
      <c r="B105" s="38">
        <v>26</v>
      </c>
      <c r="C105" s="38">
        <v>6808</v>
      </c>
      <c r="D105" s="39" t="s">
        <v>117</v>
      </c>
      <c r="E105" s="40">
        <v>656.02</v>
      </c>
      <c r="F105" s="38" t="s">
        <v>305</v>
      </c>
      <c r="G105" s="39" t="s">
        <v>306</v>
      </c>
      <c r="H105" s="39" t="s">
        <v>498</v>
      </c>
    </row>
    <row r="106" spans="1:8">
      <c r="A106" s="4">
        <v>42024</v>
      </c>
      <c r="B106" s="5">
        <v>11</v>
      </c>
      <c r="C106" s="5">
        <v>6533</v>
      </c>
      <c r="D106" t="s">
        <v>30</v>
      </c>
      <c r="E106" s="6">
        <v>20.3</v>
      </c>
      <c r="F106" s="5" t="s">
        <v>73</v>
      </c>
      <c r="G106" t="s">
        <v>74</v>
      </c>
      <c r="H106" t="s">
        <v>157</v>
      </c>
    </row>
    <row r="107" spans="1:8">
      <c r="A107" s="4">
        <v>42019</v>
      </c>
      <c r="B107" s="5">
        <v>11</v>
      </c>
      <c r="C107" s="5">
        <v>6610</v>
      </c>
      <c r="D107" t="s">
        <v>32</v>
      </c>
      <c r="E107" s="6">
        <v>14.75</v>
      </c>
      <c r="F107" s="5" t="s">
        <v>73</v>
      </c>
      <c r="G107" t="s">
        <v>74</v>
      </c>
      <c r="H107" t="s">
        <v>446</v>
      </c>
    </row>
    <row r="108" spans="1:8">
      <c r="A108" s="37">
        <v>42005</v>
      </c>
      <c r="B108" s="38">
        <v>11</v>
      </c>
      <c r="C108" s="38">
        <v>6510</v>
      </c>
      <c r="D108" s="39" t="s">
        <v>240</v>
      </c>
      <c r="E108" s="40">
        <v>118.5</v>
      </c>
      <c r="F108" s="38" t="s">
        <v>399</v>
      </c>
      <c r="G108" s="39" t="s">
        <v>400</v>
      </c>
      <c r="H108" s="39" t="s">
        <v>401</v>
      </c>
    </row>
    <row r="109" spans="1:8">
      <c r="A109" s="4">
        <v>42008</v>
      </c>
      <c r="B109" s="5">
        <v>11</v>
      </c>
      <c r="C109" s="5">
        <v>6422</v>
      </c>
      <c r="D109" t="s">
        <v>410</v>
      </c>
      <c r="E109" s="6">
        <v>1175</v>
      </c>
      <c r="F109" s="5" t="s">
        <v>59</v>
      </c>
      <c r="G109" t="s">
        <v>60</v>
      </c>
      <c r="H109" t="s">
        <v>61</v>
      </c>
    </row>
    <row r="110" spans="1:8">
      <c r="A110" s="4">
        <v>42008</v>
      </c>
      <c r="B110" s="5">
        <v>11</v>
      </c>
      <c r="C110" s="5">
        <v>6422</v>
      </c>
      <c r="D110" t="s">
        <v>410</v>
      </c>
      <c r="E110" s="6">
        <v>1490</v>
      </c>
      <c r="F110" s="5" t="s">
        <v>59</v>
      </c>
      <c r="G110" t="s">
        <v>60</v>
      </c>
      <c r="H110" t="s">
        <v>61</v>
      </c>
    </row>
    <row r="111" spans="1:8">
      <c r="A111" s="4">
        <v>42009</v>
      </c>
      <c r="B111" s="5">
        <v>11</v>
      </c>
      <c r="C111" s="5">
        <v>6422</v>
      </c>
      <c r="D111" t="s">
        <v>410</v>
      </c>
      <c r="E111" s="6">
        <v>443.75</v>
      </c>
      <c r="F111" s="5" t="s">
        <v>59</v>
      </c>
      <c r="G111" t="s">
        <v>60</v>
      </c>
      <c r="H111" t="s">
        <v>61</v>
      </c>
    </row>
    <row r="112" spans="1:8">
      <c r="A112" s="4">
        <v>42013</v>
      </c>
      <c r="B112" s="5">
        <v>11</v>
      </c>
      <c r="C112" s="5">
        <v>6422</v>
      </c>
      <c r="D112" t="s">
        <v>410</v>
      </c>
      <c r="E112" s="6">
        <v>1925</v>
      </c>
      <c r="F112" s="5" t="s">
        <v>59</v>
      </c>
      <c r="G112" t="s">
        <v>60</v>
      </c>
      <c r="H112" t="s">
        <v>61</v>
      </c>
    </row>
    <row r="113" spans="1:8">
      <c r="A113" s="4">
        <v>42016</v>
      </c>
      <c r="B113" s="5">
        <v>11</v>
      </c>
      <c r="C113" s="5">
        <v>6422</v>
      </c>
      <c r="D113" t="s">
        <v>410</v>
      </c>
      <c r="E113" s="6">
        <v>99.75</v>
      </c>
      <c r="F113" s="5" t="s">
        <v>59</v>
      </c>
      <c r="G113" t="s">
        <v>60</v>
      </c>
      <c r="H113" t="s">
        <v>61</v>
      </c>
    </row>
    <row r="114" spans="1:8">
      <c r="A114" s="4">
        <v>42016</v>
      </c>
      <c r="B114" s="5">
        <v>11</v>
      </c>
      <c r="C114" s="5">
        <v>6422</v>
      </c>
      <c r="D114" t="s">
        <v>410</v>
      </c>
      <c r="E114" s="6">
        <v>475</v>
      </c>
      <c r="F114" s="5" t="s">
        <v>59</v>
      </c>
      <c r="G114" t="s">
        <v>60</v>
      </c>
      <c r="H114" t="s">
        <v>61</v>
      </c>
    </row>
    <row r="115" spans="1:8">
      <c r="A115" s="4">
        <v>42017</v>
      </c>
      <c r="B115" s="5">
        <v>11</v>
      </c>
      <c r="C115" s="5">
        <v>6422</v>
      </c>
      <c r="D115" t="s">
        <v>410</v>
      </c>
      <c r="E115" s="6">
        <v>962.5</v>
      </c>
      <c r="F115" s="5" t="s">
        <v>59</v>
      </c>
      <c r="G115" t="s">
        <v>60</v>
      </c>
      <c r="H115" t="s">
        <v>61</v>
      </c>
    </row>
    <row r="116" spans="1:8">
      <c r="A116" s="4">
        <v>42018</v>
      </c>
      <c r="B116" s="5">
        <v>11</v>
      </c>
      <c r="C116" s="5">
        <v>6422</v>
      </c>
      <c r="D116" t="s">
        <v>410</v>
      </c>
      <c r="E116" s="6">
        <v>537.5</v>
      </c>
      <c r="F116" s="5" t="s">
        <v>59</v>
      </c>
      <c r="G116" t="s">
        <v>60</v>
      </c>
      <c r="H116" t="s">
        <v>61</v>
      </c>
    </row>
    <row r="117" spans="1:8">
      <c r="A117" s="4">
        <v>42026</v>
      </c>
      <c r="B117" s="5">
        <v>11</v>
      </c>
      <c r="C117" s="5">
        <v>6422</v>
      </c>
      <c r="D117" t="s">
        <v>410</v>
      </c>
      <c r="E117" s="6">
        <v>159.5</v>
      </c>
      <c r="F117" s="5" t="s">
        <v>59</v>
      </c>
      <c r="G117" t="s">
        <v>60</v>
      </c>
      <c r="H117" t="s">
        <v>61</v>
      </c>
    </row>
    <row r="118" spans="1:8">
      <c r="A118" s="4">
        <v>42027</v>
      </c>
      <c r="B118" s="5">
        <v>11</v>
      </c>
      <c r="C118" s="5">
        <v>6422</v>
      </c>
      <c r="D118" t="s">
        <v>410</v>
      </c>
      <c r="E118" s="6">
        <v>300</v>
      </c>
      <c r="F118" s="5" t="s">
        <v>59</v>
      </c>
      <c r="G118" t="s">
        <v>60</v>
      </c>
      <c r="H118" t="s">
        <v>61</v>
      </c>
    </row>
    <row r="119" spans="1:8">
      <c r="A119" s="4">
        <v>42005</v>
      </c>
      <c r="B119" s="5">
        <v>11</v>
      </c>
      <c r="C119" s="5">
        <v>6424</v>
      </c>
      <c r="D119" t="s">
        <v>25</v>
      </c>
      <c r="E119" s="6">
        <v>177.75</v>
      </c>
      <c r="F119" s="5" t="s">
        <v>59</v>
      </c>
      <c r="G119" t="s">
        <v>60</v>
      </c>
      <c r="H119" t="s">
        <v>61</v>
      </c>
    </row>
    <row r="120" spans="1:8">
      <c r="A120" s="4">
        <v>42005</v>
      </c>
      <c r="B120" s="5">
        <v>11</v>
      </c>
      <c r="C120" s="5">
        <v>6424</v>
      </c>
      <c r="D120" t="s">
        <v>25</v>
      </c>
      <c r="E120" s="6">
        <v>1835</v>
      </c>
      <c r="F120" s="5" t="s">
        <v>59</v>
      </c>
      <c r="G120" t="s">
        <v>60</v>
      </c>
      <c r="H120" t="s">
        <v>61</v>
      </c>
    </row>
    <row r="121" spans="1:8">
      <c r="A121" s="4">
        <v>42009</v>
      </c>
      <c r="B121" s="5">
        <v>11</v>
      </c>
      <c r="C121" s="5">
        <v>6430</v>
      </c>
      <c r="D121" t="s">
        <v>26</v>
      </c>
      <c r="E121" s="6">
        <v>1297.04</v>
      </c>
      <c r="F121" s="5" t="s">
        <v>59</v>
      </c>
      <c r="G121" t="s">
        <v>60</v>
      </c>
      <c r="H121" t="s">
        <v>560</v>
      </c>
    </row>
    <row r="122" spans="1:8">
      <c r="A122" s="4">
        <v>42009</v>
      </c>
      <c r="B122" s="5">
        <v>11</v>
      </c>
      <c r="C122" s="5">
        <v>6430</v>
      </c>
      <c r="D122" t="s">
        <v>26</v>
      </c>
      <c r="E122" s="6">
        <v>137.5</v>
      </c>
      <c r="F122" s="5" t="s">
        <v>59</v>
      </c>
      <c r="G122" t="s">
        <v>60</v>
      </c>
      <c r="H122" t="s">
        <v>62</v>
      </c>
    </row>
    <row r="123" spans="1:8">
      <c r="A123" s="4">
        <v>42010</v>
      </c>
      <c r="B123" s="5">
        <v>11</v>
      </c>
      <c r="C123" s="5">
        <v>6430</v>
      </c>
      <c r="D123" t="s">
        <v>26</v>
      </c>
      <c r="E123" s="6">
        <v>474.5</v>
      </c>
      <c r="F123" s="5" t="s">
        <v>59</v>
      </c>
      <c r="G123" t="s">
        <v>60</v>
      </c>
      <c r="H123" t="s">
        <v>65</v>
      </c>
    </row>
    <row r="124" spans="1:8">
      <c r="A124" s="4">
        <v>42005</v>
      </c>
      <c r="B124" s="5">
        <v>11</v>
      </c>
      <c r="C124" s="5">
        <v>6531</v>
      </c>
      <c r="D124" t="s">
        <v>29</v>
      </c>
      <c r="E124" s="6">
        <v>250</v>
      </c>
      <c r="F124" s="5" t="s">
        <v>59</v>
      </c>
      <c r="G124" t="s">
        <v>60</v>
      </c>
      <c r="H124" t="s">
        <v>71</v>
      </c>
    </row>
    <row r="125" spans="1:8">
      <c r="A125" s="4">
        <v>42013</v>
      </c>
      <c r="B125" s="5">
        <v>11</v>
      </c>
      <c r="C125" s="5">
        <v>6621</v>
      </c>
      <c r="D125" t="s">
        <v>111</v>
      </c>
      <c r="E125" s="6">
        <v>6693.15</v>
      </c>
      <c r="F125" s="5" t="s">
        <v>59</v>
      </c>
      <c r="G125" t="s">
        <v>60</v>
      </c>
      <c r="H125" t="s">
        <v>204</v>
      </c>
    </row>
    <row r="126" spans="1:8">
      <c r="A126" s="4">
        <v>42014</v>
      </c>
      <c r="B126" s="5">
        <v>11</v>
      </c>
      <c r="C126" s="5">
        <v>6622</v>
      </c>
      <c r="D126" t="s">
        <v>112</v>
      </c>
      <c r="E126" s="6">
        <v>750.01</v>
      </c>
      <c r="F126" s="5" t="s">
        <v>59</v>
      </c>
      <c r="G126" t="s">
        <v>60</v>
      </c>
      <c r="H126" t="s">
        <v>205</v>
      </c>
    </row>
    <row r="127" spans="1:8">
      <c r="A127" s="37">
        <v>42012</v>
      </c>
      <c r="B127" s="38">
        <v>11</v>
      </c>
      <c r="C127" s="38">
        <v>6619</v>
      </c>
      <c r="D127" s="39" t="s">
        <v>110</v>
      </c>
      <c r="E127" s="40">
        <v>165</v>
      </c>
      <c r="F127" s="38" t="s">
        <v>561</v>
      </c>
      <c r="G127" s="39" t="s">
        <v>562</v>
      </c>
      <c r="H127" s="39" t="s">
        <v>201</v>
      </c>
    </row>
    <row r="128" spans="1:8">
      <c r="A128" s="37">
        <v>42019</v>
      </c>
      <c r="B128" s="38">
        <v>11</v>
      </c>
      <c r="C128" s="38">
        <v>6619</v>
      </c>
      <c r="D128" s="39" t="s">
        <v>110</v>
      </c>
      <c r="E128" s="40">
        <v>8</v>
      </c>
      <c r="F128" s="38" t="s">
        <v>561</v>
      </c>
      <c r="G128" s="39" t="s">
        <v>562</v>
      </c>
      <c r="H128" s="39" t="s">
        <v>201</v>
      </c>
    </row>
    <row r="129" spans="1:8">
      <c r="A129" s="4">
        <v>42009</v>
      </c>
      <c r="B129" s="5">
        <v>11</v>
      </c>
      <c r="C129" s="5">
        <v>6330</v>
      </c>
      <c r="D129" t="s">
        <v>23</v>
      </c>
      <c r="E129" s="6">
        <v>250</v>
      </c>
      <c r="F129" s="5" t="s">
        <v>45</v>
      </c>
      <c r="G129" t="s">
        <v>46</v>
      </c>
      <c r="H129" t="s">
        <v>47</v>
      </c>
    </row>
    <row r="130" spans="1:8">
      <c r="A130" s="4">
        <v>42010</v>
      </c>
      <c r="B130" s="5">
        <v>11</v>
      </c>
      <c r="C130" s="5">
        <v>6330</v>
      </c>
      <c r="D130" t="s">
        <v>23</v>
      </c>
      <c r="E130" s="6">
        <v>390</v>
      </c>
      <c r="F130" s="5" t="s">
        <v>45</v>
      </c>
      <c r="G130" t="s">
        <v>46</v>
      </c>
      <c r="H130" t="s">
        <v>563</v>
      </c>
    </row>
    <row r="131" spans="1:8">
      <c r="A131" s="4">
        <v>42018</v>
      </c>
      <c r="B131" s="5">
        <v>11</v>
      </c>
      <c r="C131" s="5">
        <v>6330</v>
      </c>
      <c r="D131" t="s">
        <v>23</v>
      </c>
      <c r="E131" s="6">
        <v>50.05</v>
      </c>
      <c r="F131" s="5" t="s">
        <v>45</v>
      </c>
      <c r="G131" t="s">
        <v>46</v>
      </c>
      <c r="H131" t="s">
        <v>48</v>
      </c>
    </row>
    <row r="132" spans="1:8">
      <c r="A132" s="4">
        <v>42030</v>
      </c>
      <c r="B132" s="5">
        <v>11</v>
      </c>
      <c r="C132" s="5">
        <v>6330</v>
      </c>
      <c r="D132" t="s">
        <v>23</v>
      </c>
      <c r="E132" s="6">
        <v>2778.28</v>
      </c>
      <c r="F132" s="5" t="s">
        <v>45</v>
      </c>
      <c r="G132" t="s">
        <v>46</v>
      </c>
      <c r="H132" t="s">
        <v>563</v>
      </c>
    </row>
    <row r="133" spans="1:8">
      <c r="A133" s="37">
        <v>42005</v>
      </c>
      <c r="B133" s="38">
        <v>11</v>
      </c>
      <c r="C133" s="38">
        <v>6330</v>
      </c>
      <c r="D133" s="39" t="s">
        <v>23</v>
      </c>
      <c r="E133" s="40">
        <v>15</v>
      </c>
      <c r="F133" s="38" t="s">
        <v>50</v>
      </c>
      <c r="G133" s="39" t="s">
        <v>51</v>
      </c>
      <c r="H133" s="39" t="s">
        <v>564</v>
      </c>
    </row>
    <row r="134" spans="1:8">
      <c r="A134" s="4">
        <v>42014</v>
      </c>
      <c r="B134" s="5">
        <v>21</v>
      </c>
      <c r="C134" s="5">
        <v>6610</v>
      </c>
      <c r="D134" t="s">
        <v>32</v>
      </c>
      <c r="E134" s="6">
        <v>9.7899999999999991</v>
      </c>
      <c r="F134" s="5" t="s">
        <v>123</v>
      </c>
      <c r="G134" t="s">
        <v>124</v>
      </c>
      <c r="H134" t="s">
        <v>172</v>
      </c>
    </row>
    <row r="135" spans="1:8">
      <c r="A135" s="4">
        <v>42021</v>
      </c>
      <c r="B135" s="5">
        <v>21</v>
      </c>
      <c r="C135" s="5">
        <v>6610</v>
      </c>
      <c r="D135" t="s">
        <v>32</v>
      </c>
      <c r="E135" s="6">
        <v>12.3</v>
      </c>
      <c r="F135" s="5" t="s">
        <v>123</v>
      </c>
      <c r="G135" t="s">
        <v>124</v>
      </c>
      <c r="H135" t="s">
        <v>172</v>
      </c>
    </row>
    <row r="136" spans="1:8">
      <c r="A136" s="4">
        <v>42005</v>
      </c>
      <c r="B136" s="5">
        <v>21</v>
      </c>
      <c r="C136" s="5">
        <v>6630</v>
      </c>
      <c r="D136" t="s">
        <v>113</v>
      </c>
      <c r="E136" s="6">
        <v>138.62</v>
      </c>
      <c r="F136" s="5" t="s">
        <v>123</v>
      </c>
      <c r="G136" t="s">
        <v>124</v>
      </c>
      <c r="H136" t="s">
        <v>320</v>
      </c>
    </row>
    <row r="137" spans="1:8">
      <c r="A137" s="4">
        <v>42005</v>
      </c>
      <c r="B137" s="5">
        <v>21</v>
      </c>
      <c r="C137" s="5">
        <v>6630</v>
      </c>
      <c r="D137" t="s">
        <v>113</v>
      </c>
      <c r="E137" s="6">
        <v>322.89</v>
      </c>
      <c r="F137" s="5" t="s">
        <v>123</v>
      </c>
      <c r="G137" t="s">
        <v>124</v>
      </c>
      <c r="H137" t="s">
        <v>183</v>
      </c>
    </row>
    <row r="138" spans="1:8">
      <c r="A138" s="4">
        <v>42009</v>
      </c>
      <c r="B138" s="5">
        <v>21</v>
      </c>
      <c r="C138" s="5">
        <v>6630</v>
      </c>
      <c r="D138" t="s">
        <v>113</v>
      </c>
      <c r="E138" s="6">
        <v>3516.56</v>
      </c>
      <c r="F138" s="5" t="s">
        <v>123</v>
      </c>
      <c r="G138" t="s">
        <v>124</v>
      </c>
      <c r="H138" t="s">
        <v>172</v>
      </c>
    </row>
    <row r="139" spans="1:8">
      <c r="A139" s="4">
        <v>42009</v>
      </c>
      <c r="B139" s="5">
        <v>21</v>
      </c>
      <c r="C139" s="5">
        <v>6630</v>
      </c>
      <c r="D139" t="s">
        <v>113</v>
      </c>
      <c r="E139" s="6">
        <v>727.1</v>
      </c>
      <c r="F139" s="5" t="s">
        <v>123</v>
      </c>
      <c r="G139" t="s">
        <v>124</v>
      </c>
      <c r="H139" t="s">
        <v>172</v>
      </c>
    </row>
    <row r="140" spans="1:8">
      <c r="A140" s="4">
        <v>42009</v>
      </c>
      <c r="B140" s="5">
        <v>21</v>
      </c>
      <c r="C140" s="5">
        <v>6630</v>
      </c>
      <c r="D140" t="s">
        <v>113</v>
      </c>
      <c r="E140" s="6">
        <v>88.43</v>
      </c>
      <c r="F140" s="5" t="s">
        <v>123</v>
      </c>
      <c r="G140" t="s">
        <v>124</v>
      </c>
      <c r="H140" t="s">
        <v>172</v>
      </c>
    </row>
    <row r="141" spans="1:8">
      <c r="A141" s="4">
        <v>42010</v>
      </c>
      <c r="B141" s="5">
        <v>21</v>
      </c>
      <c r="C141" s="5">
        <v>6630</v>
      </c>
      <c r="D141" t="s">
        <v>113</v>
      </c>
      <c r="E141" s="6">
        <v>205.9</v>
      </c>
      <c r="F141" s="5" t="s">
        <v>123</v>
      </c>
      <c r="G141" t="s">
        <v>124</v>
      </c>
      <c r="H141" t="s">
        <v>206</v>
      </c>
    </row>
    <row r="142" spans="1:8">
      <c r="A142" s="4">
        <v>42011</v>
      </c>
      <c r="B142" s="5">
        <v>21</v>
      </c>
      <c r="C142" s="5">
        <v>6630</v>
      </c>
      <c r="D142" t="s">
        <v>113</v>
      </c>
      <c r="E142" s="6">
        <v>1686.72</v>
      </c>
      <c r="F142" s="5" t="s">
        <v>123</v>
      </c>
      <c r="G142" t="s">
        <v>124</v>
      </c>
      <c r="H142" t="s">
        <v>183</v>
      </c>
    </row>
    <row r="143" spans="1:8">
      <c r="A143" s="4">
        <v>42011</v>
      </c>
      <c r="B143" s="5">
        <v>21</v>
      </c>
      <c r="C143" s="5">
        <v>6630</v>
      </c>
      <c r="D143" t="s">
        <v>113</v>
      </c>
      <c r="E143" s="6">
        <v>312.5</v>
      </c>
      <c r="F143" s="5" t="s">
        <v>123</v>
      </c>
      <c r="G143" t="s">
        <v>124</v>
      </c>
      <c r="H143" t="s">
        <v>183</v>
      </c>
    </row>
    <row r="144" spans="1:8">
      <c r="A144" s="4">
        <v>42016</v>
      </c>
      <c r="B144" s="5">
        <v>21</v>
      </c>
      <c r="C144" s="5">
        <v>6630</v>
      </c>
      <c r="D144" t="s">
        <v>113</v>
      </c>
      <c r="E144" s="6">
        <v>4556.3100000000004</v>
      </c>
      <c r="F144" s="5" t="s">
        <v>123</v>
      </c>
      <c r="G144" t="s">
        <v>124</v>
      </c>
      <c r="H144" t="s">
        <v>172</v>
      </c>
    </row>
    <row r="145" spans="1:8">
      <c r="A145" s="4">
        <v>42016</v>
      </c>
      <c r="B145" s="5">
        <v>21</v>
      </c>
      <c r="C145" s="5">
        <v>6630</v>
      </c>
      <c r="D145" t="s">
        <v>113</v>
      </c>
      <c r="E145" s="6">
        <v>521.88</v>
      </c>
      <c r="F145" s="5" t="s">
        <v>123</v>
      </c>
      <c r="G145" t="s">
        <v>124</v>
      </c>
      <c r="H145" t="s">
        <v>172</v>
      </c>
    </row>
    <row r="146" spans="1:8">
      <c r="A146" s="4">
        <v>42016</v>
      </c>
      <c r="B146" s="5">
        <v>21</v>
      </c>
      <c r="C146" s="5">
        <v>6630</v>
      </c>
      <c r="D146" t="s">
        <v>113</v>
      </c>
      <c r="E146" s="6">
        <v>832.68</v>
      </c>
      <c r="F146" s="5" t="s">
        <v>123</v>
      </c>
      <c r="G146" t="s">
        <v>124</v>
      </c>
      <c r="H146" t="s">
        <v>172</v>
      </c>
    </row>
    <row r="147" spans="1:8">
      <c r="A147" s="4">
        <v>42018</v>
      </c>
      <c r="B147" s="5">
        <v>21</v>
      </c>
      <c r="C147" s="5">
        <v>6630</v>
      </c>
      <c r="D147" t="s">
        <v>113</v>
      </c>
      <c r="E147" s="6">
        <v>561.1</v>
      </c>
      <c r="F147" s="5" t="s">
        <v>123</v>
      </c>
      <c r="G147" t="s">
        <v>124</v>
      </c>
      <c r="H147" t="s">
        <v>206</v>
      </c>
    </row>
    <row r="148" spans="1:8">
      <c r="A148" s="4">
        <v>42020</v>
      </c>
      <c r="B148" s="5">
        <v>21</v>
      </c>
      <c r="C148" s="5">
        <v>6630</v>
      </c>
      <c r="D148" t="s">
        <v>113</v>
      </c>
      <c r="E148" s="6">
        <v>592.24</v>
      </c>
      <c r="F148" s="5" t="s">
        <v>123</v>
      </c>
      <c r="G148" t="s">
        <v>124</v>
      </c>
      <c r="H148" t="s">
        <v>320</v>
      </c>
    </row>
    <row r="149" spans="1:8">
      <c r="A149" s="4">
        <v>42023</v>
      </c>
      <c r="B149" s="5">
        <v>21</v>
      </c>
      <c r="C149" s="5">
        <v>6630</v>
      </c>
      <c r="D149" t="s">
        <v>113</v>
      </c>
      <c r="E149" s="6">
        <v>4271.42</v>
      </c>
      <c r="F149" s="5" t="s">
        <v>123</v>
      </c>
      <c r="G149" t="s">
        <v>124</v>
      </c>
      <c r="H149" t="s">
        <v>172</v>
      </c>
    </row>
    <row r="150" spans="1:8">
      <c r="A150" s="4">
        <v>42023</v>
      </c>
      <c r="B150" s="5">
        <v>21</v>
      </c>
      <c r="C150" s="5">
        <v>6630</v>
      </c>
      <c r="D150" t="s">
        <v>113</v>
      </c>
      <c r="E150" s="6">
        <v>761.79</v>
      </c>
      <c r="F150" s="5" t="s">
        <v>123</v>
      </c>
      <c r="G150" t="s">
        <v>124</v>
      </c>
      <c r="H150" t="s">
        <v>172</v>
      </c>
    </row>
    <row r="151" spans="1:8">
      <c r="A151" s="4">
        <v>42025</v>
      </c>
      <c r="B151" s="5">
        <v>21</v>
      </c>
      <c r="C151" s="5">
        <v>6630</v>
      </c>
      <c r="D151" t="s">
        <v>113</v>
      </c>
      <c r="E151" s="6">
        <v>1142.4100000000001</v>
      </c>
      <c r="F151" s="5" t="s">
        <v>123</v>
      </c>
      <c r="G151" t="s">
        <v>124</v>
      </c>
      <c r="H151" t="s">
        <v>183</v>
      </c>
    </row>
    <row r="152" spans="1:8">
      <c r="A152" s="4">
        <v>42027</v>
      </c>
      <c r="B152" s="5">
        <v>21</v>
      </c>
      <c r="C152" s="5">
        <v>6630</v>
      </c>
      <c r="D152" t="s">
        <v>113</v>
      </c>
      <c r="E152" s="6">
        <v>409.3</v>
      </c>
      <c r="F152" s="5" t="s">
        <v>123</v>
      </c>
      <c r="G152" t="s">
        <v>124</v>
      </c>
      <c r="H152" t="s">
        <v>206</v>
      </c>
    </row>
    <row r="153" spans="1:8">
      <c r="A153" s="4">
        <v>42030</v>
      </c>
      <c r="B153" s="5">
        <v>21</v>
      </c>
      <c r="C153" s="5">
        <v>6630</v>
      </c>
      <c r="D153" t="s">
        <v>113</v>
      </c>
      <c r="E153" s="6">
        <v>44.69</v>
      </c>
      <c r="F153" s="5" t="s">
        <v>123</v>
      </c>
      <c r="G153" t="s">
        <v>124</v>
      </c>
      <c r="H153" t="s">
        <v>172</v>
      </c>
    </row>
    <row r="154" spans="1:8">
      <c r="A154" s="4">
        <v>42030</v>
      </c>
      <c r="B154" s="5">
        <v>21</v>
      </c>
      <c r="C154" s="5">
        <v>6630</v>
      </c>
      <c r="D154" t="s">
        <v>113</v>
      </c>
      <c r="E154" s="6">
        <v>2969.86</v>
      </c>
      <c r="F154" s="5" t="s">
        <v>123</v>
      </c>
      <c r="G154" t="s">
        <v>124</v>
      </c>
      <c r="H154" t="s">
        <v>172</v>
      </c>
    </row>
    <row r="155" spans="1:8">
      <c r="A155" s="4">
        <v>42030</v>
      </c>
      <c r="B155" s="5">
        <v>21</v>
      </c>
      <c r="C155" s="5">
        <v>6630</v>
      </c>
      <c r="D155" t="s">
        <v>113</v>
      </c>
      <c r="E155" s="6">
        <v>860.03</v>
      </c>
      <c r="F155" s="5" t="s">
        <v>123</v>
      </c>
      <c r="G155" t="s">
        <v>124</v>
      </c>
      <c r="H155" t="s">
        <v>172</v>
      </c>
    </row>
    <row r="156" spans="1:8">
      <c r="A156" s="4">
        <v>42032</v>
      </c>
      <c r="B156" s="5">
        <v>21</v>
      </c>
      <c r="C156" s="5">
        <v>6630</v>
      </c>
      <c r="D156" t="s">
        <v>113</v>
      </c>
      <c r="E156" s="6">
        <v>2396.5</v>
      </c>
      <c r="F156" s="5" t="s">
        <v>123</v>
      </c>
      <c r="G156" t="s">
        <v>124</v>
      </c>
      <c r="H156" t="s">
        <v>206</v>
      </c>
    </row>
    <row r="157" spans="1:8">
      <c r="A157" s="4">
        <v>42032</v>
      </c>
      <c r="B157" s="5">
        <v>21</v>
      </c>
      <c r="C157" s="5">
        <v>6630</v>
      </c>
      <c r="D157" t="s">
        <v>113</v>
      </c>
      <c r="E157" s="6">
        <v>1894.05</v>
      </c>
      <c r="F157" s="5" t="s">
        <v>123</v>
      </c>
      <c r="G157" t="s">
        <v>124</v>
      </c>
      <c r="H157" t="s">
        <v>183</v>
      </c>
    </row>
    <row r="158" spans="1:8">
      <c r="A158" s="4">
        <v>42032</v>
      </c>
      <c r="B158" s="5">
        <v>21</v>
      </c>
      <c r="C158" s="5">
        <v>6630</v>
      </c>
      <c r="D158" t="s">
        <v>113</v>
      </c>
      <c r="E158" s="6">
        <v>174.2</v>
      </c>
      <c r="F158" s="5" t="s">
        <v>123</v>
      </c>
      <c r="G158" t="s">
        <v>124</v>
      </c>
      <c r="H158" t="s">
        <v>183</v>
      </c>
    </row>
    <row r="159" spans="1:8">
      <c r="A159" s="4">
        <v>41430</v>
      </c>
      <c r="B159" s="5">
        <v>21</v>
      </c>
      <c r="C159" s="5">
        <v>6808</v>
      </c>
      <c r="D159" t="s">
        <v>117</v>
      </c>
      <c r="E159" s="6">
        <v>30.75</v>
      </c>
      <c r="F159" s="5" t="s">
        <v>123</v>
      </c>
      <c r="G159" t="s">
        <v>124</v>
      </c>
      <c r="H159" t="s">
        <v>565</v>
      </c>
    </row>
    <row r="160" spans="1:8">
      <c r="A160" s="37">
        <v>42018</v>
      </c>
      <c r="B160" s="38">
        <v>11</v>
      </c>
      <c r="C160" s="38">
        <v>6330</v>
      </c>
      <c r="D160" s="39" t="s">
        <v>23</v>
      </c>
      <c r="E160" s="40">
        <v>25</v>
      </c>
      <c r="F160" s="38" t="s">
        <v>132</v>
      </c>
      <c r="G160" s="39" t="s">
        <v>133</v>
      </c>
      <c r="H160" s="39" t="s">
        <v>134</v>
      </c>
    </row>
    <row r="161" spans="1:8" s="54" customFormat="1">
      <c r="A161" s="51">
        <v>42005</v>
      </c>
      <c r="B161" s="52">
        <v>11</v>
      </c>
      <c r="C161" s="55">
        <v>6722</v>
      </c>
      <c r="D161" s="56" t="s">
        <v>454</v>
      </c>
      <c r="E161" s="53">
        <v>10842.24</v>
      </c>
      <c r="F161" s="48" t="s">
        <v>508</v>
      </c>
      <c r="G161" s="49" t="s">
        <v>509</v>
      </c>
      <c r="H161" s="54" t="s">
        <v>510</v>
      </c>
    </row>
    <row r="162" spans="1:8">
      <c r="A162" s="37">
        <v>42029</v>
      </c>
      <c r="B162" s="38">
        <v>73</v>
      </c>
      <c r="C162" s="38">
        <v>6580</v>
      </c>
      <c r="D162" s="39" t="s">
        <v>31</v>
      </c>
      <c r="E162" s="40">
        <v>300</v>
      </c>
      <c r="F162" s="38" t="s">
        <v>407</v>
      </c>
      <c r="G162" s="39" t="s">
        <v>408</v>
      </c>
      <c r="H162" s="39" t="s">
        <v>556</v>
      </c>
    </row>
    <row r="163" spans="1:8">
      <c r="A163" s="37">
        <v>42024</v>
      </c>
      <c r="B163" s="38">
        <v>73</v>
      </c>
      <c r="C163" s="38">
        <v>6808</v>
      </c>
      <c r="D163" s="39" t="s">
        <v>117</v>
      </c>
      <c r="E163" s="40">
        <v>102.5</v>
      </c>
      <c r="F163" s="38" t="s">
        <v>407</v>
      </c>
      <c r="G163" s="39" t="s">
        <v>408</v>
      </c>
      <c r="H163" s="39" t="s">
        <v>566</v>
      </c>
    </row>
    <row r="164" spans="1:8">
      <c r="E164" s="7">
        <f>SUM(E3:E163)</f>
        <v>116603.29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pane ySplit="2" topLeftCell="A102" activePane="bottomLeft" state="frozen"/>
      <selection pane="bottomLeft" activeCell="H14" sqref="H14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7" max="7" width="36.42578125" bestFit="1" customWidth="1"/>
    <col min="8" max="8" width="53.5703125" bestFit="1" customWidth="1"/>
  </cols>
  <sheetData>
    <row r="1" spans="1:8" s="1" customFormat="1" ht="15.75">
      <c r="A1" s="83" t="s">
        <v>15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2">
        <v>42036</v>
      </c>
      <c r="B3" s="5">
        <v>11</v>
      </c>
      <c r="C3" s="5">
        <v>1410</v>
      </c>
      <c r="D3" t="s">
        <v>20</v>
      </c>
      <c r="E3" s="6">
        <v>3046.07</v>
      </c>
      <c r="F3" s="5" t="s">
        <v>36</v>
      </c>
      <c r="G3" t="s">
        <v>37</v>
      </c>
      <c r="H3" t="s">
        <v>38</v>
      </c>
    </row>
    <row r="4" spans="1:8">
      <c r="A4" s="42">
        <v>42036</v>
      </c>
      <c r="B4" s="5">
        <v>11</v>
      </c>
      <c r="C4" s="5">
        <v>1410</v>
      </c>
      <c r="D4" t="s">
        <v>20</v>
      </c>
      <c r="E4" s="6">
        <v>688.09</v>
      </c>
      <c r="F4" s="5" t="s">
        <v>36</v>
      </c>
      <c r="G4" t="s">
        <v>37</v>
      </c>
      <c r="H4" t="s">
        <v>119</v>
      </c>
    </row>
    <row r="5" spans="1:8">
      <c r="A5" s="57">
        <v>42044</v>
      </c>
      <c r="B5" s="58">
        <v>11</v>
      </c>
      <c r="C5" s="58">
        <v>6851</v>
      </c>
      <c r="D5" s="59" t="s">
        <v>328</v>
      </c>
      <c r="E5" s="60">
        <v>126.1</v>
      </c>
      <c r="F5" s="58" t="s">
        <v>97</v>
      </c>
      <c r="G5" s="59" t="s">
        <v>98</v>
      </c>
      <c r="H5" s="59" t="s">
        <v>163</v>
      </c>
    </row>
    <row r="6" spans="1:8">
      <c r="A6" s="42">
        <v>42040</v>
      </c>
      <c r="B6" s="5">
        <v>11</v>
      </c>
      <c r="C6" s="5">
        <v>6619</v>
      </c>
      <c r="D6" t="s">
        <v>110</v>
      </c>
      <c r="E6" s="6">
        <v>200</v>
      </c>
      <c r="F6" s="5" t="s">
        <v>196</v>
      </c>
      <c r="G6" t="s">
        <v>197</v>
      </c>
      <c r="H6" t="s">
        <v>201</v>
      </c>
    </row>
    <row r="7" spans="1:8">
      <c r="A7" s="42">
        <v>42041</v>
      </c>
      <c r="B7" s="5">
        <v>11</v>
      </c>
      <c r="C7" s="5">
        <v>6619</v>
      </c>
      <c r="D7" t="s">
        <v>110</v>
      </c>
      <c r="E7" s="6">
        <v>224.31</v>
      </c>
      <c r="F7" s="5" t="s">
        <v>196</v>
      </c>
      <c r="G7" t="s">
        <v>197</v>
      </c>
      <c r="H7" t="s">
        <v>201</v>
      </c>
    </row>
    <row r="8" spans="1:8">
      <c r="A8" s="42">
        <v>42055</v>
      </c>
      <c r="B8" s="5">
        <v>11</v>
      </c>
      <c r="C8" s="5">
        <v>6619</v>
      </c>
      <c r="D8" t="s">
        <v>110</v>
      </c>
      <c r="E8" s="6">
        <v>18.22</v>
      </c>
      <c r="F8" s="5" t="s">
        <v>196</v>
      </c>
      <c r="G8" t="s">
        <v>197</v>
      </c>
      <c r="H8" t="s">
        <v>201</v>
      </c>
    </row>
    <row r="9" spans="1:8">
      <c r="A9" s="42">
        <v>42055</v>
      </c>
      <c r="B9" s="5">
        <v>11</v>
      </c>
      <c r="C9" s="5">
        <v>6619</v>
      </c>
      <c r="D9" t="s">
        <v>110</v>
      </c>
      <c r="E9" s="6">
        <v>452</v>
      </c>
      <c r="F9" s="5" t="s">
        <v>196</v>
      </c>
      <c r="G9" t="s">
        <v>197</v>
      </c>
      <c r="H9" t="s">
        <v>201</v>
      </c>
    </row>
    <row r="10" spans="1:8">
      <c r="A10" s="57">
        <v>42040</v>
      </c>
      <c r="B10" s="58">
        <v>11</v>
      </c>
      <c r="C10" s="58">
        <v>6610</v>
      </c>
      <c r="D10" s="59" t="s">
        <v>32</v>
      </c>
      <c r="E10" s="60">
        <v>26.91</v>
      </c>
      <c r="F10" s="58" t="s">
        <v>176</v>
      </c>
      <c r="G10" s="59" t="s">
        <v>177</v>
      </c>
      <c r="H10" s="59" t="s">
        <v>178</v>
      </c>
    </row>
    <row r="11" spans="1:8">
      <c r="A11" s="42">
        <v>42037</v>
      </c>
      <c r="B11" s="5">
        <v>11</v>
      </c>
      <c r="C11" s="5">
        <v>6619</v>
      </c>
      <c r="D11" t="s">
        <v>110</v>
      </c>
      <c r="E11" s="6">
        <v>14.98</v>
      </c>
      <c r="F11" s="5" t="s">
        <v>314</v>
      </c>
      <c r="G11" t="s">
        <v>315</v>
      </c>
      <c r="H11" t="s">
        <v>316</v>
      </c>
    </row>
    <row r="12" spans="1:8">
      <c r="A12" s="42">
        <v>42060</v>
      </c>
      <c r="B12" s="5">
        <v>11</v>
      </c>
      <c r="C12" s="5">
        <v>6619</v>
      </c>
      <c r="D12" t="s">
        <v>110</v>
      </c>
      <c r="E12" s="6">
        <v>15.96</v>
      </c>
      <c r="F12" s="5" t="s">
        <v>314</v>
      </c>
      <c r="G12" t="s">
        <v>315</v>
      </c>
      <c r="H12" t="s">
        <v>316</v>
      </c>
    </row>
    <row r="13" spans="1:8">
      <c r="A13" s="57">
        <v>42053</v>
      </c>
      <c r="B13" s="58">
        <v>11</v>
      </c>
      <c r="C13" s="58">
        <v>6580</v>
      </c>
      <c r="D13" s="59" t="s">
        <v>31</v>
      </c>
      <c r="E13" s="60">
        <v>220</v>
      </c>
      <c r="F13" s="58" t="s">
        <v>419</v>
      </c>
      <c r="G13" s="59" t="s">
        <v>420</v>
      </c>
      <c r="H13" s="59" t="s">
        <v>567</v>
      </c>
    </row>
    <row r="14" spans="1:8">
      <c r="A14" s="57">
        <v>42059</v>
      </c>
      <c r="B14" s="58">
        <v>11</v>
      </c>
      <c r="C14" s="58">
        <v>6610</v>
      </c>
      <c r="D14" s="59" t="s">
        <v>32</v>
      </c>
      <c r="E14" s="60">
        <v>26.7</v>
      </c>
      <c r="F14" s="58" t="s">
        <v>419</v>
      </c>
      <c r="G14" s="59" t="s">
        <v>420</v>
      </c>
      <c r="H14" s="59" t="s">
        <v>421</v>
      </c>
    </row>
    <row r="15" spans="1:8">
      <c r="A15" s="42">
        <v>42036</v>
      </c>
      <c r="B15" s="5">
        <v>11</v>
      </c>
      <c r="C15" s="5">
        <v>6650</v>
      </c>
      <c r="D15" t="s">
        <v>116</v>
      </c>
      <c r="E15" s="6">
        <v>3780</v>
      </c>
      <c r="F15" s="5" t="s">
        <v>210</v>
      </c>
      <c r="G15" t="s">
        <v>211</v>
      </c>
      <c r="H15" t="s">
        <v>520</v>
      </c>
    </row>
    <row r="16" spans="1:8">
      <c r="A16" s="57">
        <v>42044</v>
      </c>
      <c r="B16" s="58">
        <v>11</v>
      </c>
      <c r="C16" s="58">
        <v>6645</v>
      </c>
      <c r="D16" s="59" t="s">
        <v>115</v>
      </c>
      <c r="E16" s="60">
        <v>116.98</v>
      </c>
      <c r="F16" s="58" t="s">
        <v>568</v>
      </c>
      <c r="G16" s="59" t="s">
        <v>569</v>
      </c>
      <c r="H16" s="59" t="s">
        <v>570</v>
      </c>
    </row>
    <row r="17" spans="1:8">
      <c r="A17" s="42">
        <v>42044</v>
      </c>
      <c r="B17" s="5">
        <v>11</v>
      </c>
      <c r="C17" s="5">
        <v>6583</v>
      </c>
      <c r="D17" t="s">
        <v>330</v>
      </c>
      <c r="E17" s="6">
        <v>271.39999999999998</v>
      </c>
      <c r="F17" s="5" t="s">
        <v>150</v>
      </c>
      <c r="G17" t="s">
        <v>151</v>
      </c>
      <c r="H17" t="s">
        <v>361</v>
      </c>
    </row>
    <row r="18" spans="1:8">
      <c r="A18" s="57">
        <v>42052</v>
      </c>
      <c r="B18" s="58">
        <v>11</v>
      </c>
      <c r="C18" s="58">
        <v>6330</v>
      </c>
      <c r="D18" s="59" t="s">
        <v>23</v>
      </c>
      <c r="E18" s="60">
        <v>94</v>
      </c>
      <c r="F18" s="58" t="s">
        <v>221</v>
      </c>
      <c r="G18" s="59" t="s">
        <v>222</v>
      </c>
      <c r="H18" s="59" t="s">
        <v>571</v>
      </c>
    </row>
    <row r="19" spans="1:8">
      <c r="A19" s="57">
        <v>42052</v>
      </c>
      <c r="B19" s="58">
        <v>11</v>
      </c>
      <c r="C19" s="58">
        <v>6330</v>
      </c>
      <c r="D19" s="59" t="s">
        <v>23</v>
      </c>
      <c r="E19" s="60">
        <v>51</v>
      </c>
      <c r="F19" s="58" t="s">
        <v>221</v>
      </c>
      <c r="G19" s="59" t="s">
        <v>222</v>
      </c>
      <c r="H19" s="59" t="s">
        <v>473</v>
      </c>
    </row>
    <row r="20" spans="1:8">
      <c r="A20" s="57">
        <v>42052</v>
      </c>
      <c r="B20" s="58">
        <v>11</v>
      </c>
      <c r="C20" s="58">
        <v>6330</v>
      </c>
      <c r="D20" s="59" t="s">
        <v>23</v>
      </c>
      <c r="E20" s="60">
        <v>94</v>
      </c>
      <c r="F20" s="58" t="s">
        <v>221</v>
      </c>
      <c r="G20" s="59" t="s">
        <v>222</v>
      </c>
      <c r="H20" s="59" t="s">
        <v>265</v>
      </c>
    </row>
    <row r="21" spans="1:8">
      <c r="A21" s="57">
        <v>42062</v>
      </c>
      <c r="B21" s="58">
        <v>11</v>
      </c>
      <c r="C21" s="58">
        <v>6330</v>
      </c>
      <c r="D21" s="59" t="s">
        <v>23</v>
      </c>
      <c r="E21" s="60">
        <v>51</v>
      </c>
      <c r="F21" s="58" t="s">
        <v>221</v>
      </c>
      <c r="G21" s="59" t="s">
        <v>222</v>
      </c>
      <c r="H21" s="59" t="s">
        <v>473</v>
      </c>
    </row>
    <row r="22" spans="1:8">
      <c r="A22" s="57">
        <v>42062</v>
      </c>
      <c r="B22" s="58">
        <v>11</v>
      </c>
      <c r="C22" s="58">
        <v>6330</v>
      </c>
      <c r="D22" s="59" t="s">
        <v>23</v>
      </c>
      <c r="E22" s="60">
        <v>51</v>
      </c>
      <c r="F22" s="58" t="s">
        <v>221</v>
      </c>
      <c r="G22" s="59" t="s">
        <v>222</v>
      </c>
      <c r="H22" s="59" t="s">
        <v>572</v>
      </c>
    </row>
    <row r="23" spans="1:8">
      <c r="A23" s="57">
        <v>42063</v>
      </c>
      <c r="B23" s="58">
        <v>11</v>
      </c>
      <c r="C23" s="58">
        <v>6330</v>
      </c>
      <c r="D23" s="59" t="s">
        <v>23</v>
      </c>
      <c r="E23" s="60">
        <v>51</v>
      </c>
      <c r="F23" s="58" t="s">
        <v>221</v>
      </c>
      <c r="G23" s="59" t="s">
        <v>222</v>
      </c>
      <c r="H23" s="59" t="s">
        <v>573</v>
      </c>
    </row>
    <row r="24" spans="1:8">
      <c r="A24" s="57">
        <v>42062</v>
      </c>
      <c r="B24" s="58">
        <v>11</v>
      </c>
      <c r="C24" s="58">
        <v>6808</v>
      </c>
      <c r="D24" s="59" t="s">
        <v>117</v>
      </c>
      <c r="E24" s="60">
        <v>77</v>
      </c>
      <c r="F24" s="58" t="s">
        <v>221</v>
      </c>
      <c r="G24" s="59" t="s">
        <v>222</v>
      </c>
      <c r="H24" s="59" t="s">
        <v>233</v>
      </c>
    </row>
    <row r="25" spans="1:8">
      <c r="A25" s="42">
        <v>42055</v>
      </c>
      <c r="B25" s="5">
        <v>11</v>
      </c>
      <c r="C25" s="5">
        <v>6610</v>
      </c>
      <c r="D25" t="s">
        <v>32</v>
      </c>
      <c r="E25" s="6">
        <v>15.53</v>
      </c>
      <c r="F25" s="5" t="s">
        <v>227</v>
      </c>
      <c r="G25" t="s">
        <v>228</v>
      </c>
      <c r="H25" t="s">
        <v>361</v>
      </c>
    </row>
    <row r="26" spans="1:8">
      <c r="A26" s="57">
        <v>42036</v>
      </c>
      <c r="B26" s="58">
        <v>11</v>
      </c>
      <c r="C26" s="58">
        <v>6510</v>
      </c>
      <c r="D26" s="59" t="s">
        <v>240</v>
      </c>
      <c r="E26" s="60">
        <v>205</v>
      </c>
      <c r="F26" s="58" t="s">
        <v>263</v>
      </c>
      <c r="G26" s="59" t="s">
        <v>264</v>
      </c>
      <c r="H26" s="59" t="s">
        <v>369</v>
      </c>
    </row>
    <row r="27" spans="1:8">
      <c r="A27" s="57">
        <v>42036</v>
      </c>
      <c r="B27" s="58">
        <v>11</v>
      </c>
      <c r="C27" s="58">
        <v>6510</v>
      </c>
      <c r="D27" s="59" t="s">
        <v>240</v>
      </c>
      <c r="E27" s="60">
        <v>190</v>
      </c>
      <c r="F27" s="58" t="s">
        <v>263</v>
      </c>
      <c r="G27" s="59" t="s">
        <v>264</v>
      </c>
      <c r="H27" s="59" t="s">
        <v>369</v>
      </c>
    </row>
    <row r="28" spans="1:8">
      <c r="A28" s="57">
        <v>42036</v>
      </c>
      <c r="B28" s="58">
        <v>11</v>
      </c>
      <c r="C28" s="58">
        <v>6510</v>
      </c>
      <c r="D28" s="59" t="s">
        <v>240</v>
      </c>
      <c r="E28" s="60">
        <v>180</v>
      </c>
      <c r="F28" s="58" t="s">
        <v>263</v>
      </c>
      <c r="G28" s="59" t="s">
        <v>264</v>
      </c>
      <c r="H28" s="59" t="s">
        <v>369</v>
      </c>
    </row>
    <row r="29" spans="1:8">
      <c r="A29" s="57">
        <v>42036</v>
      </c>
      <c r="B29" s="58">
        <v>11</v>
      </c>
      <c r="C29" s="58">
        <v>6510</v>
      </c>
      <c r="D29" s="59" t="s">
        <v>240</v>
      </c>
      <c r="E29" s="60">
        <v>180</v>
      </c>
      <c r="F29" s="58" t="s">
        <v>263</v>
      </c>
      <c r="G29" s="59" t="s">
        <v>264</v>
      </c>
      <c r="H29" s="59" t="s">
        <v>369</v>
      </c>
    </row>
    <row r="30" spans="1:8">
      <c r="A30" s="57">
        <v>42036</v>
      </c>
      <c r="B30" s="58">
        <v>11</v>
      </c>
      <c r="C30" s="58">
        <v>6510</v>
      </c>
      <c r="D30" s="59" t="s">
        <v>240</v>
      </c>
      <c r="E30" s="60">
        <v>210</v>
      </c>
      <c r="F30" s="58" t="s">
        <v>263</v>
      </c>
      <c r="G30" s="59" t="s">
        <v>264</v>
      </c>
      <c r="H30" s="59" t="s">
        <v>369</v>
      </c>
    </row>
    <row r="31" spans="1:8">
      <c r="A31" s="57">
        <v>42052</v>
      </c>
      <c r="B31" s="58">
        <v>11</v>
      </c>
      <c r="C31" s="58">
        <v>6510</v>
      </c>
      <c r="D31" s="59" t="s">
        <v>240</v>
      </c>
      <c r="E31" s="60">
        <v>255.1</v>
      </c>
      <c r="F31" s="58" t="s">
        <v>263</v>
      </c>
      <c r="G31" s="59" t="s">
        <v>264</v>
      </c>
      <c r="H31" s="59" t="s">
        <v>163</v>
      </c>
    </row>
    <row r="32" spans="1:8">
      <c r="A32" s="42">
        <v>42039</v>
      </c>
      <c r="B32" s="5">
        <v>11</v>
      </c>
      <c r="C32" s="5">
        <v>6330</v>
      </c>
      <c r="D32" t="s">
        <v>23</v>
      </c>
      <c r="E32" s="6">
        <v>88</v>
      </c>
      <c r="F32" s="5" t="s">
        <v>219</v>
      </c>
      <c r="G32" t="s">
        <v>220</v>
      </c>
      <c r="H32" t="s">
        <v>523</v>
      </c>
    </row>
    <row r="33" spans="1:8">
      <c r="A33" s="42">
        <v>42039</v>
      </c>
      <c r="B33" s="5">
        <v>11</v>
      </c>
      <c r="C33" s="5">
        <v>6330</v>
      </c>
      <c r="D33" t="s">
        <v>23</v>
      </c>
      <c r="E33" s="6">
        <v>88</v>
      </c>
      <c r="F33" s="5" t="s">
        <v>219</v>
      </c>
      <c r="G33" t="s">
        <v>220</v>
      </c>
      <c r="H33" t="s">
        <v>475</v>
      </c>
    </row>
    <row r="34" spans="1:8">
      <c r="A34" s="42">
        <v>42039</v>
      </c>
      <c r="B34" s="5">
        <v>11</v>
      </c>
      <c r="C34" s="5">
        <v>6330</v>
      </c>
      <c r="D34" t="s">
        <v>23</v>
      </c>
      <c r="E34" s="6">
        <v>51</v>
      </c>
      <c r="F34" s="5" t="s">
        <v>219</v>
      </c>
      <c r="G34" t="s">
        <v>220</v>
      </c>
      <c r="H34" t="s">
        <v>574</v>
      </c>
    </row>
    <row r="35" spans="1:8">
      <c r="A35" s="42">
        <v>42039</v>
      </c>
      <c r="B35" s="5">
        <v>11</v>
      </c>
      <c r="C35" s="5">
        <v>6330</v>
      </c>
      <c r="D35" t="s">
        <v>23</v>
      </c>
      <c r="E35" s="6">
        <v>51</v>
      </c>
      <c r="F35" s="5" t="s">
        <v>219</v>
      </c>
      <c r="G35" t="s">
        <v>220</v>
      </c>
      <c r="H35" t="s">
        <v>533</v>
      </c>
    </row>
    <row r="36" spans="1:8">
      <c r="A36" s="42">
        <v>42039</v>
      </c>
      <c r="B36" s="5">
        <v>11</v>
      </c>
      <c r="C36" s="5">
        <v>6330</v>
      </c>
      <c r="D36" t="s">
        <v>23</v>
      </c>
      <c r="E36" s="6">
        <v>51</v>
      </c>
      <c r="F36" s="5" t="s">
        <v>219</v>
      </c>
      <c r="G36" t="s">
        <v>220</v>
      </c>
      <c r="H36" t="s">
        <v>575</v>
      </c>
    </row>
    <row r="37" spans="1:8">
      <c r="A37" s="42">
        <v>42046</v>
      </c>
      <c r="B37" s="5">
        <v>11</v>
      </c>
      <c r="C37" s="5">
        <v>6330</v>
      </c>
      <c r="D37" t="s">
        <v>23</v>
      </c>
      <c r="E37" s="6">
        <v>88</v>
      </c>
      <c r="F37" s="5" t="s">
        <v>219</v>
      </c>
      <c r="G37" t="s">
        <v>220</v>
      </c>
      <c r="H37" t="s">
        <v>542</v>
      </c>
    </row>
    <row r="38" spans="1:8">
      <c r="A38" s="42">
        <v>42046</v>
      </c>
      <c r="B38" s="5">
        <v>11</v>
      </c>
      <c r="C38" s="5">
        <v>6330</v>
      </c>
      <c r="D38" t="s">
        <v>23</v>
      </c>
      <c r="E38" s="6">
        <v>51</v>
      </c>
      <c r="F38" s="5" t="s">
        <v>219</v>
      </c>
      <c r="G38" t="s">
        <v>220</v>
      </c>
      <c r="H38" t="s">
        <v>487</v>
      </c>
    </row>
    <row r="39" spans="1:8">
      <c r="A39" s="42">
        <v>42046</v>
      </c>
      <c r="B39" s="5">
        <v>11</v>
      </c>
      <c r="C39" s="5">
        <v>6330</v>
      </c>
      <c r="D39" t="s">
        <v>23</v>
      </c>
      <c r="E39" s="6">
        <v>51</v>
      </c>
      <c r="F39" s="5" t="s">
        <v>219</v>
      </c>
      <c r="G39" t="s">
        <v>220</v>
      </c>
      <c r="H39" t="s">
        <v>488</v>
      </c>
    </row>
    <row r="40" spans="1:8">
      <c r="A40" s="42">
        <v>42046</v>
      </c>
      <c r="B40" s="5">
        <v>11</v>
      </c>
      <c r="C40" s="5">
        <v>6330</v>
      </c>
      <c r="D40" t="s">
        <v>23</v>
      </c>
      <c r="E40" s="6">
        <v>51</v>
      </c>
      <c r="F40" s="5" t="s">
        <v>219</v>
      </c>
      <c r="G40" t="s">
        <v>220</v>
      </c>
      <c r="H40" t="s">
        <v>489</v>
      </c>
    </row>
    <row r="41" spans="1:8">
      <c r="A41" s="42">
        <v>42046</v>
      </c>
      <c r="B41" s="5">
        <v>11</v>
      </c>
      <c r="C41" s="5">
        <v>6330</v>
      </c>
      <c r="D41" t="s">
        <v>23</v>
      </c>
      <c r="E41" s="6">
        <v>88</v>
      </c>
      <c r="F41" s="5" t="s">
        <v>219</v>
      </c>
      <c r="G41" t="s">
        <v>220</v>
      </c>
      <c r="H41" t="s">
        <v>576</v>
      </c>
    </row>
    <row r="42" spans="1:8">
      <c r="A42" s="57">
        <v>42036</v>
      </c>
      <c r="B42" s="58">
        <v>11</v>
      </c>
      <c r="C42" s="58">
        <v>6510</v>
      </c>
      <c r="D42" s="59" t="s">
        <v>240</v>
      </c>
      <c r="E42" s="60">
        <v>185</v>
      </c>
      <c r="F42" s="58" t="s">
        <v>273</v>
      </c>
      <c r="G42" s="59" t="s">
        <v>274</v>
      </c>
      <c r="H42" s="59" t="s">
        <v>369</v>
      </c>
    </row>
    <row r="43" spans="1:8">
      <c r="A43" s="57">
        <v>42036</v>
      </c>
      <c r="B43" s="58">
        <v>11</v>
      </c>
      <c r="C43" s="58">
        <v>6510</v>
      </c>
      <c r="D43" s="59" t="s">
        <v>240</v>
      </c>
      <c r="E43" s="60">
        <v>200</v>
      </c>
      <c r="F43" s="58" t="s">
        <v>273</v>
      </c>
      <c r="G43" s="59" t="s">
        <v>274</v>
      </c>
      <c r="H43" s="59" t="s">
        <v>369</v>
      </c>
    </row>
    <row r="44" spans="1:8">
      <c r="A44" s="57">
        <v>42036</v>
      </c>
      <c r="B44" s="58">
        <v>11</v>
      </c>
      <c r="C44" s="58">
        <v>6510</v>
      </c>
      <c r="D44" s="59" t="s">
        <v>240</v>
      </c>
      <c r="E44" s="60">
        <v>210</v>
      </c>
      <c r="F44" s="58" t="s">
        <v>273</v>
      </c>
      <c r="G44" s="59" t="s">
        <v>274</v>
      </c>
      <c r="H44" s="59" t="s">
        <v>369</v>
      </c>
    </row>
    <row r="45" spans="1:8">
      <c r="A45" s="57">
        <v>42052</v>
      </c>
      <c r="B45" s="58">
        <v>11</v>
      </c>
      <c r="C45" s="58">
        <v>6510</v>
      </c>
      <c r="D45" s="59" t="s">
        <v>240</v>
      </c>
      <c r="E45" s="60">
        <v>194</v>
      </c>
      <c r="F45" s="58" t="s">
        <v>273</v>
      </c>
      <c r="G45" s="59" t="s">
        <v>274</v>
      </c>
      <c r="H45" s="59" t="s">
        <v>163</v>
      </c>
    </row>
    <row r="46" spans="1:8">
      <c r="A46" s="42">
        <v>42036</v>
      </c>
      <c r="B46" s="5">
        <v>11</v>
      </c>
      <c r="C46" s="5">
        <v>6580</v>
      </c>
      <c r="D46" t="s">
        <v>31</v>
      </c>
      <c r="E46" s="6">
        <v>36.54</v>
      </c>
      <c r="F46" s="5" t="s">
        <v>231</v>
      </c>
      <c r="G46" t="s">
        <v>232</v>
      </c>
      <c r="H46" t="s">
        <v>577</v>
      </c>
    </row>
    <row r="47" spans="1:8">
      <c r="A47" s="42">
        <v>42053</v>
      </c>
      <c r="B47" s="5">
        <v>11</v>
      </c>
      <c r="C47" s="5">
        <v>6580</v>
      </c>
      <c r="D47" t="s">
        <v>31</v>
      </c>
      <c r="E47" s="6">
        <v>250</v>
      </c>
      <c r="F47" s="5" t="s">
        <v>231</v>
      </c>
      <c r="G47" t="s">
        <v>232</v>
      </c>
      <c r="H47" t="s">
        <v>92</v>
      </c>
    </row>
    <row r="48" spans="1:8">
      <c r="A48" s="42">
        <v>42059</v>
      </c>
      <c r="B48" s="5">
        <v>11</v>
      </c>
      <c r="C48" s="5">
        <v>6580</v>
      </c>
      <c r="D48" t="s">
        <v>31</v>
      </c>
      <c r="E48" s="6">
        <v>250</v>
      </c>
      <c r="F48" s="5" t="s">
        <v>231</v>
      </c>
      <c r="G48" t="s">
        <v>232</v>
      </c>
      <c r="H48" t="s">
        <v>92</v>
      </c>
    </row>
    <row r="49" spans="1:8">
      <c r="A49" s="42">
        <v>42053</v>
      </c>
      <c r="B49" s="5">
        <v>11</v>
      </c>
      <c r="C49" s="5">
        <v>6610</v>
      </c>
      <c r="D49" t="s">
        <v>32</v>
      </c>
      <c r="E49" s="6">
        <v>104.94</v>
      </c>
      <c r="F49" s="5" t="s">
        <v>231</v>
      </c>
      <c r="G49" t="s">
        <v>232</v>
      </c>
      <c r="H49" t="s">
        <v>164</v>
      </c>
    </row>
    <row r="50" spans="1:8">
      <c r="A50" s="57">
        <v>42049</v>
      </c>
      <c r="B50" s="58">
        <v>11</v>
      </c>
      <c r="C50" s="58">
        <v>6330</v>
      </c>
      <c r="D50" s="59" t="s">
        <v>23</v>
      </c>
      <c r="E50" s="60">
        <v>150</v>
      </c>
      <c r="F50" s="58" t="s">
        <v>129</v>
      </c>
      <c r="G50" s="59" t="s">
        <v>130</v>
      </c>
      <c r="H50" s="59" t="s">
        <v>578</v>
      </c>
    </row>
    <row r="51" spans="1:8">
      <c r="A51" s="57">
        <v>42041</v>
      </c>
      <c r="B51" s="58">
        <v>11</v>
      </c>
      <c r="C51" s="58">
        <v>6441</v>
      </c>
      <c r="D51" s="59" t="s">
        <v>109</v>
      </c>
      <c r="E51" s="60">
        <v>1000</v>
      </c>
      <c r="F51" s="58" t="s">
        <v>129</v>
      </c>
      <c r="G51" s="59" t="s">
        <v>130</v>
      </c>
      <c r="H51" s="59" t="s">
        <v>579</v>
      </c>
    </row>
    <row r="52" spans="1:8">
      <c r="A52" s="57">
        <v>42049</v>
      </c>
      <c r="B52" s="58">
        <v>11</v>
      </c>
      <c r="C52" s="58">
        <v>6580</v>
      </c>
      <c r="D52" s="59" t="s">
        <v>31</v>
      </c>
      <c r="E52" s="60">
        <v>354</v>
      </c>
      <c r="F52" s="58" t="s">
        <v>129</v>
      </c>
      <c r="G52" s="59" t="s">
        <v>130</v>
      </c>
      <c r="H52" s="59" t="s">
        <v>409</v>
      </c>
    </row>
    <row r="53" spans="1:8">
      <c r="A53" s="57">
        <v>42059</v>
      </c>
      <c r="B53" s="58">
        <v>11</v>
      </c>
      <c r="C53" s="58">
        <v>6580</v>
      </c>
      <c r="D53" s="59" t="s">
        <v>31</v>
      </c>
      <c r="E53" s="60">
        <v>593.79999999999995</v>
      </c>
      <c r="F53" s="58" t="s">
        <v>129</v>
      </c>
      <c r="G53" s="59" t="s">
        <v>130</v>
      </c>
      <c r="H53" s="59" t="s">
        <v>384</v>
      </c>
    </row>
    <row r="54" spans="1:8">
      <c r="A54" s="42">
        <v>42044</v>
      </c>
      <c r="B54" s="5">
        <v>11</v>
      </c>
      <c r="C54" s="5">
        <v>6330</v>
      </c>
      <c r="D54" t="s">
        <v>23</v>
      </c>
      <c r="E54" s="6">
        <v>300</v>
      </c>
      <c r="F54" s="5" t="s">
        <v>165</v>
      </c>
      <c r="G54" t="s">
        <v>166</v>
      </c>
      <c r="H54" t="s">
        <v>554</v>
      </c>
    </row>
    <row r="55" spans="1:8">
      <c r="A55" s="42">
        <v>42062</v>
      </c>
      <c r="B55" s="5">
        <v>11</v>
      </c>
      <c r="C55" s="5">
        <v>6330</v>
      </c>
      <c r="D55" t="s">
        <v>23</v>
      </c>
      <c r="E55" s="6">
        <v>3500</v>
      </c>
      <c r="F55" s="5" t="s">
        <v>165</v>
      </c>
      <c r="G55" t="s">
        <v>166</v>
      </c>
      <c r="H55" t="s">
        <v>555</v>
      </c>
    </row>
    <row r="56" spans="1:8">
      <c r="A56" s="42">
        <v>42044</v>
      </c>
      <c r="B56" s="5">
        <v>11</v>
      </c>
      <c r="C56" s="5">
        <v>6610</v>
      </c>
      <c r="D56" t="s">
        <v>32</v>
      </c>
      <c r="E56" s="6">
        <v>310</v>
      </c>
      <c r="F56" s="5" t="s">
        <v>165</v>
      </c>
      <c r="G56" t="s">
        <v>166</v>
      </c>
      <c r="H56" t="s">
        <v>554</v>
      </c>
    </row>
    <row r="57" spans="1:8">
      <c r="A57" s="42">
        <v>42053</v>
      </c>
      <c r="B57" s="5">
        <v>11</v>
      </c>
      <c r="C57" s="5">
        <v>6610</v>
      </c>
      <c r="D57" t="s">
        <v>32</v>
      </c>
      <c r="E57" s="6">
        <v>17.29</v>
      </c>
      <c r="F57" s="5" t="s">
        <v>165</v>
      </c>
      <c r="G57" t="s">
        <v>166</v>
      </c>
      <c r="H57" t="s">
        <v>173</v>
      </c>
    </row>
    <row r="58" spans="1:8">
      <c r="A58" s="42">
        <v>42054</v>
      </c>
      <c r="B58" s="5">
        <v>11</v>
      </c>
      <c r="C58" s="5">
        <v>6810</v>
      </c>
      <c r="D58" t="s">
        <v>34</v>
      </c>
      <c r="E58" s="6">
        <v>15</v>
      </c>
      <c r="F58" s="5" t="s">
        <v>165</v>
      </c>
      <c r="G58" t="s">
        <v>166</v>
      </c>
      <c r="H58" t="s">
        <v>293</v>
      </c>
    </row>
    <row r="59" spans="1:8">
      <c r="A59" s="57">
        <v>42044</v>
      </c>
      <c r="B59" s="58">
        <v>11</v>
      </c>
      <c r="C59" s="58">
        <v>6810</v>
      </c>
      <c r="D59" s="59" t="s">
        <v>34</v>
      </c>
      <c r="E59" s="60">
        <v>165</v>
      </c>
      <c r="F59" s="58" t="s">
        <v>102</v>
      </c>
      <c r="G59" s="59" t="s">
        <v>103</v>
      </c>
      <c r="H59" s="59" t="s">
        <v>236</v>
      </c>
    </row>
    <row r="60" spans="1:8">
      <c r="A60" s="42">
        <v>42041</v>
      </c>
      <c r="B60" s="5">
        <v>11</v>
      </c>
      <c r="C60" s="5">
        <v>6330</v>
      </c>
      <c r="D60" t="s">
        <v>23</v>
      </c>
      <c r="E60" s="6">
        <v>150</v>
      </c>
      <c r="F60" s="5" t="s">
        <v>94</v>
      </c>
      <c r="G60" t="s">
        <v>95</v>
      </c>
      <c r="H60" t="s">
        <v>580</v>
      </c>
    </row>
    <row r="61" spans="1:8">
      <c r="A61" s="57">
        <v>42048</v>
      </c>
      <c r="B61" s="58">
        <v>26</v>
      </c>
      <c r="C61" s="58">
        <v>6330</v>
      </c>
      <c r="D61" s="59" t="s">
        <v>23</v>
      </c>
      <c r="E61" s="60">
        <v>500</v>
      </c>
      <c r="F61" s="58" t="s">
        <v>305</v>
      </c>
      <c r="G61" s="59" t="s">
        <v>306</v>
      </c>
      <c r="H61" s="59" t="s">
        <v>581</v>
      </c>
    </row>
    <row r="62" spans="1:8">
      <c r="A62" s="57">
        <v>42048</v>
      </c>
      <c r="B62" s="58">
        <v>26</v>
      </c>
      <c r="C62" s="58">
        <v>6610</v>
      </c>
      <c r="D62" s="59" t="s">
        <v>32</v>
      </c>
      <c r="E62" s="60">
        <v>966.39</v>
      </c>
      <c r="F62" s="58" t="s">
        <v>305</v>
      </c>
      <c r="G62" s="59" t="s">
        <v>306</v>
      </c>
      <c r="H62" s="59" t="s">
        <v>334</v>
      </c>
    </row>
    <row r="63" spans="1:8">
      <c r="A63" s="57">
        <v>42054</v>
      </c>
      <c r="B63" s="58">
        <v>26</v>
      </c>
      <c r="C63" s="58">
        <v>6619</v>
      </c>
      <c r="D63" s="59" t="s">
        <v>110</v>
      </c>
      <c r="E63" s="60">
        <v>28225.13</v>
      </c>
      <c r="F63" s="58" t="s">
        <v>305</v>
      </c>
      <c r="G63" s="59" t="s">
        <v>306</v>
      </c>
      <c r="H63" s="59" t="s">
        <v>398</v>
      </c>
    </row>
    <row r="64" spans="1:8">
      <c r="A64" s="42">
        <v>42036</v>
      </c>
      <c r="B64" s="5">
        <v>11</v>
      </c>
      <c r="C64" s="5">
        <v>6510</v>
      </c>
      <c r="D64" t="s">
        <v>240</v>
      </c>
      <c r="E64" s="6">
        <v>118.5</v>
      </c>
      <c r="F64" s="5" t="s">
        <v>399</v>
      </c>
      <c r="G64" t="s">
        <v>400</v>
      </c>
      <c r="H64" t="s">
        <v>401</v>
      </c>
    </row>
    <row r="65" spans="1:8">
      <c r="A65" s="42">
        <v>42039</v>
      </c>
      <c r="B65" s="5">
        <v>11</v>
      </c>
      <c r="C65" s="5">
        <v>6610</v>
      </c>
      <c r="D65" t="s">
        <v>32</v>
      </c>
      <c r="E65" s="6">
        <v>184.17</v>
      </c>
      <c r="F65" s="5" t="s">
        <v>399</v>
      </c>
      <c r="G65" t="s">
        <v>400</v>
      </c>
      <c r="H65" t="s">
        <v>582</v>
      </c>
    </row>
    <row r="66" spans="1:8">
      <c r="A66" s="57">
        <v>42048</v>
      </c>
      <c r="B66" s="58">
        <v>11</v>
      </c>
      <c r="C66" s="58">
        <v>6330</v>
      </c>
      <c r="D66" s="59" t="s">
        <v>23</v>
      </c>
      <c r="E66" s="60">
        <v>2000</v>
      </c>
      <c r="F66" s="58" t="s">
        <v>502</v>
      </c>
      <c r="G66" s="59" t="s">
        <v>503</v>
      </c>
      <c r="H66" s="59" t="s">
        <v>581</v>
      </c>
    </row>
    <row r="67" spans="1:8">
      <c r="A67" s="57">
        <v>42047</v>
      </c>
      <c r="B67" s="58">
        <v>11</v>
      </c>
      <c r="C67" s="58">
        <v>6808</v>
      </c>
      <c r="D67" s="59" t="s">
        <v>117</v>
      </c>
      <c r="E67" s="60">
        <v>495</v>
      </c>
      <c r="F67" s="58" t="s">
        <v>502</v>
      </c>
      <c r="G67" s="59" t="s">
        <v>503</v>
      </c>
      <c r="H67" s="59" t="s">
        <v>583</v>
      </c>
    </row>
    <row r="68" spans="1:8">
      <c r="A68" s="42">
        <v>42036</v>
      </c>
      <c r="B68" s="5">
        <v>11</v>
      </c>
      <c r="C68" s="5">
        <v>6422</v>
      </c>
      <c r="D68" t="s">
        <v>410</v>
      </c>
      <c r="E68" s="6">
        <v>787.5</v>
      </c>
      <c r="F68" s="5" t="s">
        <v>59</v>
      </c>
      <c r="G68" t="s">
        <v>60</v>
      </c>
      <c r="H68" t="s">
        <v>61</v>
      </c>
    </row>
    <row r="69" spans="1:8">
      <c r="A69" s="42">
        <v>42039</v>
      </c>
      <c r="B69" s="5">
        <v>11</v>
      </c>
      <c r="C69" s="5">
        <v>6422</v>
      </c>
      <c r="D69" t="s">
        <v>410</v>
      </c>
      <c r="E69" s="6">
        <v>2217.5</v>
      </c>
      <c r="F69" s="5" t="s">
        <v>59</v>
      </c>
      <c r="G69" t="s">
        <v>60</v>
      </c>
      <c r="H69" t="s">
        <v>61</v>
      </c>
    </row>
    <row r="70" spans="1:8">
      <c r="A70" s="42">
        <v>42051</v>
      </c>
      <c r="B70" s="5">
        <v>11</v>
      </c>
      <c r="C70" s="5">
        <v>6422</v>
      </c>
      <c r="D70" t="s">
        <v>410</v>
      </c>
      <c r="E70" s="6">
        <v>1130</v>
      </c>
      <c r="F70" s="5" t="s">
        <v>59</v>
      </c>
      <c r="G70" t="s">
        <v>60</v>
      </c>
      <c r="H70" t="s">
        <v>61</v>
      </c>
    </row>
    <row r="71" spans="1:8">
      <c r="A71" s="42">
        <v>42052</v>
      </c>
      <c r="B71" s="5">
        <v>11</v>
      </c>
      <c r="C71" s="5">
        <v>6422</v>
      </c>
      <c r="D71" t="s">
        <v>410</v>
      </c>
      <c r="E71" s="6">
        <v>1867.5</v>
      </c>
      <c r="F71" s="5" t="s">
        <v>59</v>
      </c>
      <c r="G71" t="s">
        <v>60</v>
      </c>
      <c r="H71" t="s">
        <v>61</v>
      </c>
    </row>
    <row r="72" spans="1:8">
      <c r="A72" s="42">
        <v>42057</v>
      </c>
      <c r="B72" s="5">
        <v>11</v>
      </c>
      <c r="C72" s="5">
        <v>6422</v>
      </c>
      <c r="D72" t="s">
        <v>410</v>
      </c>
      <c r="E72" s="6">
        <v>1610</v>
      </c>
      <c r="F72" s="5" t="s">
        <v>59</v>
      </c>
      <c r="G72" t="s">
        <v>60</v>
      </c>
      <c r="H72" t="s">
        <v>61</v>
      </c>
    </row>
    <row r="73" spans="1:8">
      <c r="A73" s="42">
        <v>42058</v>
      </c>
      <c r="B73" s="5">
        <v>11</v>
      </c>
      <c r="C73" s="5">
        <v>6422</v>
      </c>
      <c r="D73" t="s">
        <v>410</v>
      </c>
      <c r="E73" s="6">
        <v>2305</v>
      </c>
      <c r="F73" s="5" t="s">
        <v>59</v>
      </c>
      <c r="G73" t="s">
        <v>60</v>
      </c>
      <c r="H73" t="s">
        <v>61</v>
      </c>
    </row>
    <row r="74" spans="1:8">
      <c r="A74" s="42">
        <v>42061</v>
      </c>
      <c r="B74" s="5">
        <v>11</v>
      </c>
      <c r="C74" s="5">
        <v>6422</v>
      </c>
      <c r="D74" t="s">
        <v>410</v>
      </c>
      <c r="E74" s="6">
        <v>2610</v>
      </c>
      <c r="F74" s="5" t="s">
        <v>59</v>
      </c>
      <c r="G74" t="s">
        <v>60</v>
      </c>
      <c r="H74" t="s">
        <v>61</v>
      </c>
    </row>
    <row r="75" spans="1:8">
      <c r="A75" s="42">
        <v>42062</v>
      </c>
      <c r="B75" s="5">
        <v>11</v>
      </c>
      <c r="C75" s="5">
        <v>6422</v>
      </c>
      <c r="D75" t="s">
        <v>410</v>
      </c>
      <c r="E75" s="6">
        <v>2398.75</v>
      </c>
      <c r="F75" s="5" t="s">
        <v>59</v>
      </c>
      <c r="G75" t="s">
        <v>60</v>
      </c>
      <c r="H75" t="s">
        <v>61</v>
      </c>
    </row>
    <row r="76" spans="1:8">
      <c r="A76" s="42">
        <v>42036</v>
      </c>
      <c r="B76" s="5">
        <v>11</v>
      </c>
      <c r="C76" s="5">
        <v>6424</v>
      </c>
      <c r="D76" t="s">
        <v>25</v>
      </c>
      <c r="E76" s="6">
        <v>1835</v>
      </c>
      <c r="F76" s="5" t="s">
        <v>59</v>
      </c>
      <c r="G76" t="s">
        <v>60</v>
      </c>
      <c r="H76" t="s">
        <v>61</v>
      </c>
    </row>
    <row r="77" spans="1:8">
      <c r="A77" s="42">
        <v>42036</v>
      </c>
      <c r="B77" s="5">
        <v>11</v>
      </c>
      <c r="C77" s="5">
        <v>6424</v>
      </c>
      <c r="D77" t="s">
        <v>25</v>
      </c>
      <c r="E77" s="6">
        <v>1235</v>
      </c>
      <c r="F77" s="5" t="s">
        <v>59</v>
      </c>
      <c r="G77" t="s">
        <v>60</v>
      </c>
      <c r="H77" t="s">
        <v>61</v>
      </c>
    </row>
    <row r="78" spans="1:8">
      <c r="A78" s="42">
        <v>42045</v>
      </c>
      <c r="B78" s="5">
        <v>11</v>
      </c>
      <c r="C78" s="5">
        <v>6424</v>
      </c>
      <c r="D78" t="s">
        <v>25</v>
      </c>
      <c r="E78" s="6">
        <v>330</v>
      </c>
      <c r="F78" s="5" t="s">
        <v>59</v>
      </c>
      <c r="G78" t="s">
        <v>60</v>
      </c>
      <c r="H78" t="s">
        <v>61</v>
      </c>
    </row>
    <row r="79" spans="1:8">
      <c r="A79" s="42">
        <v>42046</v>
      </c>
      <c r="B79" s="5">
        <v>11</v>
      </c>
      <c r="C79" s="5">
        <v>6424</v>
      </c>
      <c r="D79" t="s">
        <v>25</v>
      </c>
      <c r="E79" s="6">
        <v>828</v>
      </c>
      <c r="F79" s="5" t="s">
        <v>59</v>
      </c>
      <c r="G79" t="s">
        <v>60</v>
      </c>
      <c r="H79" t="s">
        <v>61</v>
      </c>
    </row>
    <row r="80" spans="1:8">
      <c r="A80" s="42">
        <v>42040</v>
      </c>
      <c r="B80" s="5">
        <v>11</v>
      </c>
      <c r="C80" s="5">
        <v>6430</v>
      </c>
      <c r="D80" t="s">
        <v>26</v>
      </c>
      <c r="E80" s="6">
        <v>250</v>
      </c>
      <c r="F80" s="5" t="s">
        <v>59</v>
      </c>
      <c r="G80" t="s">
        <v>60</v>
      </c>
      <c r="H80" t="s">
        <v>62</v>
      </c>
    </row>
    <row r="81" spans="1:8">
      <c r="A81" s="42">
        <v>42052</v>
      </c>
      <c r="B81" s="5">
        <v>11</v>
      </c>
      <c r="C81" s="5">
        <v>6430</v>
      </c>
      <c r="D81" t="s">
        <v>26</v>
      </c>
      <c r="E81" s="6">
        <v>175</v>
      </c>
      <c r="F81" s="5" t="s">
        <v>59</v>
      </c>
      <c r="G81" t="s">
        <v>60</v>
      </c>
      <c r="H81" t="s">
        <v>62</v>
      </c>
    </row>
    <row r="82" spans="1:8">
      <c r="A82" s="42">
        <v>42040</v>
      </c>
      <c r="B82" s="5">
        <v>11</v>
      </c>
      <c r="C82" s="5">
        <v>6621</v>
      </c>
      <c r="D82" t="s">
        <v>111</v>
      </c>
      <c r="E82" s="6">
        <v>5540.06</v>
      </c>
      <c r="F82" s="5" t="s">
        <v>59</v>
      </c>
      <c r="G82" t="s">
        <v>60</v>
      </c>
      <c r="H82" t="s">
        <v>204</v>
      </c>
    </row>
    <row r="83" spans="1:8">
      <c r="A83" s="42">
        <v>42045</v>
      </c>
      <c r="B83" s="5">
        <v>11</v>
      </c>
      <c r="C83" s="5">
        <v>6622</v>
      </c>
      <c r="D83" t="s">
        <v>112</v>
      </c>
      <c r="E83" s="6">
        <v>906.22</v>
      </c>
      <c r="F83" s="5" t="s">
        <v>59</v>
      </c>
      <c r="G83" t="s">
        <v>60</v>
      </c>
      <c r="H83" t="s">
        <v>205</v>
      </c>
    </row>
    <row r="84" spans="1:8">
      <c r="A84" s="57">
        <v>42038</v>
      </c>
      <c r="B84" s="58">
        <v>11</v>
      </c>
      <c r="C84" s="58">
        <v>6330</v>
      </c>
      <c r="D84" s="59" t="s">
        <v>23</v>
      </c>
      <c r="E84" s="60">
        <v>432</v>
      </c>
      <c r="F84" s="58" t="s">
        <v>45</v>
      </c>
      <c r="G84" s="59" t="s">
        <v>46</v>
      </c>
      <c r="H84" s="59" t="s">
        <v>563</v>
      </c>
    </row>
    <row r="85" spans="1:8">
      <c r="A85" s="57">
        <v>42040</v>
      </c>
      <c r="B85" s="58">
        <v>11</v>
      </c>
      <c r="C85" s="58">
        <v>6330</v>
      </c>
      <c r="D85" s="59" t="s">
        <v>23</v>
      </c>
      <c r="E85" s="60">
        <v>250</v>
      </c>
      <c r="F85" s="58" t="s">
        <v>45</v>
      </c>
      <c r="G85" s="59" t="s">
        <v>46</v>
      </c>
      <c r="H85" s="59" t="s">
        <v>47</v>
      </c>
    </row>
    <row r="86" spans="1:8">
      <c r="A86" s="57">
        <v>42051</v>
      </c>
      <c r="B86" s="58">
        <v>11</v>
      </c>
      <c r="C86" s="58">
        <v>6330</v>
      </c>
      <c r="D86" s="59" t="s">
        <v>23</v>
      </c>
      <c r="E86" s="60">
        <v>50.05</v>
      </c>
      <c r="F86" s="58" t="s">
        <v>45</v>
      </c>
      <c r="G86" s="59" t="s">
        <v>46</v>
      </c>
      <c r="H86" s="59" t="s">
        <v>48</v>
      </c>
    </row>
    <row r="87" spans="1:8">
      <c r="A87" s="57">
        <v>42059</v>
      </c>
      <c r="B87" s="58">
        <v>11</v>
      </c>
      <c r="C87" s="58">
        <v>6330</v>
      </c>
      <c r="D87" s="59" t="s">
        <v>23</v>
      </c>
      <c r="E87" s="60">
        <v>1133.71</v>
      </c>
      <c r="F87" s="58" t="s">
        <v>45</v>
      </c>
      <c r="G87" s="59" t="s">
        <v>46</v>
      </c>
      <c r="H87" s="59" t="s">
        <v>584</v>
      </c>
    </row>
    <row r="88" spans="1:8">
      <c r="A88" s="42">
        <v>42036</v>
      </c>
      <c r="B88" s="5">
        <v>11</v>
      </c>
      <c r="C88" s="5">
        <v>6330</v>
      </c>
      <c r="D88" t="s">
        <v>23</v>
      </c>
      <c r="E88" s="6">
        <v>10</v>
      </c>
      <c r="F88" s="5" t="s">
        <v>50</v>
      </c>
      <c r="G88" t="s">
        <v>51</v>
      </c>
      <c r="H88" t="s">
        <v>585</v>
      </c>
    </row>
    <row r="89" spans="1:8">
      <c r="A89" s="57">
        <v>42039</v>
      </c>
      <c r="B89" s="58">
        <v>21</v>
      </c>
      <c r="C89" s="58">
        <v>6610</v>
      </c>
      <c r="D89" s="59" t="s">
        <v>32</v>
      </c>
      <c r="E89" s="60">
        <v>28.7</v>
      </c>
      <c r="F89" s="58" t="s">
        <v>123</v>
      </c>
      <c r="G89" s="59" t="s">
        <v>124</v>
      </c>
      <c r="H89" s="59" t="s">
        <v>172</v>
      </c>
    </row>
    <row r="90" spans="1:8">
      <c r="A90" s="57">
        <v>42046</v>
      </c>
      <c r="B90" s="58">
        <v>21</v>
      </c>
      <c r="C90" s="58">
        <v>6610</v>
      </c>
      <c r="D90" s="59" t="s">
        <v>32</v>
      </c>
      <c r="E90" s="60">
        <v>25.63</v>
      </c>
      <c r="F90" s="58" t="s">
        <v>123</v>
      </c>
      <c r="G90" s="59" t="s">
        <v>124</v>
      </c>
      <c r="H90" s="59" t="s">
        <v>172</v>
      </c>
    </row>
    <row r="91" spans="1:8">
      <c r="A91" s="57">
        <v>42055</v>
      </c>
      <c r="B91" s="58">
        <v>21</v>
      </c>
      <c r="C91" s="58">
        <v>6610</v>
      </c>
      <c r="D91" s="59" t="s">
        <v>32</v>
      </c>
      <c r="E91" s="60">
        <v>14.31</v>
      </c>
      <c r="F91" s="58" t="s">
        <v>123</v>
      </c>
      <c r="G91" s="59" t="s">
        <v>124</v>
      </c>
      <c r="H91" s="59" t="s">
        <v>172</v>
      </c>
    </row>
    <row r="92" spans="1:8">
      <c r="A92" s="57">
        <v>42036</v>
      </c>
      <c r="B92" s="58">
        <v>21</v>
      </c>
      <c r="C92" s="58">
        <v>6630</v>
      </c>
      <c r="D92" s="59" t="s">
        <v>113</v>
      </c>
      <c r="E92" s="60">
        <v>582.79999999999995</v>
      </c>
      <c r="F92" s="58" t="s">
        <v>123</v>
      </c>
      <c r="G92" s="59" t="s">
        <v>124</v>
      </c>
      <c r="H92" s="59" t="s">
        <v>320</v>
      </c>
    </row>
    <row r="93" spans="1:8">
      <c r="A93" s="57">
        <v>42036</v>
      </c>
      <c r="B93" s="58">
        <v>21</v>
      </c>
      <c r="C93" s="58">
        <v>6630</v>
      </c>
      <c r="D93" s="59" t="s">
        <v>113</v>
      </c>
      <c r="E93" s="60">
        <v>1781.74</v>
      </c>
      <c r="F93" s="58" t="s">
        <v>123</v>
      </c>
      <c r="G93" s="59" t="s">
        <v>124</v>
      </c>
      <c r="H93" s="59" t="s">
        <v>183</v>
      </c>
    </row>
    <row r="94" spans="1:8">
      <c r="A94" s="57">
        <v>42037</v>
      </c>
      <c r="B94" s="58">
        <v>21</v>
      </c>
      <c r="C94" s="58">
        <v>6630</v>
      </c>
      <c r="D94" s="59" t="s">
        <v>113</v>
      </c>
      <c r="E94" s="60">
        <v>1725.43</v>
      </c>
      <c r="F94" s="58" t="s">
        <v>123</v>
      </c>
      <c r="G94" s="59" t="s">
        <v>124</v>
      </c>
      <c r="H94" s="59" t="s">
        <v>172</v>
      </c>
    </row>
    <row r="95" spans="1:8">
      <c r="A95" s="57">
        <v>42037</v>
      </c>
      <c r="B95" s="58">
        <v>21</v>
      </c>
      <c r="C95" s="58">
        <v>6630</v>
      </c>
      <c r="D95" s="59" t="s">
        <v>113</v>
      </c>
      <c r="E95" s="60">
        <v>363.74</v>
      </c>
      <c r="F95" s="58" t="s">
        <v>123</v>
      </c>
      <c r="G95" s="59" t="s">
        <v>124</v>
      </c>
      <c r="H95" s="59" t="s">
        <v>172</v>
      </c>
    </row>
    <row r="96" spans="1:8">
      <c r="A96" s="57">
        <v>42037</v>
      </c>
      <c r="B96" s="58">
        <v>21</v>
      </c>
      <c r="C96" s="58">
        <v>6630</v>
      </c>
      <c r="D96" s="59" t="s">
        <v>113</v>
      </c>
      <c r="E96" s="60">
        <v>1928.3</v>
      </c>
      <c r="F96" s="58" t="s">
        <v>123</v>
      </c>
      <c r="G96" s="59" t="s">
        <v>124</v>
      </c>
      <c r="H96" s="59" t="s">
        <v>172</v>
      </c>
    </row>
    <row r="97" spans="1:8">
      <c r="A97" s="57">
        <v>42037</v>
      </c>
      <c r="B97" s="58">
        <v>21</v>
      </c>
      <c r="C97" s="58">
        <v>6630</v>
      </c>
      <c r="D97" s="59" t="s">
        <v>113</v>
      </c>
      <c r="E97" s="60">
        <v>257.89999999999998</v>
      </c>
      <c r="F97" s="58" t="s">
        <v>123</v>
      </c>
      <c r="G97" s="59" t="s">
        <v>124</v>
      </c>
      <c r="H97" s="59" t="s">
        <v>172</v>
      </c>
    </row>
    <row r="98" spans="1:8">
      <c r="A98" s="57">
        <v>42037</v>
      </c>
      <c r="B98" s="58">
        <v>21</v>
      </c>
      <c r="C98" s="58">
        <v>6630</v>
      </c>
      <c r="D98" s="59" t="s">
        <v>113</v>
      </c>
      <c r="E98" s="60">
        <v>30.21</v>
      </c>
      <c r="F98" s="58" t="s">
        <v>123</v>
      </c>
      <c r="G98" s="59" t="s">
        <v>124</v>
      </c>
      <c r="H98" s="59" t="s">
        <v>172</v>
      </c>
    </row>
    <row r="99" spans="1:8">
      <c r="A99" s="57">
        <v>42037</v>
      </c>
      <c r="B99" s="58">
        <v>21</v>
      </c>
      <c r="C99" s="58">
        <v>6630</v>
      </c>
      <c r="D99" s="59" t="s">
        <v>113</v>
      </c>
      <c r="E99" s="60">
        <v>130.13</v>
      </c>
      <c r="F99" s="58" t="s">
        <v>123</v>
      </c>
      <c r="G99" s="59" t="s">
        <v>124</v>
      </c>
      <c r="H99" s="59" t="s">
        <v>172</v>
      </c>
    </row>
    <row r="100" spans="1:8">
      <c r="A100" s="57">
        <v>42039</v>
      </c>
      <c r="B100" s="58">
        <v>21</v>
      </c>
      <c r="C100" s="58">
        <v>6630</v>
      </c>
      <c r="D100" s="59" t="s">
        <v>113</v>
      </c>
      <c r="E100" s="60">
        <v>1042.21</v>
      </c>
      <c r="F100" s="58" t="s">
        <v>123</v>
      </c>
      <c r="G100" s="59" t="s">
        <v>124</v>
      </c>
      <c r="H100" s="59" t="s">
        <v>183</v>
      </c>
    </row>
    <row r="101" spans="1:8">
      <c r="A101" s="57">
        <v>42044</v>
      </c>
      <c r="B101" s="58">
        <v>21</v>
      </c>
      <c r="C101" s="58">
        <v>6630</v>
      </c>
      <c r="D101" s="59" t="s">
        <v>113</v>
      </c>
      <c r="E101" s="60">
        <v>3802.54</v>
      </c>
      <c r="F101" s="58" t="s">
        <v>123</v>
      </c>
      <c r="G101" s="59" t="s">
        <v>124</v>
      </c>
      <c r="H101" s="59" t="s">
        <v>172</v>
      </c>
    </row>
    <row r="102" spans="1:8">
      <c r="A102" s="57">
        <v>42044</v>
      </c>
      <c r="B102" s="58">
        <v>21</v>
      </c>
      <c r="C102" s="58">
        <v>6630</v>
      </c>
      <c r="D102" s="59" t="s">
        <v>113</v>
      </c>
      <c r="E102" s="60">
        <v>654.27</v>
      </c>
      <c r="F102" s="58" t="s">
        <v>123</v>
      </c>
      <c r="G102" s="59" t="s">
        <v>124</v>
      </c>
      <c r="H102" s="59" t="s">
        <v>172</v>
      </c>
    </row>
    <row r="103" spans="1:8">
      <c r="A103" s="57">
        <v>42044</v>
      </c>
      <c r="B103" s="58">
        <v>21</v>
      </c>
      <c r="C103" s="58">
        <v>6630</v>
      </c>
      <c r="D103" s="59" t="s">
        <v>113</v>
      </c>
      <c r="E103" s="60">
        <v>40.11</v>
      </c>
      <c r="F103" s="58" t="s">
        <v>123</v>
      </c>
      <c r="G103" s="59" t="s">
        <v>124</v>
      </c>
      <c r="H103" s="59" t="s">
        <v>172</v>
      </c>
    </row>
    <row r="104" spans="1:8">
      <c r="A104" s="57">
        <v>42044</v>
      </c>
      <c r="B104" s="58">
        <v>21</v>
      </c>
      <c r="C104" s="58">
        <v>6630</v>
      </c>
      <c r="D104" s="59" t="s">
        <v>113</v>
      </c>
      <c r="E104" s="60">
        <v>1161.8800000000001</v>
      </c>
      <c r="F104" s="58" t="s">
        <v>123</v>
      </c>
      <c r="G104" s="59" t="s">
        <v>124</v>
      </c>
      <c r="H104" s="59" t="s">
        <v>206</v>
      </c>
    </row>
    <row r="105" spans="1:8">
      <c r="A105" s="57">
        <v>42046</v>
      </c>
      <c r="B105" s="58">
        <v>21</v>
      </c>
      <c r="C105" s="58">
        <v>6630</v>
      </c>
      <c r="D105" s="59" t="s">
        <v>113</v>
      </c>
      <c r="E105" s="60">
        <v>563.67999999999995</v>
      </c>
      <c r="F105" s="58" t="s">
        <v>123</v>
      </c>
      <c r="G105" s="59" t="s">
        <v>124</v>
      </c>
      <c r="H105" s="59" t="s">
        <v>183</v>
      </c>
    </row>
    <row r="106" spans="1:8">
      <c r="A106" s="57">
        <v>42051</v>
      </c>
      <c r="B106" s="58">
        <v>21</v>
      </c>
      <c r="C106" s="58">
        <v>6630</v>
      </c>
      <c r="D106" s="59" t="s">
        <v>113</v>
      </c>
      <c r="E106" s="60">
        <v>562.5</v>
      </c>
      <c r="F106" s="58" t="s">
        <v>123</v>
      </c>
      <c r="G106" s="59" t="s">
        <v>124</v>
      </c>
      <c r="H106" s="59" t="s">
        <v>320</v>
      </c>
    </row>
    <row r="107" spans="1:8">
      <c r="A107" s="57">
        <v>42051</v>
      </c>
      <c r="B107" s="58">
        <v>21</v>
      </c>
      <c r="C107" s="58">
        <v>6630</v>
      </c>
      <c r="D107" s="59" t="s">
        <v>113</v>
      </c>
      <c r="E107" s="60">
        <v>2287.5500000000002</v>
      </c>
      <c r="F107" s="58" t="s">
        <v>123</v>
      </c>
      <c r="G107" s="59" t="s">
        <v>124</v>
      </c>
      <c r="H107" s="59" t="s">
        <v>172</v>
      </c>
    </row>
    <row r="108" spans="1:8">
      <c r="A108" s="57">
        <v>42051</v>
      </c>
      <c r="B108" s="58">
        <v>21</v>
      </c>
      <c r="C108" s="58">
        <v>6630</v>
      </c>
      <c r="D108" s="59" t="s">
        <v>113</v>
      </c>
      <c r="E108" s="60">
        <v>265.77999999999997</v>
      </c>
      <c r="F108" s="58" t="s">
        <v>123</v>
      </c>
      <c r="G108" s="59" t="s">
        <v>124</v>
      </c>
      <c r="H108" s="59" t="s">
        <v>172</v>
      </c>
    </row>
    <row r="109" spans="1:8">
      <c r="A109" s="57">
        <v>42053</v>
      </c>
      <c r="B109" s="58">
        <v>21</v>
      </c>
      <c r="C109" s="58">
        <v>6630</v>
      </c>
      <c r="D109" s="59" t="s">
        <v>113</v>
      </c>
      <c r="E109" s="60">
        <v>436.73</v>
      </c>
      <c r="F109" s="58" t="s">
        <v>123</v>
      </c>
      <c r="G109" s="59" t="s">
        <v>124</v>
      </c>
      <c r="H109" s="59" t="s">
        <v>183</v>
      </c>
    </row>
    <row r="110" spans="1:8">
      <c r="A110" s="57">
        <v>42053</v>
      </c>
      <c r="B110" s="58">
        <v>21</v>
      </c>
      <c r="C110" s="58">
        <v>6630</v>
      </c>
      <c r="D110" s="59" t="s">
        <v>113</v>
      </c>
      <c r="E110" s="60">
        <v>51.09</v>
      </c>
      <c r="F110" s="58" t="s">
        <v>123</v>
      </c>
      <c r="G110" s="59" t="s">
        <v>124</v>
      </c>
      <c r="H110" s="59" t="s">
        <v>183</v>
      </c>
    </row>
    <row r="111" spans="1:8">
      <c r="A111" s="57">
        <v>42058</v>
      </c>
      <c r="B111" s="58">
        <v>21</v>
      </c>
      <c r="C111" s="58">
        <v>6630</v>
      </c>
      <c r="D111" s="59" t="s">
        <v>113</v>
      </c>
      <c r="E111" s="60">
        <v>56.55</v>
      </c>
      <c r="F111" s="58" t="s">
        <v>123</v>
      </c>
      <c r="G111" s="59" t="s">
        <v>124</v>
      </c>
      <c r="H111" s="59" t="s">
        <v>172</v>
      </c>
    </row>
    <row r="112" spans="1:8">
      <c r="A112" s="57">
        <v>42058</v>
      </c>
      <c r="B112" s="58">
        <v>21</v>
      </c>
      <c r="C112" s="58">
        <v>6630</v>
      </c>
      <c r="D112" s="59" t="s">
        <v>113</v>
      </c>
      <c r="E112" s="60">
        <v>3978.86</v>
      </c>
      <c r="F112" s="58" t="s">
        <v>123</v>
      </c>
      <c r="G112" s="59" t="s">
        <v>124</v>
      </c>
      <c r="H112" s="59" t="s">
        <v>172</v>
      </c>
    </row>
    <row r="113" spans="1:8">
      <c r="A113" s="57">
        <v>42058</v>
      </c>
      <c r="B113" s="58">
        <v>21</v>
      </c>
      <c r="C113" s="58">
        <v>6630</v>
      </c>
      <c r="D113" s="59" t="s">
        <v>113</v>
      </c>
      <c r="E113" s="60">
        <v>1135.28</v>
      </c>
      <c r="F113" s="58" t="s">
        <v>123</v>
      </c>
      <c r="G113" s="59" t="s">
        <v>124</v>
      </c>
      <c r="H113" s="59" t="s">
        <v>172</v>
      </c>
    </row>
    <row r="114" spans="1:8">
      <c r="A114" s="57">
        <v>42060</v>
      </c>
      <c r="B114" s="58">
        <v>21</v>
      </c>
      <c r="C114" s="58">
        <v>6630</v>
      </c>
      <c r="D114" s="59" t="s">
        <v>113</v>
      </c>
      <c r="E114" s="60">
        <v>1130.2</v>
      </c>
      <c r="F114" s="58" t="s">
        <v>123</v>
      </c>
      <c r="G114" s="59" t="s">
        <v>124</v>
      </c>
      <c r="H114" s="59" t="s">
        <v>183</v>
      </c>
    </row>
    <row r="115" spans="1:8">
      <c r="A115" s="57">
        <v>42037</v>
      </c>
      <c r="B115" s="58">
        <v>21</v>
      </c>
      <c r="C115" s="58">
        <v>6808</v>
      </c>
      <c r="D115" s="59" t="s">
        <v>117</v>
      </c>
      <c r="E115" s="60">
        <v>9.5</v>
      </c>
      <c r="F115" s="58" t="s">
        <v>123</v>
      </c>
      <c r="G115" s="59" t="s">
        <v>124</v>
      </c>
      <c r="H115" s="59" t="s">
        <v>586</v>
      </c>
    </row>
    <row r="116" spans="1:8">
      <c r="A116" s="57">
        <v>42037</v>
      </c>
      <c r="B116" s="58">
        <v>21</v>
      </c>
      <c r="C116" s="58">
        <v>6808</v>
      </c>
      <c r="D116" s="59" t="s">
        <v>117</v>
      </c>
      <c r="E116" s="60">
        <v>74.8</v>
      </c>
      <c r="F116" s="58" t="s">
        <v>123</v>
      </c>
      <c r="G116" s="59" t="s">
        <v>124</v>
      </c>
      <c r="H116" s="59" t="s">
        <v>587</v>
      </c>
    </row>
    <row r="117" spans="1:8">
      <c r="A117" s="42">
        <v>42037</v>
      </c>
      <c r="B117" s="5">
        <v>11</v>
      </c>
      <c r="C117" s="5">
        <v>6510</v>
      </c>
      <c r="D117" t="s">
        <v>240</v>
      </c>
      <c r="E117" s="6">
        <v>757.9</v>
      </c>
      <c r="F117" s="5" t="s">
        <v>132</v>
      </c>
      <c r="G117" t="s">
        <v>133</v>
      </c>
      <c r="H117" t="s">
        <v>163</v>
      </c>
    </row>
    <row r="118" spans="1:8">
      <c r="A118" s="42">
        <v>42044</v>
      </c>
      <c r="B118" s="5">
        <v>11</v>
      </c>
      <c r="C118" s="5">
        <v>6510</v>
      </c>
      <c r="D118" t="s">
        <v>240</v>
      </c>
      <c r="E118" s="6">
        <v>268.10000000000002</v>
      </c>
      <c r="F118" s="5" t="s">
        <v>132</v>
      </c>
      <c r="G118" t="s">
        <v>133</v>
      </c>
      <c r="H118" t="s">
        <v>163</v>
      </c>
    </row>
    <row r="119" spans="1:8">
      <c r="A119" s="57">
        <v>42037</v>
      </c>
      <c r="B119" s="58">
        <v>11</v>
      </c>
      <c r="C119" s="58">
        <v>6510</v>
      </c>
      <c r="D119" s="59" t="s">
        <v>240</v>
      </c>
      <c r="E119" s="60">
        <v>835.2</v>
      </c>
      <c r="F119" s="58" t="s">
        <v>405</v>
      </c>
      <c r="G119" s="59" t="s">
        <v>406</v>
      </c>
      <c r="H119" s="59" t="s">
        <v>163</v>
      </c>
    </row>
    <row r="120" spans="1:8">
      <c r="E120" s="7">
        <f>SUM(E3:E119)</f>
        <v>105950.02000000002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9"/>
  <sheetViews>
    <sheetView workbookViewId="0">
      <pane ySplit="2" topLeftCell="A121" activePane="bottomLeft" state="frozen"/>
      <selection pane="bottomLeft" activeCell="I85" sqref="I85"/>
    </sheetView>
  </sheetViews>
  <sheetFormatPr defaultRowHeight="15"/>
  <cols>
    <col min="4" max="4" width="39.85546875" bestFit="1" customWidth="1"/>
    <col min="5" max="5" width="10.85546875" bestFit="1" customWidth="1"/>
    <col min="6" max="6" width="7.7109375" bestFit="1" customWidth="1"/>
    <col min="7" max="7" width="40.7109375" bestFit="1" customWidth="1"/>
    <col min="8" max="8" width="40" bestFit="1" customWidth="1"/>
  </cols>
  <sheetData>
    <row r="1" spans="1:8" s="1" customFormat="1" ht="15.75">
      <c r="A1" s="83" t="s">
        <v>16</v>
      </c>
      <c r="B1" s="83"/>
      <c r="C1" s="83"/>
      <c r="D1" s="83"/>
      <c r="E1" s="83"/>
      <c r="F1" s="83"/>
      <c r="G1" s="83"/>
      <c r="H1" s="83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4">
        <v>42064</v>
      </c>
      <c r="B3" s="5">
        <v>11</v>
      </c>
      <c r="C3" s="5">
        <v>1410</v>
      </c>
      <c r="D3" t="s">
        <v>20</v>
      </c>
      <c r="E3" s="6">
        <v>688.09</v>
      </c>
      <c r="F3" s="5" t="s">
        <v>36</v>
      </c>
      <c r="G3" t="s">
        <v>37</v>
      </c>
      <c r="H3" t="s">
        <v>119</v>
      </c>
    </row>
    <row r="4" spans="1:8">
      <c r="A4" s="4">
        <v>42064</v>
      </c>
      <c r="B4" s="5">
        <v>11</v>
      </c>
      <c r="C4" s="5">
        <v>1410</v>
      </c>
      <c r="D4" t="s">
        <v>20</v>
      </c>
      <c r="E4" s="6">
        <v>3046.07</v>
      </c>
      <c r="F4" s="5" t="s">
        <v>36</v>
      </c>
      <c r="G4" t="s">
        <v>37</v>
      </c>
      <c r="H4" t="s">
        <v>38</v>
      </c>
    </row>
    <row r="5" spans="1:8" s="23" customFormat="1">
      <c r="A5" s="61">
        <v>42083</v>
      </c>
      <c r="B5" s="20">
        <v>11</v>
      </c>
      <c r="C5" s="20">
        <v>6440</v>
      </c>
      <c r="D5" s="21" t="s">
        <v>331</v>
      </c>
      <c r="E5" s="22">
        <v>875</v>
      </c>
      <c r="F5" s="20" t="s">
        <v>339</v>
      </c>
      <c r="G5" s="21" t="s">
        <v>340</v>
      </c>
      <c r="H5" s="21" t="s">
        <v>512</v>
      </c>
    </row>
    <row r="6" spans="1:8">
      <c r="A6" s="61">
        <v>42067</v>
      </c>
      <c r="B6" s="20">
        <v>11</v>
      </c>
      <c r="C6" s="20">
        <v>6610</v>
      </c>
      <c r="D6" s="21" t="s">
        <v>32</v>
      </c>
      <c r="E6" s="22">
        <v>20.5</v>
      </c>
      <c r="F6" s="20" t="s">
        <v>339</v>
      </c>
      <c r="G6" s="21" t="s">
        <v>340</v>
      </c>
      <c r="H6" s="21" t="s">
        <v>341</v>
      </c>
    </row>
    <row r="7" spans="1:8">
      <c r="A7" s="4">
        <v>42066</v>
      </c>
      <c r="B7" s="5">
        <v>11</v>
      </c>
      <c r="C7" s="5">
        <v>6610</v>
      </c>
      <c r="D7" t="s">
        <v>32</v>
      </c>
      <c r="E7" s="6">
        <v>19.55</v>
      </c>
      <c r="F7" s="5" t="s">
        <v>136</v>
      </c>
      <c r="G7" t="s">
        <v>137</v>
      </c>
      <c r="H7" t="s">
        <v>72</v>
      </c>
    </row>
    <row r="8" spans="1:8">
      <c r="A8" s="4">
        <v>42066</v>
      </c>
      <c r="B8" s="5">
        <v>11</v>
      </c>
      <c r="C8" s="5">
        <v>6610</v>
      </c>
      <c r="D8" t="s">
        <v>32</v>
      </c>
      <c r="E8" s="6">
        <v>26.53</v>
      </c>
      <c r="F8" s="5" t="s">
        <v>136</v>
      </c>
      <c r="G8" t="s">
        <v>137</v>
      </c>
      <c r="H8" t="s">
        <v>72</v>
      </c>
    </row>
    <row r="9" spans="1:8">
      <c r="A9" s="4">
        <v>42066</v>
      </c>
      <c r="B9" s="5">
        <v>11</v>
      </c>
      <c r="C9" s="5">
        <v>6610</v>
      </c>
      <c r="D9" t="s">
        <v>32</v>
      </c>
      <c r="E9" s="6">
        <v>35.1</v>
      </c>
      <c r="F9" s="5" t="s">
        <v>136</v>
      </c>
      <c r="G9" t="s">
        <v>137</v>
      </c>
      <c r="H9" t="s">
        <v>72</v>
      </c>
    </row>
    <row r="10" spans="1:8">
      <c r="A10" s="4">
        <v>42066</v>
      </c>
      <c r="B10" s="5">
        <v>11</v>
      </c>
      <c r="C10" s="5">
        <v>6619</v>
      </c>
      <c r="D10" t="s">
        <v>110</v>
      </c>
      <c r="E10" s="6">
        <v>102.71</v>
      </c>
      <c r="F10" s="5" t="s">
        <v>136</v>
      </c>
      <c r="G10" t="s">
        <v>137</v>
      </c>
      <c r="H10" t="s">
        <v>72</v>
      </c>
    </row>
    <row r="11" spans="1:8">
      <c r="A11" s="4">
        <v>42066</v>
      </c>
      <c r="B11" s="5">
        <v>11</v>
      </c>
      <c r="C11" s="5">
        <v>6619</v>
      </c>
      <c r="D11" t="s">
        <v>110</v>
      </c>
      <c r="E11" s="6">
        <v>5</v>
      </c>
      <c r="F11" s="5" t="s">
        <v>136</v>
      </c>
      <c r="G11" t="s">
        <v>137</v>
      </c>
      <c r="H11" t="s">
        <v>72</v>
      </c>
    </row>
    <row r="12" spans="1:8">
      <c r="A12" s="4">
        <v>42066</v>
      </c>
      <c r="B12" s="5">
        <v>11</v>
      </c>
      <c r="C12" s="5">
        <v>6619</v>
      </c>
      <c r="D12" t="s">
        <v>110</v>
      </c>
      <c r="E12" s="6">
        <v>74.94</v>
      </c>
      <c r="F12" s="5" t="s">
        <v>136</v>
      </c>
      <c r="G12" t="s">
        <v>137</v>
      </c>
      <c r="H12" t="s">
        <v>72</v>
      </c>
    </row>
    <row r="13" spans="1:8">
      <c r="A13" s="4">
        <v>42082</v>
      </c>
      <c r="B13" s="5">
        <v>11</v>
      </c>
      <c r="C13" s="5">
        <v>6619</v>
      </c>
      <c r="D13" t="s">
        <v>110</v>
      </c>
      <c r="E13" s="6">
        <v>199.87</v>
      </c>
      <c r="F13" s="5" t="s">
        <v>136</v>
      </c>
      <c r="G13" t="s">
        <v>137</v>
      </c>
      <c r="H13" t="s">
        <v>201</v>
      </c>
    </row>
    <row r="14" spans="1:8">
      <c r="A14" s="61">
        <v>42072</v>
      </c>
      <c r="B14" s="20">
        <v>11</v>
      </c>
      <c r="C14" s="20">
        <v>6330</v>
      </c>
      <c r="D14" s="21" t="s">
        <v>23</v>
      </c>
      <c r="E14" s="22">
        <v>2145</v>
      </c>
      <c r="F14" s="20" t="s">
        <v>196</v>
      </c>
      <c r="G14" s="21" t="s">
        <v>197</v>
      </c>
      <c r="H14" s="21" t="s">
        <v>595</v>
      </c>
    </row>
    <row r="15" spans="1:8">
      <c r="A15" s="4">
        <v>42064</v>
      </c>
      <c r="B15" s="5">
        <v>11</v>
      </c>
      <c r="C15" s="5">
        <v>6580</v>
      </c>
      <c r="D15" t="s">
        <v>31</v>
      </c>
      <c r="E15" s="6">
        <v>100</v>
      </c>
      <c r="F15" s="5" t="s">
        <v>214</v>
      </c>
      <c r="G15" t="s">
        <v>215</v>
      </c>
      <c r="H15" t="s">
        <v>617</v>
      </c>
    </row>
    <row r="16" spans="1:8">
      <c r="A16" s="4">
        <v>42093</v>
      </c>
      <c r="B16" s="5">
        <v>11</v>
      </c>
      <c r="C16" s="5">
        <v>6580</v>
      </c>
      <c r="D16" t="s">
        <v>31</v>
      </c>
      <c r="E16" s="6">
        <v>228.2</v>
      </c>
      <c r="F16" s="5" t="s">
        <v>214</v>
      </c>
      <c r="G16" t="s">
        <v>215</v>
      </c>
      <c r="H16" t="s">
        <v>304</v>
      </c>
    </row>
    <row r="17" spans="1:8">
      <c r="A17" s="4">
        <v>42073</v>
      </c>
      <c r="B17" s="5">
        <v>11</v>
      </c>
      <c r="C17" s="5">
        <v>6808</v>
      </c>
      <c r="D17" t="s">
        <v>117</v>
      </c>
      <c r="E17" s="6">
        <v>500</v>
      </c>
      <c r="F17" s="5" t="s">
        <v>214</v>
      </c>
      <c r="G17" t="s">
        <v>215</v>
      </c>
      <c r="H17" t="s">
        <v>201</v>
      </c>
    </row>
    <row r="18" spans="1:8">
      <c r="A18" s="61">
        <v>42069</v>
      </c>
      <c r="B18" s="20">
        <v>11</v>
      </c>
      <c r="C18" s="20">
        <v>6808</v>
      </c>
      <c r="D18" s="21" t="s">
        <v>117</v>
      </c>
      <c r="E18" s="22">
        <v>8</v>
      </c>
      <c r="F18" s="20" t="s">
        <v>629</v>
      </c>
      <c r="G18" s="21" t="s">
        <v>630</v>
      </c>
      <c r="H18" s="21" t="s">
        <v>631</v>
      </c>
    </row>
    <row r="19" spans="1:8">
      <c r="A19" s="4">
        <v>42072</v>
      </c>
      <c r="B19" s="5">
        <v>11</v>
      </c>
      <c r="C19" s="5">
        <v>6610</v>
      </c>
      <c r="D19" t="s">
        <v>32</v>
      </c>
      <c r="E19" s="6">
        <v>30.02</v>
      </c>
      <c r="F19" s="5" t="s">
        <v>186</v>
      </c>
      <c r="G19" t="s">
        <v>187</v>
      </c>
      <c r="H19" t="s">
        <v>188</v>
      </c>
    </row>
    <row r="20" spans="1:8">
      <c r="A20" s="4">
        <v>42072</v>
      </c>
      <c r="B20" s="5">
        <v>11</v>
      </c>
      <c r="C20" s="5">
        <v>6619</v>
      </c>
      <c r="D20" t="s">
        <v>110</v>
      </c>
      <c r="E20" s="6">
        <v>23.29</v>
      </c>
      <c r="F20" s="5" t="s">
        <v>186</v>
      </c>
      <c r="G20" t="s">
        <v>187</v>
      </c>
      <c r="H20" t="s">
        <v>188</v>
      </c>
    </row>
    <row r="21" spans="1:8">
      <c r="A21" s="61">
        <v>42080</v>
      </c>
      <c r="B21" s="20">
        <v>11</v>
      </c>
      <c r="C21" s="20">
        <v>6610</v>
      </c>
      <c r="D21" s="21" t="s">
        <v>32</v>
      </c>
      <c r="E21" s="22">
        <v>18.45</v>
      </c>
      <c r="F21" s="20" t="s">
        <v>176</v>
      </c>
      <c r="G21" s="21" t="s">
        <v>177</v>
      </c>
      <c r="H21" s="21" t="s">
        <v>621</v>
      </c>
    </row>
    <row r="22" spans="1:8">
      <c r="A22" s="61">
        <v>42083</v>
      </c>
      <c r="B22" s="20">
        <v>11</v>
      </c>
      <c r="C22" s="20">
        <v>6851</v>
      </c>
      <c r="D22" s="21" t="s">
        <v>328</v>
      </c>
      <c r="E22" s="22">
        <v>420</v>
      </c>
      <c r="F22" s="20" t="s">
        <v>176</v>
      </c>
      <c r="G22" s="21" t="s">
        <v>177</v>
      </c>
      <c r="H22" s="21" t="s">
        <v>634</v>
      </c>
    </row>
    <row r="23" spans="1:8">
      <c r="A23" s="4">
        <v>42066</v>
      </c>
      <c r="B23" s="5">
        <v>11</v>
      </c>
      <c r="C23" s="5">
        <v>6610</v>
      </c>
      <c r="D23" t="s">
        <v>32</v>
      </c>
      <c r="E23" s="6">
        <v>16.88</v>
      </c>
      <c r="F23" s="5" t="s">
        <v>179</v>
      </c>
      <c r="G23" t="s">
        <v>180</v>
      </c>
      <c r="H23" t="s">
        <v>302</v>
      </c>
    </row>
    <row r="24" spans="1:8">
      <c r="A24" s="4">
        <v>42066</v>
      </c>
      <c r="B24" s="5">
        <v>11</v>
      </c>
      <c r="C24" s="5">
        <v>6610</v>
      </c>
      <c r="D24" t="s">
        <v>32</v>
      </c>
      <c r="E24" s="6">
        <v>35.53</v>
      </c>
      <c r="F24" s="5" t="s">
        <v>179</v>
      </c>
      <c r="G24" t="s">
        <v>180</v>
      </c>
      <c r="H24" t="s">
        <v>302</v>
      </c>
    </row>
    <row r="25" spans="1:8">
      <c r="A25" s="4">
        <v>42066</v>
      </c>
      <c r="B25" s="5">
        <v>11</v>
      </c>
      <c r="C25" s="5">
        <v>6610</v>
      </c>
      <c r="D25" t="s">
        <v>32</v>
      </c>
      <c r="E25" s="6">
        <v>12.96</v>
      </c>
      <c r="F25" s="5" t="s">
        <v>179</v>
      </c>
      <c r="G25" t="s">
        <v>180</v>
      </c>
      <c r="H25" t="s">
        <v>302</v>
      </c>
    </row>
    <row r="26" spans="1:8">
      <c r="A26" s="4">
        <v>42075</v>
      </c>
      <c r="B26" s="5">
        <v>11</v>
      </c>
      <c r="C26" s="5">
        <v>6610</v>
      </c>
      <c r="D26" t="s">
        <v>32</v>
      </c>
      <c r="E26" s="6">
        <v>81.489999999999995</v>
      </c>
      <c r="F26" s="5" t="s">
        <v>179</v>
      </c>
      <c r="G26" t="s">
        <v>180</v>
      </c>
      <c r="H26" t="s">
        <v>53</v>
      </c>
    </row>
    <row r="27" spans="1:8">
      <c r="A27" s="4">
        <v>42080</v>
      </c>
      <c r="B27" s="5">
        <v>11</v>
      </c>
      <c r="C27" s="5">
        <v>6610</v>
      </c>
      <c r="D27" t="s">
        <v>32</v>
      </c>
      <c r="E27" s="6">
        <v>96.82</v>
      </c>
      <c r="F27" s="5" t="s">
        <v>179</v>
      </c>
      <c r="G27" t="s">
        <v>180</v>
      </c>
      <c r="H27" t="s">
        <v>622</v>
      </c>
    </row>
    <row r="28" spans="1:8">
      <c r="A28" s="4">
        <v>42080</v>
      </c>
      <c r="B28" s="5">
        <v>11</v>
      </c>
      <c r="C28" s="5">
        <v>6610</v>
      </c>
      <c r="D28" t="s">
        <v>32</v>
      </c>
      <c r="E28" s="6">
        <v>42.7</v>
      </c>
      <c r="F28" s="5" t="s">
        <v>179</v>
      </c>
      <c r="G28" t="s">
        <v>180</v>
      </c>
      <c r="H28" t="s">
        <v>622</v>
      </c>
    </row>
    <row r="29" spans="1:8">
      <c r="A29" s="4">
        <v>42066</v>
      </c>
      <c r="B29" s="5">
        <v>11</v>
      </c>
      <c r="C29" s="5">
        <v>6619</v>
      </c>
      <c r="D29" t="s">
        <v>110</v>
      </c>
      <c r="E29" s="6">
        <v>5.28</v>
      </c>
      <c r="F29" s="5" t="s">
        <v>179</v>
      </c>
      <c r="G29" t="s">
        <v>180</v>
      </c>
      <c r="H29" t="s">
        <v>302</v>
      </c>
    </row>
    <row r="30" spans="1:8">
      <c r="A30" s="4">
        <v>42066</v>
      </c>
      <c r="B30" s="5">
        <v>11</v>
      </c>
      <c r="C30" s="5">
        <v>6619</v>
      </c>
      <c r="D30" t="s">
        <v>110</v>
      </c>
      <c r="E30" s="6">
        <v>36.19</v>
      </c>
      <c r="F30" s="5" t="s">
        <v>179</v>
      </c>
      <c r="G30" t="s">
        <v>180</v>
      </c>
      <c r="H30" t="s">
        <v>302</v>
      </c>
    </row>
    <row r="31" spans="1:8">
      <c r="A31" s="4">
        <v>42079</v>
      </c>
      <c r="B31" s="5">
        <v>11</v>
      </c>
      <c r="C31" s="5">
        <v>6645</v>
      </c>
      <c r="D31" t="s">
        <v>115</v>
      </c>
      <c r="E31" s="6">
        <v>37.72</v>
      </c>
      <c r="F31" s="5" t="s">
        <v>179</v>
      </c>
      <c r="G31" t="s">
        <v>180</v>
      </c>
      <c r="H31" t="s">
        <v>208</v>
      </c>
    </row>
    <row r="32" spans="1:8">
      <c r="A32" s="61">
        <v>42081</v>
      </c>
      <c r="B32" s="20">
        <v>11</v>
      </c>
      <c r="C32" s="20">
        <v>6610</v>
      </c>
      <c r="D32" s="21" t="s">
        <v>32</v>
      </c>
      <c r="E32" s="22">
        <v>250</v>
      </c>
      <c r="F32" s="20" t="s">
        <v>150</v>
      </c>
      <c r="G32" s="21" t="s">
        <v>151</v>
      </c>
      <c r="H32" s="21" t="s">
        <v>623</v>
      </c>
    </row>
    <row r="33" spans="1:8">
      <c r="A33" s="4">
        <v>42074</v>
      </c>
      <c r="B33" s="5">
        <v>11</v>
      </c>
      <c r="C33" s="5">
        <v>6619</v>
      </c>
      <c r="D33" t="s">
        <v>110</v>
      </c>
      <c r="E33" s="6">
        <v>9.9</v>
      </c>
      <c r="F33" s="5" t="s">
        <v>221</v>
      </c>
      <c r="G33" t="s">
        <v>222</v>
      </c>
      <c r="H33" t="s">
        <v>201</v>
      </c>
    </row>
    <row r="34" spans="1:8">
      <c r="A34" s="61">
        <v>42070</v>
      </c>
      <c r="B34" s="20">
        <v>11</v>
      </c>
      <c r="C34" s="20">
        <v>6330</v>
      </c>
      <c r="D34" s="21" t="s">
        <v>23</v>
      </c>
      <c r="E34" s="22">
        <v>55</v>
      </c>
      <c r="F34" s="20" t="s">
        <v>227</v>
      </c>
      <c r="G34" s="21" t="s">
        <v>228</v>
      </c>
      <c r="H34" s="21" t="s">
        <v>141</v>
      </c>
    </row>
    <row r="35" spans="1:8">
      <c r="A35" s="61">
        <v>42070</v>
      </c>
      <c r="B35" s="20">
        <v>11</v>
      </c>
      <c r="C35" s="20">
        <v>6330</v>
      </c>
      <c r="D35" s="21" t="s">
        <v>23</v>
      </c>
      <c r="E35" s="22">
        <v>91.5</v>
      </c>
      <c r="F35" s="20" t="s">
        <v>227</v>
      </c>
      <c r="G35" s="21" t="s">
        <v>228</v>
      </c>
      <c r="H35" s="21" t="s">
        <v>375</v>
      </c>
    </row>
    <row r="36" spans="1:8">
      <c r="A36" s="61">
        <v>42070</v>
      </c>
      <c r="B36" s="20">
        <v>11</v>
      </c>
      <c r="C36" s="20">
        <v>6330</v>
      </c>
      <c r="D36" s="21" t="s">
        <v>23</v>
      </c>
      <c r="E36" s="22">
        <v>91.5</v>
      </c>
      <c r="F36" s="20" t="s">
        <v>227</v>
      </c>
      <c r="G36" s="21" t="s">
        <v>228</v>
      </c>
      <c r="H36" s="21" t="s">
        <v>596</v>
      </c>
    </row>
    <row r="37" spans="1:8">
      <c r="A37" s="61">
        <v>42080</v>
      </c>
      <c r="B37" s="20">
        <v>11</v>
      </c>
      <c r="C37" s="20">
        <v>6330</v>
      </c>
      <c r="D37" s="21" t="s">
        <v>23</v>
      </c>
      <c r="E37" s="22">
        <v>55</v>
      </c>
      <c r="F37" s="20" t="s">
        <v>227</v>
      </c>
      <c r="G37" s="21" t="s">
        <v>228</v>
      </c>
      <c r="H37" s="21" t="s">
        <v>597</v>
      </c>
    </row>
    <row r="38" spans="1:8">
      <c r="A38" s="61">
        <v>42080</v>
      </c>
      <c r="B38" s="20">
        <v>11</v>
      </c>
      <c r="C38" s="20">
        <v>6330</v>
      </c>
      <c r="D38" s="21" t="s">
        <v>23</v>
      </c>
      <c r="E38" s="22">
        <v>91.5</v>
      </c>
      <c r="F38" s="20" t="s">
        <v>227</v>
      </c>
      <c r="G38" s="21" t="s">
        <v>228</v>
      </c>
      <c r="H38" s="21" t="s">
        <v>598</v>
      </c>
    </row>
    <row r="39" spans="1:8">
      <c r="A39" s="61">
        <v>42080</v>
      </c>
      <c r="B39" s="20">
        <v>11</v>
      </c>
      <c r="C39" s="20">
        <v>6330</v>
      </c>
      <c r="D39" s="21" t="s">
        <v>23</v>
      </c>
      <c r="E39" s="22">
        <v>91.5</v>
      </c>
      <c r="F39" s="20" t="s">
        <v>227</v>
      </c>
      <c r="G39" s="21" t="s">
        <v>228</v>
      </c>
      <c r="H39" s="21" t="s">
        <v>375</v>
      </c>
    </row>
    <row r="40" spans="1:8">
      <c r="A40" s="61">
        <v>42082</v>
      </c>
      <c r="B40" s="20">
        <v>11</v>
      </c>
      <c r="C40" s="20">
        <v>6330</v>
      </c>
      <c r="D40" s="21" t="s">
        <v>23</v>
      </c>
      <c r="E40" s="22">
        <v>55</v>
      </c>
      <c r="F40" s="20" t="s">
        <v>227</v>
      </c>
      <c r="G40" s="21" t="s">
        <v>228</v>
      </c>
      <c r="H40" s="21" t="s">
        <v>599</v>
      </c>
    </row>
    <row r="41" spans="1:8">
      <c r="A41" s="61">
        <v>42082</v>
      </c>
      <c r="B41" s="20">
        <v>11</v>
      </c>
      <c r="C41" s="20">
        <v>6330</v>
      </c>
      <c r="D41" s="21" t="s">
        <v>23</v>
      </c>
      <c r="E41" s="22">
        <v>91.5</v>
      </c>
      <c r="F41" s="20" t="s">
        <v>227</v>
      </c>
      <c r="G41" s="21" t="s">
        <v>228</v>
      </c>
      <c r="H41" s="21" t="s">
        <v>272</v>
      </c>
    </row>
    <row r="42" spans="1:8">
      <c r="A42" s="61">
        <v>42082</v>
      </c>
      <c r="B42" s="20">
        <v>11</v>
      </c>
      <c r="C42" s="20">
        <v>6330</v>
      </c>
      <c r="D42" s="21" t="s">
        <v>23</v>
      </c>
      <c r="E42" s="22">
        <v>91.5</v>
      </c>
      <c r="F42" s="20" t="s">
        <v>227</v>
      </c>
      <c r="G42" s="21" t="s">
        <v>228</v>
      </c>
      <c r="H42" s="21" t="s">
        <v>600</v>
      </c>
    </row>
    <row r="43" spans="1:8">
      <c r="A43" s="61">
        <v>42080</v>
      </c>
      <c r="B43" s="20">
        <v>11</v>
      </c>
      <c r="C43" s="20">
        <v>6610</v>
      </c>
      <c r="D43" s="21" t="s">
        <v>32</v>
      </c>
      <c r="E43" s="22">
        <v>197.08</v>
      </c>
      <c r="F43" s="20" t="s">
        <v>227</v>
      </c>
      <c r="G43" s="21" t="s">
        <v>228</v>
      </c>
      <c r="H43" s="21" t="s">
        <v>624</v>
      </c>
    </row>
    <row r="44" spans="1:8">
      <c r="A44" s="61">
        <v>42082</v>
      </c>
      <c r="B44" s="20">
        <v>11</v>
      </c>
      <c r="C44" s="20">
        <v>6610</v>
      </c>
      <c r="D44" s="21" t="s">
        <v>32</v>
      </c>
      <c r="E44" s="22">
        <v>45</v>
      </c>
      <c r="F44" s="20" t="s">
        <v>227</v>
      </c>
      <c r="G44" s="21" t="s">
        <v>228</v>
      </c>
      <c r="H44" s="21" t="s">
        <v>192</v>
      </c>
    </row>
    <row r="45" spans="1:8">
      <c r="A45" s="4">
        <v>42068</v>
      </c>
      <c r="B45" s="5">
        <v>11</v>
      </c>
      <c r="C45" s="5">
        <v>6510</v>
      </c>
      <c r="D45" t="s">
        <v>240</v>
      </c>
      <c r="E45" s="6">
        <v>200</v>
      </c>
      <c r="F45" s="5" t="s">
        <v>263</v>
      </c>
      <c r="G45" t="s">
        <v>264</v>
      </c>
      <c r="H45" t="s">
        <v>369</v>
      </c>
    </row>
    <row r="46" spans="1:8">
      <c r="A46" s="4">
        <v>42068</v>
      </c>
      <c r="B46" s="5">
        <v>11</v>
      </c>
      <c r="C46" s="5">
        <v>6510</v>
      </c>
      <c r="D46" t="s">
        <v>240</v>
      </c>
      <c r="E46" s="6">
        <v>190</v>
      </c>
      <c r="F46" s="5" t="s">
        <v>263</v>
      </c>
      <c r="G46" t="s">
        <v>264</v>
      </c>
      <c r="H46" t="s">
        <v>369</v>
      </c>
    </row>
    <row r="47" spans="1:8">
      <c r="A47" s="4">
        <v>42068</v>
      </c>
      <c r="B47" s="5">
        <v>11</v>
      </c>
      <c r="C47" s="5">
        <v>6510</v>
      </c>
      <c r="D47" t="s">
        <v>240</v>
      </c>
      <c r="E47" s="6">
        <v>200</v>
      </c>
      <c r="F47" s="5" t="s">
        <v>263</v>
      </c>
      <c r="G47" t="s">
        <v>264</v>
      </c>
      <c r="H47" t="s">
        <v>369</v>
      </c>
    </row>
    <row r="48" spans="1:8">
      <c r="A48" s="61">
        <v>42073</v>
      </c>
      <c r="B48" s="20">
        <v>11</v>
      </c>
      <c r="C48" s="20">
        <v>6330</v>
      </c>
      <c r="D48" s="21" t="s">
        <v>23</v>
      </c>
      <c r="E48" s="22">
        <v>59</v>
      </c>
      <c r="F48" s="20" t="s">
        <v>223</v>
      </c>
      <c r="G48" s="21" t="s">
        <v>224</v>
      </c>
      <c r="H48" s="21" t="s">
        <v>601</v>
      </c>
    </row>
    <row r="49" spans="1:8">
      <c r="A49" s="61">
        <v>42074</v>
      </c>
      <c r="B49" s="20">
        <v>11</v>
      </c>
      <c r="C49" s="20">
        <v>6330</v>
      </c>
      <c r="D49" s="21" t="s">
        <v>23</v>
      </c>
      <c r="E49" s="22">
        <v>45</v>
      </c>
      <c r="F49" s="20" t="s">
        <v>223</v>
      </c>
      <c r="G49" s="21" t="s">
        <v>224</v>
      </c>
      <c r="H49" s="21" t="s">
        <v>602</v>
      </c>
    </row>
    <row r="50" spans="1:8">
      <c r="A50" s="61">
        <v>42074</v>
      </c>
      <c r="B50" s="20">
        <v>11</v>
      </c>
      <c r="C50" s="20">
        <v>6330</v>
      </c>
      <c r="D50" s="21" t="s">
        <v>23</v>
      </c>
      <c r="E50" s="22">
        <v>45</v>
      </c>
      <c r="F50" s="20" t="s">
        <v>223</v>
      </c>
      <c r="G50" s="21" t="s">
        <v>224</v>
      </c>
      <c r="H50" s="21" t="s">
        <v>603</v>
      </c>
    </row>
    <row r="51" spans="1:8">
      <c r="A51" s="61">
        <v>42074</v>
      </c>
      <c r="B51" s="20">
        <v>11</v>
      </c>
      <c r="C51" s="20">
        <v>6330</v>
      </c>
      <c r="D51" s="21" t="s">
        <v>23</v>
      </c>
      <c r="E51" s="22">
        <v>59</v>
      </c>
      <c r="F51" s="20" t="s">
        <v>223</v>
      </c>
      <c r="G51" s="21" t="s">
        <v>224</v>
      </c>
      <c r="H51" s="21" t="s">
        <v>604</v>
      </c>
    </row>
    <row r="52" spans="1:8">
      <c r="A52" s="61">
        <v>42080</v>
      </c>
      <c r="B52" s="20">
        <v>11</v>
      </c>
      <c r="C52" s="20">
        <v>6330</v>
      </c>
      <c r="D52" s="21" t="s">
        <v>23</v>
      </c>
      <c r="E52" s="22">
        <v>59</v>
      </c>
      <c r="F52" s="20" t="s">
        <v>223</v>
      </c>
      <c r="G52" s="21" t="s">
        <v>224</v>
      </c>
      <c r="H52" s="21" t="s">
        <v>605</v>
      </c>
    </row>
    <row r="53" spans="1:8">
      <c r="A53" s="61">
        <v>42080</v>
      </c>
      <c r="B53" s="20">
        <v>11</v>
      </c>
      <c r="C53" s="20">
        <v>6330</v>
      </c>
      <c r="D53" s="21" t="s">
        <v>23</v>
      </c>
      <c r="E53" s="22">
        <v>59</v>
      </c>
      <c r="F53" s="20" t="s">
        <v>223</v>
      </c>
      <c r="G53" s="21" t="s">
        <v>224</v>
      </c>
      <c r="H53" s="21" t="s">
        <v>606</v>
      </c>
    </row>
    <row r="54" spans="1:8">
      <c r="A54" s="61">
        <v>42082</v>
      </c>
      <c r="B54" s="20">
        <v>11</v>
      </c>
      <c r="C54" s="20">
        <v>6330</v>
      </c>
      <c r="D54" s="21" t="s">
        <v>23</v>
      </c>
      <c r="E54" s="22">
        <v>45</v>
      </c>
      <c r="F54" s="20" t="s">
        <v>223</v>
      </c>
      <c r="G54" s="21" t="s">
        <v>224</v>
      </c>
      <c r="H54" s="21" t="s">
        <v>248</v>
      </c>
    </row>
    <row r="55" spans="1:8">
      <c r="A55" s="61">
        <v>42082</v>
      </c>
      <c r="B55" s="20">
        <v>11</v>
      </c>
      <c r="C55" s="20">
        <v>6330</v>
      </c>
      <c r="D55" s="21" t="s">
        <v>23</v>
      </c>
      <c r="E55" s="22">
        <v>45</v>
      </c>
      <c r="F55" s="20" t="s">
        <v>223</v>
      </c>
      <c r="G55" s="21" t="s">
        <v>224</v>
      </c>
      <c r="H55" s="21" t="s">
        <v>603</v>
      </c>
    </row>
    <row r="56" spans="1:8">
      <c r="A56" s="61">
        <v>42083</v>
      </c>
      <c r="B56" s="20">
        <v>11</v>
      </c>
      <c r="C56" s="20">
        <v>6330</v>
      </c>
      <c r="D56" s="21" t="s">
        <v>23</v>
      </c>
      <c r="E56" s="22">
        <v>45</v>
      </c>
      <c r="F56" s="20" t="s">
        <v>223</v>
      </c>
      <c r="G56" s="21" t="s">
        <v>224</v>
      </c>
      <c r="H56" s="21" t="s">
        <v>607</v>
      </c>
    </row>
    <row r="57" spans="1:8">
      <c r="A57" s="61">
        <v>42083</v>
      </c>
      <c r="B57" s="20">
        <v>11</v>
      </c>
      <c r="C57" s="20">
        <v>6330</v>
      </c>
      <c r="D57" s="21" t="s">
        <v>23</v>
      </c>
      <c r="E57" s="22">
        <v>45</v>
      </c>
      <c r="F57" s="20" t="s">
        <v>223</v>
      </c>
      <c r="G57" s="21" t="s">
        <v>224</v>
      </c>
      <c r="H57" s="21" t="s">
        <v>266</v>
      </c>
    </row>
    <row r="58" spans="1:8">
      <c r="A58" s="61">
        <v>42093</v>
      </c>
      <c r="B58" s="20">
        <v>11</v>
      </c>
      <c r="C58" s="20">
        <v>6330</v>
      </c>
      <c r="D58" s="21" t="s">
        <v>23</v>
      </c>
      <c r="E58" s="22">
        <v>45</v>
      </c>
      <c r="F58" s="20" t="s">
        <v>223</v>
      </c>
      <c r="G58" s="21" t="s">
        <v>224</v>
      </c>
      <c r="H58" s="21" t="s">
        <v>608</v>
      </c>
    </row>
    <row r="59" spans="1:8">
      <c r="A59" s="61">
        <v>42093</v>
      </c>
      <c r="B59" s="20">
        <v>11</v>
      </c>
      <c r="C59" s="20">
        <v>6330</v>
      </c>
      <c r="D59" s="21" t="s">
        <v>23</v>
      </c>
      <c r="E59" s="22">
        <v>45</v>
      </c>
      <c r="F59" s="20" t="s">
        <v>223</v>
      </c>
      <c r="G59" s="21" t="s">
        <v>224</v>
      </c>
      <c r="H59" s="21" t="s">
        <v>609</v>
      </c>
    </row>
    <row r="60" spans="1:8">
      <c r="A60" s="4">
        <v>42074</v>
      </c>
      <c r="B60" s="5">
        <v>11</v>
      </c>
      <c r="C60" s="5">
        <v>6619</v>
      </c>
      <c r="D60" t="s">
        <v>110</v>
      </c>
      <c r="E60" s="6">
        <v>9.9</v>
      </c>
      <c r="F60" s="5" t="s">
        <v>219</v>
      </c>
      <c r="G60" t="s">
        <v>220</v>
      </c>
      <c r="H60" t="s">
        <v>201</v>
      </c>
    </row>
    <row r="61" spans="1:8">
      <c r="A61" s="61">
        <v>42080</v>
      </c>
      <c r="B61" s="20">
        <v>11</v>
      </c>
      <c r="C61" s="20">
        <v>6610</v>
      </c>
      <c r="D61" s="21" t="s">
        <v>32</v>
      </c>
      <c r="E61" s="22">
        <v>197.08</v>
      </c>
      <c r="F61" s="20" t="s">
        <v>120</v>
      </c>
      <c r="G61" s="21" t="s">
        <v>121</v>
      </c>
      <c r="H61" s="21" t="s">
        <v>624</v>
      </c>
    </row>
    <row r="62" spans="1:8">
      <c r="A62" s="4">
        <v>42080</v>
      </c>
      <c r="B62" s="5">
        <v>11</v>
      </c>
      <c r="C62" s="5">
        <v>6580</v>
      </c>
      <c r="D62" t="s">
        <v>31</v>
      </c>
      <c r="E62" s="6">
        <v>150</v>
      </c>
      <c r="F62" s="5" t="s">
        <v>231</v>
      </c>
      <c r="G62" t="s">
        <v>232</v>
      </c>
      <c r="H62" t="s">
        <v>567</v>
      </c>
    </row>
    <row r="63" spans="1:8">
      <c r="A63" s="4">
        <v>42094</v>
      </c>
      <c r="B63" s="5">
        <v>11</v>
      </c>
      <c r="C63" s="5">
        <v>6580</v>
      </c>
      <c r="D63" t="s">
        <v>31</v>
      </c>
      <c r="E63" s="6">
        <v>300</v>
      </c>
      <c r="F63" s="5" t="s">
        <v>231</v>
      </c>
      <c r="G63" t="s">
        <v>232</v>
      </c>
      <c r="H63" t="s">
        <v>618</v>
      </c>
    </row>
    <row r="64" spans="1:8">
      <c r="A64" s="4">
        <v>42073</v>
      </c>
      <c r="B64" s="5">
        <v>11</v>
      </c>
      <c r="C64" s="5">
        <v>6610</v>
      </c>
      <c r="D64" t="s">
        <v>32</v>
      </c>
      <c r="E64" s="6">
        <v>1453.94</v>
      </c>
      <c r="F64" s="5" t="s">
        <v>231</v>
      </c>
      <c r="G64" t="s">
        <v>232</v>
      </c>
      <c r="H64" t="s">
        <v>625</v>
      </c>
    </row>
    <row r="65" spans="1:8">
      <c r="A65" s="4">
        <v>42073</v>
      </c>
      <c r="B65" s="5">
        <v>11</v>
      </c>
      <c r="C65" s="5">
        <v>6610</v>
      </c>
      <c r="D65" t="s">
        <v>32</v>
      </c>
      <c r="E65" s="6">
        <v>1405.4</v>
      </c>
      <c r="F65" s="5" t="s">
        <v>231</v>
      </c>
      <c r="G65" t="s">
        <v>232</v>
      </c>
      <c r="H65" t="s">
        <v>626</v>
      </c>
    </row>
    <row r="66" spans="1:8">
      <c r="A66" s="4">
        <v>42080</v>
      </c>
      <c r="B66" s="5">
        <v>11</v>
      </c>
      <c r="C66" s="5">
        <v>6610</v>
      </c>
      <c r="D66" t="s">
        <v>32</v>
      </c>
      <c r="E66" s="6">
        <v>197.09</v>
      </c>
      <c r="F66" s="5" t="s">
        <v>231</v>
      </c>
      <c r="G66" t="s">
        <v>232</v>
      </c>
      <c r="H66" t="s">
        <v>624</v>
      </c>
    </row>
    <row r="67" spans="1:8">
      <c r="A67" s="4">
        <v>42088</v>
      </c>
      <c r="B67" s="5">
        <v>11</v>
      </c>
      <c r="C67" s="5">
        <v>6610</v>
      </c>
      <c r="D67" t="s">
        <v>32</v>
      </c>
      <c r="E67" s="6">
        <v>124.78</v>
      </c>
      <c r="F67" s="5" t="s">
        <v>231</v>
      </c>
      <c r="G67" t="s">
        <v>232</v>
      </c>
      <c r="H67" t="s">
        <v>625</v>
      </c>
    </row>
    <row r="68" spans="1:8">
      <c r="A68" s="61">
        <v>42072</v>
      </c>
      <c r="B68" s="20">
        <v>11</v>
      </c>
      <c r="C68" s="20">
        <v>6580</v>
      </c>
      <c r="D68" s="21" t="s">
        <v>31</v>
      </c>
      <c r="E68" s="22">
        <v>286</v>
      </c>
      <c r="F68" s="20" t="s">
        <v>129</v>
      </c>
      <c r="G68" s="21" t="s">
        <v>130</v>
      </c>
      <c r="H68" s="21" t="s">
        <v>216</v>
      </c>
    </row>
    <row r="69" spans="1:8">
      <c r="A69" s="61">
        <v>42084</v>
      </c>
      <c r="B69" s="20">
        <v>11</v>
      </c>
      <c r="C69" s="20">
        <v>6580</v>
      </c>
      <c r="D69" s="21" t="s">
        <v>31</v>
      </c>
      <c r="E69" s="22">
        <v>51.32</v>
      </c>
      <c r="F69" s="20" t="s">
        <v>129</v>
      </c>
      <c r="G69" s="21" t="s">
        <v>130</v>
      </c>
      <c r="H69" s="21" t="s">
        <v>384</v>
      </c>
    </row>
    <row r="70" spans="1:8">
      <c r="A70" s="61">
        <v>42090</v>
      </c>
      <c r="B70" s="20">
        <v>11</v>
      </c>
      <c r="C70" s="20">
        <v>6580</v>
      </c>
      <c r="D70" s="21" t="s">
        <v>31</v>
      </c>
      <c r="E70" s="22">
        <v>180</v>
      </c>
      <c r="F70" s="20" t="s">
        <v>129</v>
      </c>
      <c r="G70" s="21" t="s">
        <v>130</v>
      </c>
      <c r="H70" s="21" t="s">
        <v>619</v>
      </c>
    </row>
    <row r="71" spans="1:8">
      <c r="A71" s="61">
        <v>42084</v>
      </c>
      <c r="B71" s="20">
        <v>11</v>
      </c>
      <c r="C71" s="20">
        <v>6610</v>
      </c>
      <c r="D71" s="21" t="s">
        <v>32</v>
      </c>
      <c r="E71" s="22">
        <v>52.97</v>
      </c>
      <c r="F71" s="20" t="s">
        <v>129</v>
      </c>
      <c r="G71" s="21" t="s">
        <v>130</v>
      </c>
      <c r="H71" s="21" t="s">
        <v>384</v>
      </c>
    </row>
    <row r="72" spans="1:8">
      <c r="A72" s="4">
        <v>42080</v>
      </c>
      <c r="B72" s="5">
        <v>11</v>
      </c>
      <c r="C72" s="5">
        <v>6619</v>
      </c>
      <c r="D72" t="s">
        <v>110</v>
      </c>
      <c r="E72" s="6">
        <v>16</v>
      </c>
      <c r="F72" s="5" t="s">
        <v>387</v>
      </c>
      <c r="G72" t="s">
        <v>388</v>
      </c>
      <c r="H72" t="s">
        <v>201</v>
      </c>
    </row>
    <row r="73" spans="1:8">
      <c r="A73" s="61">
        <v>42094</v>
      </c>
      <c r="B73" s="20">
        <v>11</v>
      </c>
      <c r="C73" s="20">
        <v>6330</v>
      </c>
      <c r="D73" s="21" t="s">
        <v>23</v>
      </c>
      <c r="E73" s="22">
        <v>3500</v>
      </c>
      <c r="F73" s="20" t="s">
        <v>165</v>
      </c>
      <c r="G73" s="21" t="s">
        <v>166</v>
      </c>
      <c r="H73" s="21" t="s">
        <v>555</v>
      </c>
    </row>
    <row r="74" spans="1:8">
      <c r="A74" s="61">
        <v>42068</v>
      </c>
      <c r="B74" s="20">
        <v>11</v>
      </c>
      <c r="C74" s="20">
        <v>6580</v>
      </c>
      <c r="D74" s="21" t="s">
        <v>31</v>
      </c>
      <c r="E74" s="22">
        <v>750</v>
      </c>
      <c r="F74" s="20" t="s">
        <v>165</v>
      </c>
      <c r="G74" s="21" t="s">
        <v>166</v>
      </c>
      <c r="H74" s="21" t="s">
        <v>620</v>
      </c>
    </row>
    <row r="75" spans="1:8">
      <c r="A75" s="61">
        <v>42066</v>
      </c>
      <c r="B75" s="20">
        <v>11</v>
      </c>
      <c r="C75" s="20">
        <v>6810</v>
      </c>
      <c r="D75" s="21" t="s">
        <v>34</v>
      </c>
      <c r="E75" s="22">
        <v>35</v>
      </c>
      <c r="F75" s="20" t="s">
        <v>165</v>
      </c>
      <c r="G75" s="21" t="s">
        <v>166</v>
      </c>
      <c r="H75" s="21" t="s">
        <v>633</v>
      </c>
    </row>
    <row r="76" spans="1:8">
      <c r="A76" s="61">
        <v>42066</v>
      </c>
      <c r="B76" s="20">
        <v>11</v>
      </c>
      <c r="C76" s="20">
        <v>6810</v>
      </c>
      <c r="D76" s="21" t="s">
        <v>34</v>
      </c>
      <c r="E76" s="22">
        <v>35</v>
      </c>
      <c r="F76" s="20" t="s">
        <v>165</v>
      </c>
      <c r="G76" s="21" t="s">
        <v>166</v>
      </c>
      <c r="H76" s="21" t="s">
        <v>633</v>
      </c>
    </row>
    <row r="77" spans="1:8">
      <c r="A77" s="61">
        <v>42075</v>
      </c>
      <c r="B77" s="20">
        <v>11</v>
      </c>
      <c r="C77" s="20">
        <v>6810</v>
      </c>
      <c r="D77" s="21" t="s">
        <v>34</v>
      </c>
      <c r="E77" s="22">
        <v>35</v>
      </c>
      <c r="F77" s="20" t="s">
        <v>165</v>
      </c>
      <c r="G77" s="21" t="s">
        <v>166</v>
      </c>
      <c r="H77" s="21" t="s">
        <v>633</v>
      </c>
    </row>
    <row r="78" spans="1:8">
      <c r="A78" s="61">
        <v>42075</v>
      </c>
      <c r="B78" s="20">
        <v>11</v>
      </c>
      <c r="C78" s="20">
        <v>6810</v>
      </c>
      <c r="D78" s="21" t="s">
        <v>34</v>
      </c>
      <c r="E78" s="22">
        <v>35</v>
      </c>
      <c r="F78" s="20" t="s">
        <v>165</v>
      </c>
      <c r="G78" s="21" t="s">
        <v>166</v>
      </c>
      <c r="H78" s="21" t="s">
        <v>633</v>
      </c>
    </row>
    <row r="79" spans="1:8">
      <c r="A79" s="61">
        <v>42064</v>
      </c>
      <c r="B79" s="20">
        <v>11</v>
      </c>
      <c r="C79" s="20">
        <v>6851</v>
      </c>
      <c r="D79" s="21" t="s">
        <v>328</v>
      </c>
      <c r="E79" s="22">
        <v>120</v>
      </c>
      <c r="F79" s="20" t="s">
        <v>165</v>
      </c>
      <c r="G79" s="21" t="s">
        <v>166</v>
      </c>
      <c r="H79" s="21" t="s">
        <v>635</v>
      </c>
    </row>
    <row r="80" spans="1:8">
      <c r="A80" s="4">
        <v>42077</v>
      </c>
      <c r="B80" s="5">
        <v>11</v>
      </c>
      <c r="C80" s="5">
        <v>6619</v>
      </c>
      <c r="D80" t="s">
        <v>110</v>
      </c>
      <c r="E80" s="6">
        <v>825.55</v>
      </c>
      <c r="F80" s="5" t="s">
        <v>102</v>
      </c>
      <c r="G80" t="s">
        <v>103</v>
      </c>
      <c r="H80" t="s">
        <v>201</v>
      </c>
    </row>
    <row r="81" spans="1:8">
      <c r="A81" s="4">
        <v>42080</v>
      </c>
      <c r="B81" s="5">
        <v>11</v>
      </c>
      <c r="C81" s="5">
        <v>6619</v>
      </c>
      <c r="D81" t="s">
        <v>110</v>
      </c>
      <c r="E81" s="6">
        <v>51.51</v>
      </c>
      <c r="F81" s="5" t="s">
        <v>102</v>
      </c>
      <c r="G81" t="s">
        <v>103</v>
      </c>
      <c r="H81" t="s">
        <v>304</v>
      </c>
    </row>
    <row r="82" spans="1:8">
      <c r="A82" s="61">
        <v>42069</v>
      </c>
      <c r="B82" s="20">
        <v>11</v>
      </c>
      <c r="C82" s="20">
        <v>6320</v>
      </c>
      <c r="D82" s="21" t="s">
        <v>22</v>
      </c>
      <c r="E82" s="22">
        <v>5625</v>
      </c>
      <c r="F82" s="20" t="s">
        <v>42</v>
      </c>
      <c r="G82" s="21" t="s">
        <v>43</v>
      </c>
      <c r="H82" s="21" t="s">
        <v>44</v>
      </c>
    </row>
    <row r="83" spans="1:8">
      <c r="A83" s="4">
        <v>42076</v>
      </c>
      <c r="B83" s="5">
        <v>11</v>
      </c>
      <c r="C83" s="5">
        <v>6331</v>
      </c>
      <c r="D83" t="s">
        <v>24</v>
      </c>
      <c r="E83" s="6">
        <v>925</v>
      </c>
      <c r="F83" s="5" t="s">
        <v>56</v>
      </c>
      <c r="G83" t="s">
        <v>57</v>
      </c>
      <c r="H83" t="s">
        <v>153</v>
      </c>
    </row>
    <row r="84" spans="1:8">
      <c r="A84" s="61">
        <v>42074</v>
      </c>
      <c r="B84" s="20">
        <v>26</v>
      </c>
      <c r="C84" s="20">
        <v>6390</v>
      </c>
      <c r="D84" s="21" t="s">
        <v>589</v>
      </c>
      <c r="E84" s="22">
        <v>1300</v>
      </c>
      <c r="F84" s="20" t="s">
        <v>305</v>
      </c>
      <c r="G84" s="21" t="s">
        <v>306</v>
      </c>
      <c r="H84" s="21" t="s">
        <v>615</v>
      </c>
    </row>
    <row r="85" spans="1:8">
      <c r="A85" s="61">
        <v>42067</v>
      </c>
      <c r="B85" s="20">
        <v>26</v>
      </c>
      <c r="C85" s="20">
        <v>6550</v>
      </c>
      <c r="D85" s="21" t="s">
        <v>590</v>
      </c>
      <c r="E85" s="22">
        <v>186.91</v>
      </c>
      <c r="F85" s="20" t="s">
        <v>305</v>
      </c>
      <c r="G85" s="21" t="s">
        <v>306</v>
      </c>
      <c r="H85" s="21" t="s">
        <v>445</v>
      </c>
    </row>
    <row r="86" spans="1:8">
      <c r="A86" s="61">
        <v>42067</v>
      </c>
      <c r="B86" s="20">
        <v>26</v>
      </c>
      <c r="C86" s="20">
        <v>6610</v>
      </c>
      <c r="D86" s="21" t="s">
        <v>32</v>
      </c>
      <c r="E86" s="22">
        <v>6.5</v>
      </c>
      <c r="F86" s="20" t="s">
        <v>305</v>
      </c>
      <c r="G86" s="21" t="s">
        <v>306</v>
      </c>
      <c r="H86" s="21" t="s">
        <v>501</v>
      </c>
    </row>
    <row r="87" spans="1:8">
      <c r="A87" s="61">
        <v>42067</v>
      </c>
      <c r="B87" s="20">
        <v>26</v>
      </c>
      <c r="C87" s="20">
        <v>6610</v>
      </c>
      <c r="D87" s="21" t="s">
        <v>32</v>
      </c>
      <c r="E87" s="22">
        <v>37.22</v>
      </c>
      <c r="F87" s="20" t="s">
        <v>305</v>
      </c>
      <c r="G87" s="21" t="s">
        <v>306</v>
      </c>
      <c r="H87" s="21" t="s">
        <v>501</v>
      </c>
    </row>
    <row r="88" spans="1:8">
      <c r="A88" s="61">
        <v>42069</v>
      </c>
      <c r="B88" s="20">
        <v>26</v>
      </c>
      <c r="C88" s="20">
        <v>6610</v>
      </c>
      <c r="D88" s="21" t="s">
        <v>32</v>
      </c>
      <c r="E88" s="22">
        <v>670</v>
      </c>
      <c r="F88" s="20" t="s">
        <v>305</v>
      </c>
      <c r="G88" s="21" t="s">
        <v>306</v>
      </c>
      <c r="H88" s="21" t="s">
        <v>627</v>
      </c>
    </row>
    <row r="89" spans="1:8">
      <c r="A89" s="61">
        <v>42067</v>
      </c>
      <c r="B89" s="20">
        <v>26</v>
      </c>
      <c r="C89" s="20">
        <v>6619</v>
      </c>
      <c r="D89" s="21" t="s">
        <v>110</v>
      </c>
      <c r="E89" s="22">
        <v>25.3</v>
      </c>
      <c r="F89" s="20" t="s">
        <v>305</v>
      </c>
      <c r="G89" s="21" t="s">
        <v>306</v>
      </c>
      <c r="H89" s="21" t="s">
        <v>501</v>
      </c>
    </row>
    <row r="90" spans="1:8">
      <c r="A90" s="61">
        <v>42068</v>
      </c>
      <c r="B90" s="20">
        <v>26</v>
      </c>
      <c r="C90" s="20">
        <v>6619</v>
      </c>
      <c r="D90" s="21" t="s">
        <v>110</v>
      </c>
      <c r="E90" s="22">
        <v>1161</v>
      </c>
      <c r="F90" s="20" t="s">
        <v>305</v>
      </c>
      <c r="G90" s="21" t="s">
        <v>306</v>
      </c>
      <c r="H90" s="21" t="s">
        <v>628</v>
      </c>
    </row>
    <row r="91" spans="1:8">
      <c r="A91" s="61">
        <v>42073</v>
      </c>
      <c r="B91" s="20">
        <v>26</v>
      </c>
      <c r="C91" s="20">
        <v>6808</v>
      </c>
      <c r="D91" s="21" t="s">
        <v>117</v>
      </c>
      <c r="E91" s="22">
        <v>95</v>
      </c>
      <c r="F91" s="20" t="s">
        <v>305</v>
      </c>
      <c r="G91" s="21" t="s">
        <v>306</v>
      </c>
      <c r="H91" s="21" t="s">
        <v>632</v>
      </c>
    </row>
    <row r="92" spans="1:8">
      <c r="A92" s="61">
        <v>42081</v>
      </c>
      <c r="B92" s="20">
        <v>26</v>
      </c>
      <c r="C92" s="20">
        <v>6810</v>
      </c>
      <c r="D92" s="21" t="s">
        <v>34</v>
      </c>
      <c r="E92" s="22">
        <v>8</v>
      </c>
      <c r="F92" s="20" t="s">
        <v>305</v>
      </c>
      <c r="G92" s="21" t="s">
        <v>306</v>
      </c>
      <c r="H92" s="21" t="s">
        <v>594</v>
      </c>
    </row>
    <row r="93" spans="1:8">
      <c r="A93" s="4">
        <v>42065</v>
      </c>
      <c r="B93" s="5">
        <v>11</v>
      </c>
      <c r="C93" s="5">
        <v>6533</v>
      </c>
      <c r="D93" t="s">
        <v>30</v>
      </c>
      <c r="E93" s="6">
        <v>1520.99</v>
      </c>
      <c r="F93" s="5" t="s">
        <v>73</v>
      </c>
      <c r="G93" t="s">
        <v>74</v>
      </c>
      <c r="H93" t="s">
        <v>157</v>
      </c>
    </row>
    <row r="94" spans="1:8">
      <c r="A94" s="61">
        <v>42064</v>
      </c>
      <c r="B94" s="20">
        <v>11</v>
      </c>
      <c r="C94" s="20">
        <v>6510</v>
      </c>
      <c r="D94" s="21" t="s">
        <v>240</v>
      </c>
      <c r="E94" s="22">
        <v>118.5</v>
      </c>
      <c r="F94" s="20" t="s">
        <v>399</v>
      </c>
      <c r="G94" s="21" t="s">
        <v>400</v>
      </c>
      <c r="H94" s="21" t="s">
        <v>401</v>
      </c>
    </row>
    <row r="95" spans="1:8">
      <c r="A95" s="4">
        <v>42088</v>
      </c>
      <c r="B95" s="5">
        <v>11</v>
      </c>
      <c r="C95" s="5">
        <v>6650</v>
      </c>
      <c r="D95" t="s">
        <v>116</v>
      </c>
      <c r="E95" s="6">
        <v>7414.78</v>
      </c>
      <c r="F95" s="5" t="s">
        <v>502</v>
      </c>
      <c r="G95" t="s">
        <v>503</v>
      </c>
      <c r="H95" t="s">
        <v>520</v>
      </c>
    </row>
    <row r="96" spans="1:8">
      <c r="A96" s="61">
        <v>42067</v>
      </c>
      <c r="B96" s="20">
        <v>11</v>
      </c>
      <c r="C96" s="20">
        <v>6422</v>
      </c>
      <c r="D96" s="21" t="s">
        <v>410</v>
      </c>
      <c r="E96" s="22">
        <v>2555</v>
      </c>
      <c r="F96" s="20" t="s">
        <v>59</v>
      </c>
      <c r="G96" s="21" t="s">
        <v>60</v>
      </c>
      <c r="H96" s="21" t="s">
        <v>61</v>
      </c>
    </row>
    <row r="97" spans="1:8">
      <c r="A97" s="61">
        <v>42064</v>
      </c>
      <c r="B97" s="20">
        <v>11</v>
      </c>
      <c r="C97" s="20">
        <v>6424</v>
      </c>
      <c r="D97" s="21" t="s">
        <v>25</v>
      </c>
      <c r="E97" s="22">
        <v>1835</v>
      </c>
      <c r="F97" s="20" t="s">
        <v>59</v>
      </c>
      <c r="G97" s="21" t="s">
        <v>60</v>
      </c>
      <c r="H97" s="21" t="s">
        <v>61</v>
      </c>
    </row>
    <row r="98" spans="1:8">
      <c r="A98" s="61">
        <v>42086</v>
      </c>
      <c r="B98" s="20">
        <v>11</v>
      </c>
      <c r="C98" s="20">
        <v>6424</v>
      </c>
      <c r="D98" s="21" t="s">
        <v>25</v>
      </c>
      <c r="E98" s="22">
        <v>573.38</v>
      </c>
      <c r="F98" s="20" t="s">
        <v>59</v>
      </c>
      <c r="G98" s="21" t="s">
        <v>60</v>
      </c>
      <c r="H98" s="21" t="s">
        <v>61</v>
      </c>
    </row>
    <row r="99" spans="1:8">
      <c r="A99" s="61">
        <v>42087</v>
      </c>
      <c r="B99" s="20">
        <v>11</v>
      </c>
      <c r="C99" s="20">
        <v>6424</v>
      </c>
      <c r="D99" s="21" t="s">
        <v>25</v>
      </c>
      <c r="E99" s="22">
        <v>507.16</v>
      </c>
      <c r="F99" s="20" t="s">
        <v>59</v>
      </c>
      <c r="G99" s="21" t="s">
        <v>60</v>
      </c>
      <c r="H99" s="21" t="s">
        <v>61</v>
      </c>
    </row>
    <row r="100" spans="1:8">
      <c r="A100" s="61">
        <v>42087</v>
      </c>
      <c r="B100" s="20">
        <v>11</v>
      </c>
      <c r="C100" s="20">
        <v>6424</v>
      </c>
      <c r="D100" s="21" t="s">
        <v>25</v>
      </c>
      <c r="E100" s="22">
        <v>900</v>
      </c>
      <c r="F100" s="20" t="s">
        <v>59</v>
      </c>
      <c r="G100" s="21" t="s">
        <v>60</v>
      </c>
      <c r="H100" s="21" t="s">
        <v>154</v>
      </c>
    </row>
    <row r="101" spans="1:8">
      <c r="A101" s="61">
        <v>42089</v>
      </c>
      <c r="B101" s="20">
        <v>11</v>
      </c>
      <c r="C101" s="20">
        <v>6424</v>
      </c>
      <c r="D101" s="21" t="s">
        <v>25</v>
      </c>
      <c r="E101" s="22">
        <v>318</v>
      </c>
      <c r="F101" s="20" t="s">
        <v>59</v>
      </c>
      <c r="G101" s="21" t="s">
        <v>60</v>
      </c>
      <c r="H101" s="21" t="s">
        <v>61</v>
      </c>
    </row>
    <row r="102" spans="1:8">
      <c r="A102" s="61">
        <v>42067</v>
      </c>
      <c r="B102" s="20">
        <v>11</v>
      </c>
      <c r="C102" s="20">
        <v>6430</v>
      </c>
      <c r="D102" s="21" t="s">
        <v>26</v>
      </c>
      <c r="E102" s="22">
        <v>175</v>
      </c>
      <c r="F102" s="20" t="s">
        <v>59</v>
      </c>
      <c r="G102" s="21" t="s">
        <v>60</v>
      </c>
      <c r="H102" s="21" t="s">
        <v>62</v>
      </c>
    </row>
    <row r="103" spans="1:8">
      <c r="A103" s="61">
        <v>42072</v>
      </c>
      <c r="B103" s="20">
        <v>11</v>
      </c>
      <c r="C103" s="20">
        <v>6430</v>
      </c>
      <c r="D103" s="21" t="s">
        <v>26</v>
      </c>
      <c r="E103" s="22">
        <v>577.02</v>
      </c>
      <c r="F103" s="20" t="s">
        <v>59</v>
      </c>
      <c r="G103" s="21" t="s">
        <v>60</v>
      </c>
      <c r="H103" s="21" t="s">
        <v>65</v>
      </c>
    </row>
    <row r="104" spans="1:8">
      <c r="A104" s="61">
        <v>42088</v>
      </c>
      <c r="B104" s="20">
        <v>11</v>
      </c>
      <c r="C104" s="20">
        <v>6430</v>
      </c>
      <c r="D104" s="21" t="s">
        <v>26</v>
      </c>
      <c r="E104" s="22">
        <v>536</v>
      </c>
      <c r="F104" s="20" t="s">
        <v>59</v>
      </c>
      <c r="G104" s="21" t="s">
        <v>60</v>
      </c>
      <c r="H104" s="21" t="s">
        <v>560</v>
      </c>
    </row>
    <row r="105" spans="1:8">
      <c r="A105" s="61">
        <v>42068</v>
      </c>
      <c r="B105" s="20">
        <v>11</v>
      </c>
      <c r="C105" s="20">
        <v>6621</v>
      </c>
      <c r="D105" s="21" t="s">
        <v>111</v>
      </c>
      <c r="E105" s="22">
        <v>5188.5</v>
      </c>
      <c r="F105" s="20" t="s">
        <v>59</v>
      </c>
      <c r="G105" s="21" t="s">
        <v>60</v>
      </c>
      <c r="H105" s="21" t="s">
        <v>204</v>
      </c>
    </row>
    <row r="106" spans="1:8">
      <c r="A106" s="61">
        <v>42073</v>
      </c>
      <c r="B106" s="20">
        <v>11</v>
      </c>
      <c r="C106" s="20">
        <v>6622</v>
      </c>
      <c r="D106" s="21" t="s">
        <v>112</v>
      </c>
      <c r="E106" s="22">
        <v>890.84</v>
      </c>
      <c r="F106" s="20" t="s">
        <v>59</v>
      </c>
      <c r="G106" s="21" t="s">
        <v>60</v>
      </c>
      <c r="H106" s="21" t="s">
        <v>205</v>
      </c>
    </row>
    <row r="107" spans="1:8">
      <c r="A107" s="4">
        <v>42066</v>
      </c>
      <c r="B107" s="5">
        <v>11</v>
      </c>
      <c r="C107" s="5">
        <v>6330</v>
      </c>
      <c r="D107" t="s">
        <v>23</v>
      </c>
      <c r="E107" s="6">
        <v>444</v>
      </c>
      <c r="F107" s="5" t="s">
        <v>45</v>
      </c>
      <c r="G107" t="s">
        <v>46</v>
      </c>
      <c r="H107" t="s">
        <v>610</v>
      </c>
    </row>
    <row r="108" spans="1:8">
      <c r="A108" s="4">
        <v>42075</v>
      </c>
      <c r="B108" s="5">
        <v>11</v>
      </c>
      <c r="C108" s="5">
        <v>6330</v>
      </c>
      <c r="D108" t="s">
        <v>23</v>
      </c>
      <c r="E108" s="6">
        <v>250</v>
      </c>
      <c r="F108" s="5" t="s">
        <v>45</v>
      </c>
      <c r="G108" t="s">
        <v>46</v>
      </c>
      <c r="H108" t="s">
        <v>47</v>
      </c>
    </row>
    <row r="109" spans="1:8">
      <c r="A109" s="4">
        <v>42078</v>
      </c>
      <c r="B109" s="5">
        <v>11</v>
      </c>
      <c r="C109" s="5">
        <v>6330</v>
      </c>
      <c r="D109" t="s">
        <v>23</v>
      </c>
      <c r="E109" s="6">
        <v>50.05</v>
      </c>
      <c r="F109" s="5" t="s">
        <v>45</v>
      </c>
      <c r="G109" t="s">
        <v>46</v>
      </c>
      <c r="H109" t="s">
        <v>48</v>
      </c>
    </row>
    <row r="110" spans="1:8">
      <c r="A110" s="4">
        <v>42082</v>
      </c>
      <c r="B110" s="5">
        <v>11</v>
      </c>
      <c r="C110" s="5">
        <v>6330</v>
      </c>
      <c r="D110" t="s">
        <v>23</v>
      </c>
      <c r="E110" s="6">
        <v>1282.5899999999999</v>
      </c>
      <c r="F110" s="5" t="s">
        <v>45</v>
      </c>
      <c r="G110" t="s">
        <v>46</v>
      </c>
      <c r="H110" t="s">
        <v>610</v>
      </c>
    </row>
    <row r="111" spans="1:8">
      <c r="A111" s="61">
        <v>42065</v>
      </c>
      <c r="B111" s="20">
        <v>11</v>
      </c>
      <c r="C111" s="20">
        <v>6330</v>
      </c>
      <c r="D111" s="21" t="s">
        <v>23</v>
      </c>
      <c r="E111" s="22">
        <v>15</v>
      </c>
      <c r="F111" s="20" t="s">
        <v>50</v>
      </c>
      <c r="G111" s="21" t="s">
        <v>51</v>
      </c>
      <c r="H111" s="21" t="s">
        <v>448</v>
      </c>
    </row>
    <row r="112" spans="1:8">
      <c r="A112" s="61">
        <v>42072</v>
      </c>
      <c r="B112" s="20">
        <v>11</v>
      </c>
      <c r="C112" s="20">
        <v>6330</v>
      </c>
      <c r="D112" s="21" t="s">
        <v>23</v>
      </c>
      <c r="E112" s="22">
        <v>10</v>
      </c>
      <c r="F112" s="20" t="s">
        <v>50</v>
      </c>
      <c r="G112" s="21" t="s">
        <v>51</v>
      </c>
      <c r="H112" s="21" t="s">
        <v>611</v>
      </c>
    </row>
    <row r="113" spans="1:8">
      <c r="A113" s="4">
        <v>42064</v>
      </c>
      <c r="B113" s="5">
        <v>21</v>
      </c>
      <c r="C113" s="5">
        <v>6430</v>
      </c>
      <c r="D113" t="s">
        <v>26</v>
      </c>
      <c r="E113" s="6">
        <v>309</v>
      </c>
      <c r="F113" s="5" t="s">
        <v>123</v>
      </c>
      <c r="G113" t="s">
        <v>124</v>
      </c>
      <c r="H113" t="s">
        <v>616</v>
      </c>
    </row>
    <row r="114" spans="1:8">
      <c r="A114" s="4">
        <v>42064</v>
      </c>
      <c r="B114" s="5">
        <v>21</v>
      </c>
      <c r="C114" s="5">
        <v>6610</v>
      </c>
      <c r="D114" t="s">
        <v>32</v>
      </c>
      <c r="E114" s="6">
        <v>47.41</v>
      </c>
      <c r="F114" s="5" t="s">
        <v>123</v>
      </c>
      <c r="G114" t="s">
        <v>124</v>
      </c>
      <c r="H114" t="s">
        <v>172</v>
      </c>
    </row>
    <row r="115" spans="1:8">
      <c r="A115" s="4">
        <v>42069</v>
      </c>
      <c r="B115" s="5">
        <v>21</v>
      </c>
      <c r="C115" s="5">
        <v>6610</v>
      </c>
      <c r="D115" t="s">
        <v>32</v>
      </c>
      <c r="E115" s="6">
        <v>262.36</v>
      </c>
      <c r="F115" s="5" t="s">
        <v>123</v>
      </c>
      <c r="G115" t="s">
        <v>124</v>
      </c>
      <c r="H115" t="s">
        <v>172</v>
      </c>
    </row>
    <row r="116" spans="1:8">
      <c r="A116" s="4">
        <v>42064</v>
      </c>
      <c r="B116" s="5">
        <v>21</v>
      </c>
      <c r="C116" s="5">
        <v>6630</v>
      </c>
      <c r="D116" t="s">
        <v>113</v>
      </c>
      <c r="E116" s="6">
        <v>615.32000000000005</v>
      </c>
      <c r="F116" s="5" t="s">
        <v>123</v>
      </c>
      <c r="G116" t="s">
        <v>124</v>
      </c>
      <c r="H116" t="s">
        <v>320</v>
      </c>
    </row>
    <row r="117" spans="1:8">
      <c r="A117" s="4">
        <v>42065</v>
      </c>
      <c r="B117" s="5">
        <v>21</v>
      </c>
      <c r="C117" s="5">
        <v>6630</v>
      </c>
      <c r="D117" t="s">
        <v>113</v>
      </c>
      <c r="E117" s="6">
        <v>3955.84</v>
      </c>
      <c r="F117" s="5" t="s">
        <v>123</v>
      </c>
      <c r="G117" t="s">
        <v>124</v>
      </c>
      <c r="H117" t="s">
        <v>172</v>
      </c>
    </row>
    <row r="118" spans="1:8">
      <c r="A118" s="4">
        <v>42065</v>
      </c>
      <c r="B118" s="5">
        <v>21</v>
      </c>
      <c r="C118" s="5">
        <v>6630</v>
      </c>
      <c r="D118" t="s">
        <v>113</v>
      </c>
      <c r="E118" s="6">
        <v>1034.94</v>
      </c>
      <c r="F118" s="5" t="s">
        <v>123</v>
      </c>
      <c r="G118" t="s">
        <v>124</v>
      </c>
      <c r="H118" t="s">
        <v>172</v>
      </c>
    </row>
    <row r="119" spans="1:8">
      <c r="A119" s="4">
        <v>42067</v>
      </c>
      <c r="B119" s="5">
        <v>21</v>
      </c>
      <c r="C119" s="5">
        <v>6630</v>
      </c>
      <c r="D119" t="s">
        <v>113</v>
      </c>
      <c r="E119" s="6">
        <v>1501.52</v>
      </c>
      <c r="F119" s="5" t="s">
        <v>123</v>
      </c>
      <c r="G119" t="s">
        <v>124</v>
      </c>
      <c r="H119" t="s">
        <v>183</v>
      </c>
    </row>
    <row r="120" spans="1:8">
      <c r="A120" s="4">
        <v>42067</v>
      </c>
      <c r="B120" s="5">
        <v>21</v>
      </c>
      <c r="C120" s="5">
        <v>6630</v>
      </c>
      <c r="D120" t="s">
        <v>113</v>
      </c>
      <c r="E120" s="6">
        <v>69.61</v>
      </c>
      <c r="F120" s="5" t="s">
        <v>123</v>
      </c>
      <c r="G120" t="s">
        <v>124</v>
      </c>
      <c r="H120" t="s">
        <v>183</v>
      </c>
    </row>
    <row r="121" spans="1:8">
      <c r="A121" s="4">
        <v>42072</v>
      </c>
      <c r="B121" s="5">
        <v>21</v>
      </c>
      <c r="C121" s="5">
        <v>6630</v>
      </c>
      <c r="D121" t="s">
        <v>113</v>
      </c>
      <c r="E121" s="6">
        <v>27.96</v>
      </c>
      <c r="F121" s="5" t="s">
        <v>123</v>
      </c>
      <c r="G121" t="s">
        <v>124</v>
      </c>
      <c r="H121" t="s">
        <v>172</v>
      </c>
    </row>
    <row r="122" spans="1:8">
      <c r="A122" s="4">
        <v>42072</v>
      </c>
      <c r="B122" s="5">
        <v>21</v>
      </c>
      <c r="C122" s="5">
        <v>6630</v>
      </c>
      <c r="D122" t="s">
        <v>113</v>
      </c>
      <c r="E122" s="6">
        <v>3715.07</v>
      </c>
      <c r="F122" s="5" t="s">
        <v>123</v>
      </c>
      <c r="G122" t="s">
        <v>124</v>
      </c>
      <c r="H122" t="s">
        <v>172</v>
      </c>
    </row>
    <row r="123" spans="1:8">
      <c r="A123" s="4">
        <v>42072</v>
      </c>
      <c r="B123" s="5">
        <v>21</v>
      </c>
      <c r="C123" s="5">
        <v>6630</v>
      </c>
      <c r="D123" t="s">
        <v>113</v>
      </c>
      <c r="E123" s="6">
        <v>794.44</v>
      </c>
      <c r="F123" s="5" t="s">
        <v>123</v>
      </c>
      <c r="G123" t="s">
        <v>124</v>
      </c>
      <c r="H123" t="s">
        <v>172</v>
      </c>
    </row>
    <row r="124" spans="1:8">
      <c r="A124" s="4">
        <v>42074</v>
      </c>
      <c r="B124" s="5">
        <v>21</v>
      </c>
      <c r="C124" s="5">
        <v>6630</v>
      </c>
      <c r="D124" t="s">
        <v>113</v>
      </c>
      <c r="E124" s="6">
        <v>1502.88</v>
      </c>
      <c r="F124" s="5" t="s">
        <v>123</v>
      </c>
      <c r="G124" t="s">
        <v>124</v>
      </c>
      <c r="H124" t="s">
        <v>183</v>
      </c>
    </row>
    <row r="125" spans="1:8">
      <c r="A125" s="4">
        <v>42074</v>
      </c>
      <c r="B125" s="5">
        <v>21</v>
      </c>
      <c r="C125" s="5">
        <v>6630</v>
      </c>
      <c r="D125" t="s">
        <v>113</v>
      </c>
      <c r="E125" s="6">
        <v>60.94</v>
      </c>
      <c r="F125" s="5" t="s">
        <v>123</v>
      </c>
      <c r="G125" t="s">
        <v>124</v>
      </c>
      <c r="H125" t="s">
        <v>183</v>
      </c>
    </row>
    <row r="126" spans="1:8">
      <c r="A126" s="4">
        <v>42079</v>
      </c>
      <c r="B126" s="5">
        <v>21</v>
      </c>
      <c r="C126" s="5">
        <v>6630</v>
      </c>
      <c r="D126" t="s">
        <v>113</v>
      </c>
      <c r="E126" s="6">
        <v>642.79999999999995</v>
      </c>
      <c r="F126" s="5" t="s">
        <v>123</v>
      </c>
      <c r="G126" t="s">
        <v>124</v>
      </c>
      <c r="H126" t="s">
        <v>320</v>
      </c>
    </row>
    <row r="127" spans="1:8">
      <c r="A127" s="4">
        <v>42079</v>
      </c>
      <c r="B127" s="5">
        <v>21</v>
      </c>
      <c r="C127" s="5">
        <v>6630</v>
      </c>
      <c r="D127" t="s">
        <v>113</v>
      </c>
      <c r="E127" s="6">
        <v>4508.17</v>
      </c>
      <c r="F127" s="5" t="s">
        <v>123</v>
      </c>
      <c r="G127" t="s">
        <v>124</v>
      </c>
      <c r="H127" t="s">
        <v>172</v>
      </c>
    </row>
    <row r="128" spans="1:8">
      <c r="A128" s="4">
        <v>42079</v>
      </c>
      <c r="B128" s="5">
        <v>21</v>
      </c>
      <c r="C128" s="5">
        <v>6630</v>
      </c>
      <c r="D128" t="s">
        <v>113</v>
      </c>
      <c r="E128" s="6">
        <v>817.01</v>
      </c>
      <c r="F128" s="5" t="s">
        <v>123</v>
      </c>
      <c r="G128" t="s">
        <v>124</v>
      </c>
      <c r="H128" t="s">
        <v>172</v>
      </c>
    </row>
    <row r="129" spans="1:8">
      <c r="A129" s="4">
        <v>42079</v>
      </c>
      <c r="B129" s="5">
        <v>21</v>
      </c>
      <c r="C129" s="5">
        <v>6630</v>
      </c>
      <c r="D129" t="s">
        <v>113</v>
      </c>
      <c r="E129" s="6">
        <v>477.1</v>
      </c>
      <c r="F129" s="5" t="s">
        <v>123</v>
      </c>
      <c r="G129" t="s">
        <v>124</v>
      </c>
      <c r="H129" t="s">
        <v>206</v>
      </c>
    </row>
    <row r="130" spans="1:8">
      <c r="A130" s="4">
        <v>42081</v>
      </c>
      <c r="B130" s="5">
        <v>21</v>
      </c>
      <c r="C130" s="5">
        <v>6630</v>
      </c>
      <c r="D130" t="s">
        <v>113</v>
      </c>
      <c r="E130" s="6">
        <v>2111.23</v>
      </c>
      <c r="F130" s="5" t="s">
        <v>123</v>
      </c>
      <c r="G130" t="s">
        <v>124</v>
      </c>
      <c r="H130" t="s">
        <v>183</v>
      </c>
    </row>
    <row r="131" spans="1:8">
      <c r="A131" s="4">
        <v>42083</v>
      </c>
      <c r="B131" s="5">
        <v>21</v>
      </c>
      <c r="C131" s="5">
        <v>6630</v>
      </c>
      <c r="D131" t="s">
        <v>113</v>
      </c>
      <c r="E131" s="6">
        <v>3686.46</v>
      </c>
      <c r="F131" s="5" t="s">
        <v>123</v>
      </c>
      <c r="G131" t="s">
        <v>124</v>
      </c>
      <c r="H131" t="s">
        <v>172</v>
      </c>
    </row>
    <row r="132" spans="1:8">
      <c r="A132" s="4">
        <v>42083</v>
      </c>
      <c r="B132" s="5">
        <v>21</v>
      </c>
      <c r="C132" s="5">
        <v>6630</v>
      </c>
      <c r="D132" t="s">
        <v>113</v>
      </c>
      <c r="E132" s="6">
        <v>911.63</v>
      </c>
      <c r="F132" s="5" t="s">
        <v>123</v>
      </c>
      <c r="G132" t="s">
        <v>124</v>
      </c>
      <c r="H132" t="s">
        <v>172</v>
      </c>
    </row>
    <row r="133" spans="1:8">
      <c r="A133" s="4">
        <v>42093</v>
      </c>
      <c r="B133" s="5">
        <v>21</v>
      </c>
      <c r="C133" s="5">
        <v>6630</v>
      </c>
      <c r="D133" t="s">
        <v>113</v>
      </c>
      <c r="E133" s="6">
        <v>104.29</v>
      </c>
      <c r="F133" s="5" t="s">
        <v>123</v>
      </c>
      <c r="G133" t="s">
        <v>124</v>
      </c>
      <c r="H133" t="s">
        <v>172</v>
      </c>
    </row>
    <row r="134" spans="1:8">
      <c r="A134" s="61">
        <v>42080</v>
      </c>
      <c r="B134" s="20">
        <v>11</v>
      </c>
      <c r="C134" s="20">
        <v>6510</v>
      </c>
      <c r="D134" s="21" t="s">
        <v>240</v>
      </c>
      <c r="E134" s="22">
        <v>95.2</v>
      </c>
      <c r="F134" s="20" t="s">
        <v>132</v>
      </c>
      <c r="G134" s="21" t="s">
        <v>133</v>
      </c>
      <c r="H134" s="21" t="s">
        <v>506</v>
      </c>
    </row>
    <row r="135" spans="1:8">
      <c r="A135" s="61">
        <v>42080</v>
      </c>
      <c r="B135" s="20">
        <v>11</v>
      </c>
      <c r="C135" s="20">
        <v>6810</v>
      </c>
      <c r="D135" s="21" t="s">
        <v>34</v>
      </c>
      <c r="E135" s="22">
        <v>50</v>
      </c>
      <c r="F135" s="20" t="s">
        <v>132</v>
      </c>
      <c r="G135" s="21" t="s">
        <v>133</v>
      </c>
      <c r="H135" s="21" t="s">
        <v>507</v>
      </c>
    </row>
    <row r="136" spans="1:8">
      <c r="A136" s="4">
        <v>42065</v>
      </c>
      <c r="B136" s="5">
        <v>11</v>
      </c>
      <c r="C136" s="5">
        <v>6510</v>
      </c>
      <c r="D136" t="s">
        <v>240</v>
      </c>
      <c r="E136" s="6">
        <v>835.2</v>
      </c>
      <c r="F136" s="5" t="s">
        <v>405</v>
      </c>
      <c r="G136" t="s">
        <v>406</v>
      </c>
      <c r="H136" t="s">
        <v>163</v>
      </c>
    </row>
    <row r="137" spans="1:8" s="62" customFormat="1">
      <c r="A137" s="63">
        <v>42066</v>
      </c>
      <c r="B137" s="64">
        <v>11</v>
      </c>
      <c r="C137" s="64">
        <v>1541</v>
      </c>
      <c r="D137" s="65" t="s">
        <v>588</v>
      </c>
      <c r="E137" s="66">
        <v>8650</v>
      </c>
      <c r="F137" s="64" t="s">
        <v>591</v>
      </c>
      <c r="G137" s="65" t="s">
        <v>592</v>
      </c>
      <c r="H137" s="65" t="s">
        <v>593</v>
      </c>
    </row>
    <row r="138" spans="1:8">
      <c r="A138" s="4">
        <v>42080</v>
      </c>
      <c r="B138" s="5">
        <v>73</v>
      </c>
      <c r="C138" s="5">
        <v>6330</v>
      </c>
      <c r="D138" t="s">
        <v>23</v>
      </c>
      <c r="E138" s="6">
        <v>250</v>
      </c>
      <c r="F138" s="5" t="s">
        <v>612</v>
      </c>
      <c r="G138" t="s">
        <v>613</v>
      </c>
      <c r="H138" t="s">
        <v>614</v>
      </c>
    </row>
    <row r="139" spans="1:8">
      <c r="E139" s="7">
        <f>SUM(E3:E138)</f>
        <v>93383.530000000013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2014</vt:lpstr>
      <vt:lpstr>Aug 2014</vt:lpstr>
      <vt:lpstr>Sep 2014</vt:lpstr>
      <vt:lpstr>Oct 2014</vt:lpstr>
      <vt:lpstr>Nov 2014</vt:lpstr>
      <vt:lpstr>Dec 2014</vt:lpstr>
      <vt:lpstr>Jan 2015</vt:lpstr>
      <vt:lpstr>Feb 2015</vt:lpstr>
      <vt:lpstr>Mar 2015</vt:lpstr>
      <vt:lpstr>Apr 2015</vt:lpstr>
      <vt:lpstr>May 2015</vt:lpstr>
      <vt:lpstr>Jun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2015-07-24T04:08:45Z</dcterms:modified>
</cp:coreProperties>
</file>