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195" windowHeight="7230" tabRatio="635" activeTab="11"/>
  </bookViews>
  <sheets>
    <sheet name="Jul 2016" sheetId="1" r:id="rId1"/>
    <sheet name="Aug 2016" sheetId="2" r:id="rId2"/>
    <sheet name="Sep 2016" sheetId="3" r:id="rId3"/>
    <sheet name="Oct 2016" sheetId="4" r:id="rId4"/>
    <sheet name="Nov 2016" sheetId="5" r:id="rId5"/>
    <sheet name="Dec 2016" sheetId="6" r:id="rId6"/>
    <sheet name="Jan 2017" sheetId="7" r:id="rId7"/>
    <sheet name="Feb 2017" sheetId="8" r:id="rId8"/>
    <sheet name="Mar 2017" sheetId="9" r:id="rId9"/>
    <sheet name="Apr 2017" sheetId="10" r:id="rId10"/>
    <sheet name="May 2017" sheetId="11" r:id="rId11"/>
    <sheet name="Jun 2017" sheetId="12" r:id="rId12"/>
  </sheets>
  <definedNames>
    <definedName name="_xlnm._FilterDatabase" localSheetId="11" hidden="1">'Jun 2017'!$H$1:$H$6</definedName>
    <definedName name="_xlnm._FilterDatabase" localSheetId="10" hidden="1">'May 2017'!$C$1:$C$5</definedName>
  </definedNames>
  <calcPr calcId="125725"/>
</workbook>
</file>

<file path=xl/calcChain.xml><?xml version="1.0" encoding="utf-8"?>
<calcChain xmlns="http://schemas.openxmlformats.org/spreadsheetml/2006/main">
  <c r="E90" i="12"/>
  <c r="E303" i="11" l="1"/>
  <c r="E173" i="10" l="1"/>
  <c r="E137" i="9" l="1"/>
  <c r="E146" i="8" l="1"/>
  <c r="E189" i="7"/>
  <c r="E87" i="6" l="1"/>
  <c r="E117" i="5"/>
  <c r="E164" i="4" l="1"/>
  <c r="E175" i="3"/>
  <c r="E165" i="2" l="1"/>
  <c r="E52" i="1" l="1"/>
</calcChain>
</file>

<file path=xl/sharedStrings.xml><?xml version="1.0" encoding="utf-8"?>
<sst xmlns="http://schemas.openxmlformats.org/spreadsheetml/2006/main" count="7156" uniqueCount="843">
  <si>
    <t>Post Date</t>
  </si>
  <si>
    <t>Fund</t>
  </si>
  <si>
    <t>Account</t>
  </si>
  <si>
    <t>Account Description</t>
  </si>
  <si>
    <t>Amount</t>
  </si>
  <si>
    <t>Program ID</t>
  </si>
  <si>
    <t>Program Description</t>
  </si>
  <si>
    <t>Vendor Name</t>
  </si>
  <si>
    <t>Prepaid Expenses-.</t>
  </si>
  <si>
    <t>Other Professional Services-.</t>
  </si>
  <si>
    <t>Legal Services-.</t>
  </si>
  <si>
    <t>Repairs and Maintenance-.</t>
  </si>
  <si>
    <t>0000</t>
  </si>
  <si>
    <t>Default</t>
  </si>
  <si>
    <t>2830</t>
  </si>
  <si>
    <t>Human Resources</t>
  </si>
  <si>
    <t>2315</t>
  </si>
  <si>
    <t>Legal Services</t>
  </si>
  <si>
    <t>2600</t>
  </si>
  <si>
    <t>Facilities Services</t>
  </si>
  <si>
    <t>4200</t>
  </si>
  <si>
    <t>Site Improvement Services</t>
  </si>
  <si>
    <t>Insurance Premium-.</t>
  </si>
  <si>
    <t>Paychex of New York, LLC</t>
  </si>
  <si>
    <t>Rocky Mountain Reserve</t>
  </si>
  <si>
    <t>Construction in Progress-.</t>
  </si>
  <si>
    <t>Life Insurance Company of North America</t>
  </si>
  <si>
    <t>Johnson &amp; Repucci LLP</t>
  </si>
  <si>
    <t>PEAK TO PEAK CHARTER SCHOOL - CHECK REGISTER - AUGUST 2016</t>
  </si>
  <si>
    <t>PEAK TO PEAK CHARTER SCHOOL - CHECK REGISTER - JULY 2016</t>
  </si>
  <si>
    <t>PEAK TO PEAK CHARTER SCHOOL - CHECK REGISTER - SEPTEMBER 2016</t>
  </si>
  <si>
    <t>PEAK TO PEAK CHARTER SCHOOL - CHECK REGISTER - OCTOBER 2016</t>
  </si>
  <si>
    <t>PEAK TO PEAK CHARTER SCHOOL - CHECK REGISTER - NOVEMBER 2016</t>
  </si>
  <si>
    <t>PEAK TO PEAK CHARTER SCHOOL - CHECK REGISTER - DECEMBER 2016</t>
  </si>
  <si>
    <t>PEAK TO PEAK CHARTER SCHOOL - CHECK REGISTER - JANUARY 2017</t>
  </si>
  <si>
    <t>PEAK TO PEAK CHARTER SCHOOL - CHECK REGISTER - FEBRUARY 2017</t>
  </si>
  <si>
    <t>PEAK TO PEAK CHARTER SCHOOL - CHECK REGISTER - MARCH 2017</t>
  </si>
  <si>
    <t>PEAK TO PEAK CHARTER SCHOOL - CHECK REGISTER - APRIL 2017</t>
  </si>
  <si>
    <t>PEAK TO PEAK CHARTER SCHOOL - CHECK REGISTER - MAY 2017</t>
  </si>
  <si>
    <t>PEAK TO PEAK CHARTER SCHOOL - CHECK REGISTER - JUNE 2017</t>
  </si>
  <si>
    <t>Dues and Fees-.</t>
  </si>
  <si>
    <t>Entrance/Admission Fees-.</t>
  </si>
  <si>
    <t>General Supplies-.</t>
  </si>
  <si>
    <t>Land and Building Rentals-.</t>
  </si>
  <si>
    <t>Natural Gas-.</t>
  </si>
  <si>
    <t>Electricity-.</t>
  </si>
  <si>
    <t>Fidelity Security Life Insurance/Eyemed</t>
  </si>
  <si>
    <t>1815</t>
  </si>
  <si>
    <t>Female Basketball</t>
  </si>
  <si>
    <t>Colorado High School Activities Association</t>
  </si>
  <si>
    <t>1817</t>
  </si>
  <si>
    <t>Cheerleading</t>
  </si>
  <si>
    <t>1821</t>
  </si>
  <si>
    <t>Female Golf</t>
  </si>
  <si>
    <t>1826</t>
  </si>
  <si>
    <t>Female Soccer</t>
  </si>
  <si>
    <t>1827</t>
  </si>
  <si>
    <t>Softball</t>
  </si>
  <si>
    <t>Berthoud High School</t>
  </si>
  <si>
    <t>1829</t>
  </si>
  <si>
    <t>Female Tennis</t>
  </si>
  <si>
    <t>1832</t>
  </si>
  <si>
    <t>Female Volleyball</t>
  </si>
  <si>
    <t>Colorado Academy</t>
  </si>
  <si>
    <t>Christopher T. Cranor</t>
  </si>
  <si>
    <t>1844</t>
  </si>
  <si>
    <t>Male Baseball</t>
  </si>
  <si>
    <t>1845</t>
  </si>
  <si>
    <t>Male Basketball</t>
  </si>
  <si>
    <t>1851</t>
  </si>
  <si>
    <t>Male Golf</t>
  </si>
  <si>
    <t>1856</t>
  </si>
  <si>
    <t>Male Soccer</t>
  </si>
  <si>
    <t>1859</t>
  </si>
  <si>
    <t>Male Tennis</t>
  </si>
  <si>
    <t>Centaurus High School</t>
  </si>
  <si>
    <t>1869</t>
  </si>
  <si>
    <t>MS Male Athletics</t>
  </si>
  <si>
    <t>City of Lafayette</t>
  </si>
  <si>
    <t>1878</t>
  </si>
  <si>
    <t>Coed Cross-Country</t>
  </si>
  <si>
    <t>Boulder High School</t>
  </si>
  <si>
    <t>Colorado XC Camps LLC</t>
  </si>
  <si>
    <t>1890</t>
  </si>
  <si>
    <t>Coed Track &amp; Field</t>
  </si>
  <si>
    <t>1899</t>
  </si>
  <si>
    <t>MS Coed Athletics</t>
  </si>
  <si>
    <t>Broomfield High School</t>
  </si>
  <si>
    <t>1930</t>
  </si>
  <si>
    <t>HS Student Activities</t>
  </si>
  <si>
    <t>2122</t>
  </si>
  <si>
    <t>Counseling</t>
  </si>
  <si>
    <t>RPW Inc.</t>
  </si>
  <si>
    <t>3rd Harmonic Live Productions, LLC.</t>
  </si>
  <si>
    <t>Front Range Plumbing Co., Inc.</t>
  </si>
  <si>
    <t>Mobile Metalworks Inc.</t>
  </si>
  <si>
    <t>Kenny Electric Service, Inc.</t>
  </si>
  <si>
    <t>Specialities Contracting, Inc.</t>
  </si>
  <si>
    <t>Next Generation Surfaces, LLC</t>
  </si>
  <si>
    <t>CCIG Insurance</t>
  </si>
  <si>
    <t>Tiger Inc.</t>
  </si>
  <si>
    <t>RCSolar-P2P, LLC</t>
  </si>
  <si>
    <t>Fransen Pittman Construction Co., Inc.</t>
  </si>
  <si>
    <t>Othon Ojeda Sanchez</t>
  </si>
  <si>
    <t>4500</t>
  </si>
  <si>
    <t>Building Acquisition &amp; Construction Svcs</t>
  </si>
  <si>
    <t>Xcite Audiovisuals LLC</t>
  </si>
  <si>
    <t>Max Contruction, Inc.</t>
  </si>
  <si>
    <t>5100</t>
  </si>
  <si>
    <t>Debt Service</t>
  </si>
  <si>
    <t>Standard &amp; Poor's Financial Services, LLC</t>
  </si>
  <si>
    <t>Catering Cost &amp; Non-Food Services F-.</t>
  </si>
  <si>
    <t>Periodicals-.</t>
  </si>
  <si>
    <t>Field Trip-.</t>
  </si>
  <si>
    <t>Learning Materials-.</t>
  </si>
  <si>
    <t>Computer Software &amp; Supplies-.</t>
  </si>
  <si>
    <t>Scholarsip Awards for Post-secondar-.</t>
  </si>
  <si>
    <t>Food for Food Services-.</t>
  </si>
  <si>
    <t>Miscellaneous (incl. Loss on Bad De-.</t>
  </si>
  <si>
    <t>0010</t>
  </si>
  <si>
    <t>General Elementary Education</t>
  </si>
  <si>
    <t>Christine Botvinick</t>
  </si>
  <si>
    <t>Erica Harlow</t>
  </si>
  <si>
    <t>Christine French</t>
  </si>
  <si>
    <t>Karyn Spencer-Hogan</t>
  </si>
  <si>
    <t>Time For Kids</t>
  </si>
  <si>
    <t>Young Americans Center for Financial Ed</t>
  </si>
  <si>
    <t>0029</t>
  </si>
  <si>
    <t>MS Principal's Discretionary</t>
  </si>
  <si>
    <t>Lori Preston</t>
  </si>
  <si>
    <t>0039</t>
  </si>
  <si>
    <t>HS Principal's Discretionary</t>
  </si>
  <si>
    <t>The Picture Booth</t>
  </si>
  <si>
    <t>Tracy Durland</t>
  </si>
  <si>
    <t>Peak to Peak Food Services</t>
  </si>
  <si>
    <t>0060</t>
  </si>
  <si>
    <t>General Integrated Education</t>
  </si>
  <si>
    <t>Costco Wholesale</t>
  </si>
  <si>
    <t>Keri Dunphy</t>
  </si>
  <si>
    <t>0080</t>
  </si>
  <si>
    <t>Library/Media (K-12)</t>
  </si>
  <si>
    <t>Colorado Library Consortium</t>
  </si>
  <si>
    <t>0090</t>
  </si>
  <si>
    <t>Other General Edu (incl Contingency)</t>
  </si>
  <si>
    <t>Megan Freeman</t>
  </si>
  <si>
    <t>0810</t>
  </si>
  <si>
    <t>Secondary Health Education</t>
  </si>
  <si>
    <t>Karen Lenser</t>
  </si>
  <si>
    <t>0830</t>
  </si>
  <si>
    <t>Secondary Physical Education</t>
  </si>
  <si>
    <t>Mike Puccio</t>
  </si>
  <si>
    <t>1290</t>
  </si>
  <si>
    <t>Other Music</t>
  </si>
  <si>
    <t>Travis Band Instrument Repair</t>
  </si>
  <si>
    <t>1300</t>
  </si>
  <si>
    <t>6-12 Natural Science</t>
  </si>
  <si>
    <t>Brandon Nelson</t>
  </si>
  <si>
    <t>Patrick Marti</t>
  </si>
  <si>
    <t>Sandra Shedd</t>
  </si>
  <si>
    <t>1310</t>
  </si>
  <si>
    <t>K-5 General Science</t>
  </si>
  <si>
    <t>1600</t>
  </si>
  <si>
    <t>Computer Technologies</t>
  </si>
  <si>
    <t>Charter Apps</t>
  </si>
  <si>
    <t>1800</t>
  </si>
  <si>
    <t>Cocurricular Activities</t>
  </si>
  <si>
    <t>Peter Chandler</t>
  </si>
  <si>
    <t>Metropolitan Activities Association</t>
  </si>
  <si>
    <t>Steven Collins</t>
  </si>
  <si>
    <t>Frank Babkiewich</t>
  </si>
  <si>
    <t>Sheridan High School</t>
  </si>
  <si>
    <t>Paul Bury</t>
  </si>
  <si>
    <t>William Quinn</t>
  </si>
  <si>
    <t>Dave Johnson</t>
  </si>
  <si>
    <t>Jim Meining</t>
  </si>
  <si>
    <t>Joe Miller</t>
  </si>
  <si>
    <t>Aurora Central High School</t>
  </si>
  <si>
    <t>Longmont High School</t>
  </si>
  <si>
    <t>Rodney Card</t>
  </si>
  <si>
    <t>Mountain Vista High School</t>
  </si>
  <si>
    <t>Mead High School</t>
  </si>
  <si>
    <t>Lyons High School</t>
  </si>
  <si>
    <t>Kim McConnell</t>
  </si>
  <si>
    <t>Boulder Country Day</t>
  </si>
  <si>
    <t>Canyonlands Field Institute</t>
  </si>
  <si>
    <t>National Speech &amp; Debate Association</t>
  </si>
  <si>
    <t>1940</t>
  </si>
  <si>
    <t>Service Council</t>
  </si>
  <si>
    <t>2211</t>
  </si>
  <si>
    <t>Center for Professional Development</t>
  </si>
  <si>
    <t>2322</t>
  </si>
  <si>
    <t>Community Relation Services</t>
  </si>
  <si>
    <t>University of Colorado</t>
  </si>
  <si>
    <t>Grand Canyon University</t>
  </si>
  <si>
    <t>Colorado State University</t>
  </si>
  <si>
    <t>Stephen F. Austin State University</t>
  </si>
  <si>
    <t>Baylor University</t>
  </si>
  <si>
    <t>Macalester College</t>
  </si>
  <si>
    <t>Pacific Lutheran University</t>
  </si>
  <si>
    <t>Lee University-Financial Aid Office</t>
  </si>
  <si>
    <t>Juniata College-Accounting Services</t>
  </si>
  <si>
    <t>Colorado State University Pueblo</t>
  </si>
  <si>
    <t>2410</t>
  </si>
  <si>
    <t>Principal's Office</t>
  </si>
  <si>
    <t>Anne Dupras</t>
  </si>
  <si>
    <t>2516</t>
  </si>
  <si>
    <t>Financial Accounting Services</t>
  </si>
  <si>
    <t>CliftonLarsonAllen LLP</t>
  </si>
  <si>
    <t>Busch Mechanical, Inc.</t>
  </si>
  <si>
    <t>Contract Commercial Interiors, Inc.</t>
  </si>
  <si>
    <t>Broes Electric, Inc.</t>
  </si>
  <si>
    <t>Holly Monarski</t>
  </si>
  <si>
    <t>CobraHelp</t>
  </si>
  <si>
    <t>2832</t>
  </si>
  <si>
    <t>Staff Recruitment</t>
  </si>
  <si>
    <t>Joshua Myatt</t>
  </si>
  <si>
    <t>Megan Hensen</t>
  </si>
  <si>
    <t>Katherine Barnett</t>
  </si>
  <si>
    <t>Krislen Burton</t>
  </si>
  <si>
    <t>Heather Rangel</t>
  </si>
  <si>
    <t>Sonja Asper</t>
  </si>
  <si>
    <t>3100</t>
  </si>
  <si>
    <t>Support Service - Food Service Program</t>
  </si>
  <si>
    <t>ECOLAB Food Safety Specialties</t>
  </si>
  <si>
    <t>Stephanie Vedegna</t>
  </si>
  <si>
    <t>US Foodservice</t>
  </si>
  <si>
    <t>Meadow Gold Dairy</t>
  </si>
  <si>
    <t>Royal Crest Dairy, Inc.</t>
  </si>
  <si>
    <t>Freshpack Produce, Inc.</t>
  </si>
  <si>
    <t>Sysco Denver, a division of</t>
  </si>
  <si>
    <t>Anderson Boneless Beef</t>
  </si>
  <si>
    <t>Stephanie Peller</t>
  </si>
  <si>
    <t>Lorna Scott</t>
  </si>
  <si>
    <t>Ashruna Shrestha</t>
  </si>
  <si>
    <t>3300</t>
  </si>
  <si>
    <t>Support Service - BAASC Program</t>
  </si>
  <si>
    <t>Colorado Department of Human Services</t>
  </si>
  <si>
    <t>4300</t>
  </si>
  <si>
    <t>Architecture &amp; Engineering Services</t>
  </si>
  <si>
    <t>Norris Design</t>
  </si>
  <si>
    <t>8011</t>
  </si>
  <si>
    <t>Impact/Polis</t>
  </si>
  <si>
    <t>8018</t>
  </si>
  <si>
    <t>WGS Opportunity Award</t>
  </si>
  <si>
    <t>Butler Univeristy</t>
  </si>
  <si>
    <t>University of Arizona</t>
  </si>
  <si>
    <t>Non-Capital Equipment-.</t>
  </si>
  <si>
    <t>Mileage Reimbursement-.</t>
  </si>
  <si>
    <t>New Construction-.</t>
  </si>
  <si>
    <t>Bond Fees-.</t>
  </si>
  <si>
    <t>Heather Green</t>
  </si>
  <si>
    <t>0020</t>
  </si>
  <si>
    <t>General Middle School Education</t>
  </si>
  <si>
    <t>Yolanda Meiler</t>
  </si>
  <si>
    <t>Sandy Ray</t>
  </si>
  <si>
    <t>Patti Keenan</t>
  </si>
  <si>
    <t>Elements</t>
  </si>
  <si>
    <t>1100</t>
  </si>
  <si>
    <t>Secondary Math</t>
  </si>
  <si>
    <t>Kimberly Struck</t>
  </si>
  <si>
    <t>1240</t>
  </si>
  <si>
    <t>Vocal Music (Choir)</t>
  </si>
  <si>
    <t>Stephen Ross Music</t>
  </si>
  <si>
    <t>Lauren Sessions</t>
  </si>
  <si>
    <t>John Pezzuti</t>
  </si>
  <si>
    <t>Bailey L. Levitt</t>
  </si>
  <si>
    <t>Donald Steven Martin Jr.</t>
  </si>
  <si>
    <t>Joe Cassa</t>
  </si>
  <si>
    <t>David Schroeder</t>
  </si>
  <si>
    <t>Stephen Thompson</t>
  </si>
  <si>
    <t>Pamella Vallejos</t>
  </si>
  <si>
    <t>Stephen Flock</t>
  </si>
  <si>
    <t>Scott Lyons</t>
  </si>
  <si>
    <t>Randy Jordan</t>
  </si>
  <si>
    <t>Chuck Smith</t>
  </si>
  <si>
    <t>Michael Lobato</t>
  </si>
  <si>
    <t>Gary Kirby</t>
  </si>
  <si>
    <t>Gene Finlayson</t>
  </si>
  <si>
    <t>Kristi Ramsey</t>
  </si>
  <si>
    <t>Chuck Ramsey</t>
  </si>
  <si>
    <t>Lisa Finks</t>
  </si>
  <si>
    <t>Scott Cull</t>
  </si>
  <si>
    <t>Dave Myers</t>
  </si>
  <si>
    <t>1839</t>
  </si>
  <si>
    <t>MS Female Athletics</t>
  </si>
  <si>
    <t>Thomas Hubner</t>
  </si>
  <si>
    <t>Todd Tidwell</t>
  </si>
  <si>
    <t>Peter Schwenker</t>
  </si>
  <si>
    <t>Art Griffin</t>
  </si>
  <si>
    <t>Michelle Hall</t>
  </si>
  <si>
    <t>John Thornbury</t>
  </si>
  <si>
    <t>James Morgan</t>
  </si>
  <si>
    <t>Ralph Wappel</t>
  </si>
  <si>
    <t>Mike Green</t>
  </si>
  <si>
    <t>Marlene Romero</t>
  </si>
  <si>
    <t>John Ziel</t>
  </si>
  <si>
    <t>Chris Nachand</t>
  </si>
  <si>
    <t>Jason Hampton</t>
  </si>
  <si>
    <t>Martin Orner</t>
  </si>
  <si>
    <t>Jan Krajewski</t>
  </si>
  <si>
    <t>HC Larks Hesstom College</t>
  </si>
  <si>
    <t>Josh Harjes</t>
  </si>
  <si>
    <t>Desert Twighlight LLC</t>
  </si>
  <si>
    <t>Slavens School</t>
  </si>
  <si>
    <t>Colorado Rage</t>
  </si>
  <si>
    <t>1910</t>
  </si>
  <si>
    <t>Elementary Student Activities</t>
  </si>
  <si>
    <t>Michelle Eckstein</t>
  </si>
  <si>
    <t>Carla Flanhofer</t>
  </si>
  <si>
    <t>Kurt Schaefer</t>
  </si>
  <si>
    <t>Joshua Benson</t>
  </si>
  <si>
    <t>Kiwanis International Foundation</t>
  </si>
  <si>
    <t>Jill Belvins Keogh</t>
  </si>
  <si>
    <t>Alexander Dawson School, LLC</t>
  </si>
  <si>
    <t>Brian Rauscher</t>
  </si>
  <si>
    <t>Kimberly Gannett</t>
  </si>
  <si>
    <t>Tracy Thompson</t>
  </si>
  <si>
    <t>Rachel Hirt</t>
  </si>
  <si>
    <t>BYU-Idaho</t>
  </si>
  <si>
    <t>Stanley Convergent Security Solutions, Inc.</t>
  </si>
  <si>
    <t>AED Everywhere</t>
  </si>
  <si>
    <t>John Wilcox</t>
  </si>
  <si>
    <t>Heidi Wilcox</t>
  </si>
  <si>
    <t>Maintenance Chef, LLC</t>
  </si>
  <si>
    <t>Big Daddy Bagels</t>
  </si>
  <si>
    <t>Deva Devasagayam</t>
  </si>
  <si>
    <t>Jennifer Werner</t>
  </si>
  <si>
    <t>3338</t>
  </si>
  <si>
    <t>Kindergarten Edu (Enrichment Prog)</t>
  </si>
  <si>
    <t>Mary Ellen C. Ward</t>
  </si>
  <si>
    <t>TreanorHL, P.A.</t>
  </si>
  <si>
    <t>U. S. Bank</t>
  </si>
  <si>
    <t>Printing, Non-District-.</t>
  </si>
  <si>
    <t>Student Transportation-.</t>
  </si>
  <si>
    <t>Professional Educational Services (-.</t>
  </si>
  <si>
    <t>Rental Costs-.</t>
  </si>
  <si>
    <t>Erica M. Sodos</t>
  </si>
  <si>
    <t>Rocky Mountain Shirt Company</t>
  </si>
  <si>
    <t>Linda Willetto</t>
  </si>
  <si>
    <t>0030</t>
  </si>
  <si>
    <t>General High School Education</t>
  </si>
  <si>
    <t>0031</t>
  </si>
  <si>
    <t>HS Graduation</t>
  </si>
  <si>
    <t>Julia Rosenstein</t>
  </si>
  <si>
    <t>Barbara Miles</t>
  </si>
  <si>
    <t>Debbie Rippetoe</t>
  </si>
  <si>
    <t>Sheena Kelly</t>
  </si>
  <si>
    <t>0290</t>
  </si>
  <si>
    <t>High School Art</t>
  </si>
  <si>
    <t>Ann D'Epagnier</t>
  </si>
  <si>
    <t>0560</t>
  </si>
  <si>
    <t>Theatre/Drama</t>
  </si>
  <si>
    <t>Emma Jensen</t>
  </si>
  <si>
    <t>0600</t>
  </si>
  <si>
    <t>Foreign Language</t>
  </si>
  <si>
    <t>0800</t>
  </si>
  <si>
    <t>ES Physical Education</t>
  </si>
  <si>
    <t>Jeri Chandler</t>
  </si>
  <si>
    <t>Dorre Carley</t>
  </si>
  <si>
    <t>Steven Heuer</t>
  </si>
  <si>
    <t>Faith Christian Academy High School</t>
  </si>
  <si>
    <t>Timothy Newman</t>
  </si>
  <si>
    <t>Albert Hoke Jr</t>
  </si>
  <si>
    <t>Carlos Pedraza</t>
  </si>
  <si>
    <t>Bruce Bird</t>
  </si>
  <si>
    <t>Ray Lameiro</t>
  </si>
  <si>
    <t>Sandra Soto</t>
  </si>
  <si>
    <t>Charles Horner</t>
  </si>
  <si>
    <t>William Kelly</t>
  </si>
  <si>
    <t>Take-A-Break, Inc</t>
  </si>
  <si>
    <t>Vytas Rauba</t>
  </si>
  <si>
    <t>Roger McCain</t>
  </si>
  <si>
    <t>David Levy</t>
  </si>
  <si>
    <t>Andrew Kirst</t>
  </si>
  <si>
    <t>Craig Nelson</t>
  </si>
  <si>
    <t>Niwot High School</t>
  </si>
  <si>
    <t>Mary Baker</t>
  </si>
  <si>
    <t>Benji Durden</t>
  </si>
  <si>
    <t>James Ries</t>
  </si>
  <si>
    <t>Patty Metzler</t>
  </si>
  <si>
    <t>Thornton High School</t>
  </si>
  <si>
    <t>Summit Ridge Cross Country</t>
  </si>
  <si>
    <t>Tip Top Music Entertainment</t>
  </si>
  <si>
    <t>Southwest Airlines</t>
  </si>
  <si>
    <t>Monarch High School</t>
  </si>
  <si>
    <t>Andy McClure</t>
  </si>
  <si>
    <t>Laura Copeland</t>
  </si>
  <si>
    <t>Elizabeth Tarbutton</t>
  </si>
  <si>
    <t>Andy Matthews</t>
  </si>
  <si>
    <t>Mary Campbell</t>
  </si>
  <si>
    <t>Rugg's Recommendations</t>
  </si>
  <si>
    <t>Sources of Strength</t>
  </si>
  <si>
    <t>2213</t>
  </si>
  <si>
    <t>Professional Development</t>
  </si>
  <si>
    <t>2214</t>
  </si>
  <si>
    <t>Evaluation Instruction Services</t>
  </si>
  <si>
    <t>Indigo</t>
  </si>
  <si>
    <t>Arrington Law Firm</t>
  </si>
  <si>
    <t>All-West Trophies</t>
  </si>
  <si>
    <t>Lafayette Lumber</t>
  </si>
  <si>
    <t>2490</t>
  </si>
  <si>
    <t>Dean's Office</t>
  </si>
  <si>
    <t>RTD 2380</t>
  </si>
  <si>
    <t>Sunstate Equipment CO, LLC</t>
  </si>
  <si>
    <t>Grady's Restaurant and Bar Supply</t>
  </si>
  <si>
    <t>Erin Caitie Ramsburg</t>
  </si>
  <si>
    <t>Joseph Barbour</t>
  </si>
  <si>
    <t>Jennifer Goebel</t>
  </si>
  <si>
    <t>Lisa Sicker</t>
  </si>
  <si>
    <t>Christina Feddema</t>
  </si>
  <si>
    <t>Alison Selders</t>
  </si>
  <si>
    <t>Christine Moosbruger</t>
  </si>
  <si>
    <t>Deanne Kasic</t>
  </si>
  <si>
    <t>Heather Caruso</t>
  </si>
  <si>
    <t>Growe Foundation</t>
  </si>
  <si>
    <t>0019</t>
  </si>
  <si>
    <t>ES Principal's Discretionary</t>
  </si>
  <si>
    <t>Clara Quinlan</t>
  </si>
  <si>
    <t>Kyle Mathews</t>
  </si>
  <si>
    <t>1110</t>
  </si>
  <si>
    <t>K-5 Math</t>
  </si>
  <si>
    <t>Brian Knox</t>
  </si>
  <si>
    <t>Brenda Jones</t>
  </si>
  <si>
    <t>John Dowd</t>
  </si>
  <si>
    <t>Sam Forrester</t>
  </si>
  <si>
    <t>Estes Park High School</t>
  </si>
  <si>
    <t>Greg Mangold</t>
  </si>
  <si>
    <t>William Mile</t>
  </si>
  <si>
    <t>Amanda Smith</t>
  </si>
  <si>
    <t>Eric Farran</t>
  </si>
  <si>
    <t>AOV, LLC</t>
  </si>
  <si>
    <t>Roberta Metge</t>
  </si>
  <si>
    <t>Cherry Creek High School Speech and Debate</t>
  </si>
  <si>
    <t>Fossil Ridge High School</t>
  </si>
  <si>
    <t>Greeley Central High School</t>
  </si>
  <si>
    <t>Centaurus High Speech and Debate</t>
  </si>
  <si>
    <t>Angela Finan</t>
  </si>
  <si>
    <t>Linda Bostic</t>
  </si>
  <si>
    <t>2130</t>
  </si>
  <si>
    <t>Health Services</t>
  </si>
  <si>
    <t>Travis Leroy</t>
  </si>
  <si>
    <t>Playco Park Builders Inc.</t>
  </si>
  <si>
    <t>2820</t>
  </si>
  <si>
    <t>Community Services</t>
  </si>
  <si>
    <t>Stan Wisneski</t>
  </si>
  <si>
    <t>Andrea Jacobberger</t>
  </si>
  <si>
    <t>Natalia N. Horne</t>
  </si>
  <si>
    <t>Postage-.</t>
  </si>
  <si>
    <t>Simpsons Fitness Supply</t>
  </si>
  <si>
    <t>1251</t>
  </si>
  <si>
    <t>Concert Band</t>
  </si>
  <si>
    <t>AdvantEdge Tours LLC</t>
  </si>
  <si>
    <t>Allen Hankla</t>
  </si>
  <si>
    <t>Sam Todd</t>
  </si>
  <si>
    <t>Donovan Briggans</t>
  </si>
  <si>
    <t>Joey Miller</t>
  </si>
  <si>
    <t>Skyline High School</t>
  </si>
  <si>
    <t>Varsity Spirit Fashions</t>
  </si>
  <si>
    <t>Lyle Weiss</t>
  </si>
  <si>
    <t>Kirby Johnson</t>
  </si>
  <si>
    <t>Frank Albo</t>
  </si>
  <si>
    <t>John Warner</t>
  </si>
  <si>
    <t>Tom Sabel</t>
  </si>
  <si>
    <t>Bishop Machebeuf High School</t>
  </si>
  <si>
    <t>Jennifer Hughes</t>
  </si>
  <si>
    <t>Brian Danielson</t>
  </si>
  <si>
    <t>Cherry Creek Speech and Debate Team</t>
  </si>
  <si>
    <t>Hyun Hwa Song</t>
  </si>
  <si>
    <t>Anita Chakraborty-Spotts</t>
  </si>
  <si>
    <t>The College Board</t>
  </si>
  <si>
    <t>Great Lakes Scrip Center LLC</t>
  </si>
  <si>
    <t>Sarah Standley</t>
  </si>
  <si>
    <t>Heather Sommer</t>
  </si>
  <si>
    <t>Specialties Contracting, Inc.</t>
  </si>
  <si>
    <t>C-Comm, LLC</t>
  </si>
  <si>
    <t>Ponder Company, Inc</t>
  </si>
  <si>
    <t>Larson Le Marbre</t>
  </si>
  <si>
    <t>Elizabeth Hafer</t>
  </si>
  <si>
    <t>Neng Thao</t>
  </si>
  <si>
    <t>Site Improvements-.</t>
  </si>
  <si>
    <t>Natale Wallis</t>
  </si>
  <si>
    <t>Maureen Lawry</t>
  </si>
  <si>
    <t>Kristianna Vedvik</t>
  </si>
  <si>
    <t>Heather Bertarelli</t>
  </si>
  <si>
    <t>0510</t>
  </si>
  <si>
    <t>K-5 Literacy</t>
  </si>
  <si>
    <t>Sherrie Walter</t>
  </si>
  <si>
    <t>American Assoc of Teachers of German</t>
  </si>
  <si>
    <t>SCL Health EMS</t>
  </si>
  <si>
    <t>Beth Peddycord</t>
  </si>
  <si>
    <t>1500</t>
  </si>
  <si>
    <t>6-12 Social Studies</t>
  </si>
  <si>
    <t>1601</t>
  </si>
  <si>
    <t>Elementary Tech Supplies</t>
  </si>
  <si>
    <t>Enktesis LLC-Robot Mats</t>
  </si>
  <si>
    <t>Bryan Axtman</t>
  </si>
  <si>
    <t>Beth Uhlich</t>
  </si>
  <si>
    <t>Mary Nicholson</t>
  </si>
  <si>
    <t>Bryan Brown</t>
  </si>
  <si>
    <t>Lisa Conley</t>
  </si>
  <si>
    <t>Pierre French</t>
  </si>
  <si>
    <t>James Anderson</t>
  </si>
  <si>
    <t>Kurt Bulawa</t>
  </si>
  <si>
    <t>William Alexander</t>
  </si>
  <si>
    <t>Lew Despain</t>
  </si>
  <si>
    <t>Don DiFiore</t>
  </si>
  <si>
    <t>Pat Costello</t>
  </si>
  <si>
    <t>Doug Belscher</t>
  </si>
  <si>
    <t>Harold White</t>
  </si>
  <si>
    <t>Robert Chainhalt</t>
  </si>
  <si>
    <t>Dan Muth</t>
  </si>
  <si>
    <t>Leland Doerr</t>
  </si>
  <si>
    <t>Daniel Ross</t>
  </si>
  <si>
    <t>Clarence (CJ) Johnson</t>
  </si>
  <si>
    <t>John Moore</t>
  </si>
  <si>
    <t>Kacey Koonce</t>
  </si>
  <si>
    <t>John Garmatz</t>
  </si>
  <si>
    <t>Steven Doebler</t>
  </si>
  <si>
    <t>Kenneth Henderson</t>
  </si>
  <si>
    <t>Trebol Soccer</t>
  </si>
  <si>
    <t>James Gill</t>
  </si>
  <si>
    <t>Windsor High School</t>
  </si>
  <si>
    <t>Ben Davis</t>
  </si>
  <si>
    <t>Grandview High School</t>
  </si>
  <si>
    <t>Colorado Bar Association</t>
  </si>
  <si>
    <t>Northridge High School Forensics</t>
  </si>
  <si>
    <t>Rocky Mountain High School Forensics</t>
  </si>
  <si>
    <t>Fairview High School</t>
  </si>
  <si>
    <t>American School Counselor Association</t>
  </si>
  <si>
    <t>RMACAC</t>
  </si>
  <si>
    <t>Method Test Prep</t>
  </si>
  <si>
    <t>Chen Sims</t>
  </si>
  <si>
    <t>Colorado Department of Revenue</t>
  </si>
  <si>
    <t>Juniata College-Bursars Office</t>
  </si>
  <si>
    <t>BYU Off Campus Scholarships</t>
  </si>
  <si>
    <t>2823</t>
  </si>
  <si>
    <t>Public Communication Services</t>
  </si>
  <si>
    <t>Jennifer Dauzvardis</t>
  </si>
  <si>
    <t>Lisieux Kohlbrenner</t>
  </si>
  <si>
    <t>Jon Brayman</t>
  </si>
  <si>
    <t>Trevor Shepherd</t>
  </si>
  <si>
    <t>Karianne Larson</t>
  </si>
  <si>
    <t>Boulder County Public Health</t>
  </si>
  <si>
    <t>Dyer Construction Co.</t>
  </si>
  <si>
    <t>Melissa Christensen</t>
  </si>
  <si>
    <t>Linda Lund</t>
  </si>
  <si>
    <t>Jessica Rozitis</t>
  </si>
  <si>
    <t>Lenore Morton</t>
  </si>
  <si>
    <t>Craig Roush</t>
  </si>
  <si>
    <t>Jennifer Kyle</t>
  </si>
  <si>
    <t>Brian Miller</t>
  </si>
  <si>
    <t>Ted Fouse</t>
  </si>
  <si>
    <t>A.J. Krieger</t>
  </si>
  <si>
    <t>Silvano Marini</t>
  </si>
  <si>
    <t>Jason Zemlicka</t>
  </si>
  <si>
    <t>Sam Baker</t>
  </si>
  <si>
    <t>Rick Dubois</t>
  </si>
  <si>
    <t>Jack West</t>
  </si>
  <si>
    <t>William Power</t>
  </si>
  <si>
    <t>Patrick Beck</t>
  </si>
  <si>
    <t>Todd Dallegge</t>
  </si>
  <si>
    <t>Ron Lee</t>
  </si>
  <si>
    <t>Gary Houde</t>
  </si>
  <si>
    <t>Kent Hamstra</t>
  </si>
  <si>
    <t>Jaimee Miller</t>
  </si>
  <si>
    <t>Derrek Kaier</t>
  </si>
  <si>
    <t>Kevin Meador</t>
  </si>
  <si>
    <t>Richard Poormon</t>
  </si>
  <si>
    <t>Chad Weigelt</t>
  </si>
  <si>
    <t>Peter McElvaney</t>
  </si>
  <si>
    <t>Nicholas Santos</t>
  </si>
  <si>
    <t>Thomas Krug</t>
  </si>
  <si>
    <t>Joshua Read</t>
  </si>
  <si>
    <t>Ray Hendricks</t>
  </si>
  <si>
    <t>Blake Branscom</t>
  </si>
  <si>
    <t>John Carmony</t>
  </si>
  <si>
    <t>Atiba Obika</t>
  </si>
  <si>
    <t>Prairie View High School</t>
  </si>
  <si>
    <t>Teresa Anderson</t>
  </si>
  <si>
    <t>Christopher Casey Cockroft</t>
  </si>
  <si>
    <t>Rocky Mountain North NFL</t>
  </si>
  <si>
    <t>Make-A-Wish Colorado</t>
  </si>
  <si>
    <t>Manele Short</t>
  </si>
  <si>
    <t>HOBY Registration</t>
  </si>
  <si>
    <t>8012</t>
  </si>
  <si>
    <t>Opportunity Fund</t>
  </si>
  <si>
    <t>Cengage Learning</t>
  </si>
  <si>
    <t>Youth Foundations, Inc.</t>
  </si>
  <si>
    <t>Eye to Eye, Inc.</t>
  </si>
  <si>
    <t>0500</t>
  </si>
  <si>
    <t>English Language Art</t>
  </si>
  <si>
    <t>CSF Education</t>
  </si>
  <si>
    <t>Naomi Lund</t>
  </si>
  <si>
    <t>Almir Bevab</t>
  </si>
  <si>
    <t>Thomas Widera</t>
  </si>
  <si>
    <t>Kevin Aten</t>
  </si>
  <si>
    <t>Gary Hawkins</t>
  </si>
  <si>
    <t>Federico Ruiz</t>
  </si>
  <si>
    <t>Stephanie Short</t>
  </si>
  <si>
    <t>Logan Szott</t>
  </si>
  <si>
    <t>Alexander Ewing</t>
  </si>
  <si>
    <t>Zak Gilbert</t>
  </si>
  <si>
    <t>Darryl Dale-Ferguson</t>
  </si>
  <si>
    <t>Kevin Lanaghan</t>
  </si>
  <si>
    <t>Steve Gaskins</t>
  </si>
  <si>
    <t>Marcus May</t>
  </si>
  <si>
    <t>Boyd and Sons Incl.</t>
  </si>
  <si>
    <t>Jeff Leonard</t>
  </si>
  <si>
    <t>Janine Frank</t>
  </si>
  <si>
    <t>Chandler High School</t>
  </si>
  <si>
    <t>Elizabeth Leach</t>
  </si>
  <si>
    <t>Regis Universtiy</t>
  </si>
  <si>
    <t>Susan Prieto</t>
  </si>
  <si>
    <t>Michelle Ingles</t>
  </si>
  <si>
    <t>Jenny Bolton</t>
  </si>
  <si>
    <t>Blackbaud</t>
  </si>
  <si>
    <t>Andrews Foodservice</t>
  </si>
  <si>
    <t>8023</t>
  </si>
  <si>
    <t>Lowe's Grant</t>
  </si>
  <si>
    <t>Annie Sasseville</t>
  </si>
  <si>
    <t>Patrick Crist</t>
  </si>
  <si>
    <t>Jessica Guido</t>
  </si>
  <si>
    <t>Jeffrey O. Bennett</t>
  </si>
  <si>
    <t>Dana Reyes</t>
  </si>
  <si>
    <t>Dream Tank Collective LLC</t>
  </si>
  <si>
    <t>Cultures of Dignity, LLC</t>
  </si>
  <si>
    <t>Evelyn Firman</t>
  </si>
  <si>
    <t>YMCA of Boulder Valley</t>
  </si>
  <si>
    <t>0070</t>
  </si>
  <si>
    <t>Gifted and Talented Education</t>
  </si>
  <si>
    <t>0230</t>
  </si>
  <si>
    <t>Elementary School Art</t>
  </si>
  <si>
    <t>KidzArtWorks</t>
  </si>
  <si>
    <t>Journey Ed, Academic Superstore</t>
  </si>
  <si>
    <t>1603</t>
  </si>
  <si>
    <t>Secondary Tech Supplies</t>
  </si>
  <si>
    <t>Sphero, Inc.</t>
  </si>
  <si>
    <t>Paige Szajnik</t>
  </si>
  <si>
    <t>Fernando Yuste</t>
  </si>
  <si>
    <t>Matt Colella</t>
  </si>
  <si>
    <t>James Creasey</t>
  </si>
  <si>
    <t>Silver Creek High School</t>
  </si>
  <si>
    <t>Miguel Arriaga</t>
  </si>
  <si>
    <t>Mobile Metalworks, Inc.</t>
  </si>
  <si>
    <t>Rick Jandegian</t>
  </si>
  <si>
    <t>Thomas Wheaton</t>
  </si>
  <si>
    <t>Terry Buchanan</t>
  </si>
  <si>
    <t>Michael Richards</t>
  </si>
  <si>
    <t>Shane Dyer</t>
  </si>
  <si>
    <t>Bill Woodson</t>
  </si>
  <si>
    <t>James Schumaker</t>
  </si>
  <si>
    <t>David Martinez</t>
  </si>
  <si>
    <t>Donald Hegi</t>
  </si>
  <si>
    <t>Michael Tomlinson</t>
  </si>
  <si>
    <t>Scott Sellers</t>
  </si>
  <si>
    <t>David Bader</t>
  </si>
  <si>
    <t>Phil Miera</t>
  </si>
  <si>
    <t>Colorado Baseball Ltd.</t>
  </si>
  <si>
    <t>Bob Weisbard</t>
  </si>
  <si>
    <t>Glenn Miller</t>
  </si>
  <si>
    <t>Kraig Sullivan</t>
  </si>
  <si>
    <t>Tim Monarski</t>
  </si>
  <si>
    <t>Adam Spicer</t>
  </si>
  <si>
    <t>University of Northern Colorado</t>
  </si>
  <si>
    <t>Colorado Council on High School/College Relations</t>
  </si>
  <si>
    <t>Donna Rader</t>
  </si>
  <si>
    <t>HICO Distributing of Colorado, Inc.</t>
  </si>
  <si>
    <t>Jennifer Lewis</t>
  </si>
  <si>
    <t>2219</t>
  </si>
  <si>
    <t>Teacher Appreciation</t>
  </si>
  <si>
    <t>Sarah Boonstra</t>
  </si>
  <si>
    <t>Gary Corbett, Auctioneer</t>
  </si>
  <si>
    <t>Omni Interlocken Company LLC</t>
  </si>
  <si>
    <t>Tivoli Distributing Co, LLC</t>
  </si>
  <si>
    <t>Charlotte Zink</t>
  </si>
  <si>
    <t>Colorado Department of Labor and Employment</t>
  </si>
  <si>
    <t>Molombo Thillot</t>
  </si>
  <si>
    <t>Anderson Beef</t>
  </si>
  <si>
    <t>Rebecca Barnes</t>
  </si>
  <si>
    <t>Misc Payroll Deductions-.</t>
  </si>
  <si>
    <t>Negotiation Services-.</t>
  </si>
  <si>
    <t>Christina Gillen</t>
  </si>
  <si>
    <t>Victoria Hankey</t>
  </si>
  <si>
    <t>Jennifer Jouzdani</t>
  </si>
  <si>
    <t>Wade Kingsbury</t>
  </si>
  <si>
    <t>Victoria Lundquist</t>
  </si>
  <si>
    <t>Paul Moore</t>
  </si>
  <si>
    <t>Amy Moran</t>
  </si>
  <si>
    <t>Marti Oliva</t>
  </si>
  <si>
    <t>Kirsten Otey</t>
  </si>
  <si>
    <t>Louise Peng</t>
  </si>
  <si>
    <t>Ileana Peterson</t>
  </si>
  <si>
    <t>Jamie Reeck</t>
  </si>
  <si>
    <t>Michele Sachs</t>
  </si>
  <si>
    <t>Cheryl Sack</t>
  </si>
  <si>
    <t>Christine Salem</t>
  </si>
  <si>
    <t>Traci Schoeneweis</t>
  </si>
  <si>
    <t>Amy Skinner</t>
  </si>
  <si>
    <t>John Steinbauer</t>
  </si>
  <si>
    <t>Renay Ulibarri</t>
  </si>
  <si>
    <t>Rebecca Weiss</t>
  </si>
  <si>
    <t>Elizabeth Begley</t>
  </si>
  <si>
    <t>Tracy Cloninger</t>
  </si>
  <si>
    <t>Layla Cunningham</t>
  </si>
  <si>
    <t>Lindy Olsen</t>
  </si>
  <si>
    <t>Shyla Subramanian</t>
  </si>
  <si>
    <t>Absolute Value Sales and Marketing</t>
  </si>
  <si>
    <t>Jessica Knorr</t>
  </si>
  <si>
    <t>Tammy Trasky</t>
  </si>
  <si>
    <t>Christine Moosbrugger</t>
  </si>
  <si>
    <t>Rosa Medina</t>
  </si>
  <si>
    <t>Juan Jose Morales</t>
  </si>
  <si>
    <t>Meghan Lukens</t>
  </si>
  <si>
    <t>Gale/CENGAGE Learning</t>
  </si>
  <si>
    <t>Brewer Foundation</t>
  </si>
  <si>
    <t>0220</t>
  </si>
  <si>
    <t>Middle School Art</t>
  </si>
  <si>
    <t>McCall Laswell Warneke</t>
  </si>
  <si>
    <t>Auction Avenues</t>
  </si>
  <si>
    <t>JW Pepper</t>
  </si>
  <si>
    <t>Flesher-Hinton Music Co, Inc.</t>
  </si>
  <si>
    <t>1255</t>
  </si>
  <si>
    <t>Orchestra</t>
  </si>
  <si>
    <t>Kajsa Schneider</t>
  </si>
  <si>
    <t>Rick Alexander</t>
  </si>
  <si>
    <t>Mary Kathryn Wood</t>
  </si>
  <si>
    <t>Kate Beezley</t>
  </si>
  <si>
    <t>Resurrection Christian High School</t>
  </si>
  <si>
    <t>Maureen Schreiner</t>
  </si>
  <si>
    <t>Aspen High School</t>
  </si>
  <si>
    <t>Middle Park High School</t>
  </si>
  <si>
    <t>William Gessner</t>
  </si>
  <si>
    <t>Bob Mogge</t>
  </si>
  <si>
    <t>Elliot Reno</t>
  </si>
  <si>
    <t>Michael Wallace</t>
  </si>
  <si>
    <t>Lisa Walther</t>
  </si>
  <si>
    <t>Erie High School</t>
  </si>
  <si>
    <t>Garth Jax</t>
  </si>
  <si>
    <t>Edward Kassak</t>
  </si>
  <si>
    <t>Brush High School</t>
  </si>
  <si>
    <t>St. Marys High School</t>
  </si>
  <si>
    <t>Platte Valley High School</t>
  </si>
  <si>
    <t>David Callahan</t>
  </si>
  <si>
    <t>Brent Mulliniks</t>
  </si>
  <si>
    <t>Mark Gwartney</t>
  </si>
  <si>
    <t>Jeff Wood</t>
  </si>
  <si>
    <t>Susie Triem</t>
  </si>
  <si>
    <t>Roosevelt High School</t>
  </si>
  <si>
    <t>John Martinez</t>
  </si>
  <si>
    <t>Dick Shiffer</t>
  </si>
  <si>
    <t>Bill Alsdorf</t>
  </si>
  <si>
    <t>Vista Ridge High School</t>
  </si>
  <si>
    <t>Deanna Webster</t>
  </si>
  <si>
    <t>1900</t>
  </si>
  <si>
    <t>Student Activities</t>
  </si>
  <si>
    <t>Yearbook Center, Inc</t>
  </si>
  <si>
    <t>1920</t>
  </si>
  <si>
    <t>MS Student Activities</t>
  </si>
  <si>
    <t>Pam Rutigliano</t>
  </si>
  <si>
    <t>Breanna Benton</t>
  </si>
  <si>
    <t>Dana Weiss</t>
  </si>
  <si>
    <t>Karen Amidon</t>
  </si>
  <si>
    <t>Rudi D. Baumann</t>
  </si>
  <si>
    <t>Sari Watkins</t>
  </si>
  <si>
    <t>2311</t>
  </si>
  <si>
    <t>Board</t>
  </si>
  <si>
    <t>Raquel Hink</t>
  </si>
  <si>
    <t>Third Eye Designs, LLC</t>
  </si>
  <si>
    <t>Rocky Mountain Bottled Water</t>
  </si>
  <si>
    <t>Purchase Power</t>
  </si>
  <si>
    <t>Jacob Lehr</t>
  </si>
  <si>
    <t>Share A Gift</t>
  </si>
  <si>
    <t>Jeff Hunt</t>
  </si>
  <si>
    <t>Armin Salmen</t>
  </si>
  <si>
    <t>Carol Miller</t>
  </si>
  <si>
    <t>David Jones</t>
  </si>
  <si>
    <t>Shivankant Mishra</t>
  </si>
  <si>
    <t>Rebecca Coffelt</t>
  </si>
  <si>
    <t>Scott Miao</t>
  </si>
  <si>
    <t>Brandy Stendel</t>
  </si>
  <si>
    <t>Tracy Starling</t>
  </si>
  <si>
    <t>Joan Branham</t>
  </si>
  <si>
    <t>Celeste O'Neill</t>
  </si>
  <si>
    <t>Sharon Fitzsimmons</t>
  </si>
  <si>
    <t>Robin Hollis</t>
  </si>
  <si>
    <t>Marilyn Paitel</t>
  </si>
  <si>
    <t>Margaret Klein</t>
  </si>
  <si>
    <t>Jennifer Long</t>
  </si>
  <si>
    <t>Cynthia Eddington</t>
  </si>
  <si>
    <t>Diana McKee</t>
  </si>
  <si>
    <t>Kirstie Maynard</t>
  </si>
  <si>
    <t>Michele Malcy</t>
  </si>
  <si>
    <t>Raymond Robertson</t>
  </si>
  <si>
    <t>Bruce Feigelson</t>
  </si>
  <si>
    <t>Marah Mussro</t>
  </si>
  <si>
    <t>Aisha Rohilla</t>
  </si>
  <si>
    <t>Joe Cosenza</t>
  </si>
  <si>
    <t>Debra McCloskey</t>
  </si>
  <si>
    <t>Debra Onaindia</t>
  </si>
  <si>
    <t>Copier Rental-.</t>
  </si>
  <si>
    <t>Other Purchased Services-.</t>
  </si>
  <si>
    <t>Disposal Service-.</t>
  </si>
  <si>
    <t>Telephone/Fax-.</t>
  </si>
  <si>
    <t>Unemployment Compensation Insurance-.</t>
  </si>
  <si>
    <t>Deborah Kleppe</t>
  </si>
  <si>
    <t>Andrea Smith</t>
  </si>
  <si>
    <t>Carolyn Jannsen</t>
  </si>
  <si>
    <t>Tracy Leffingwell</t>
  </si>
  <si>
    <t>Ryan McFarling</t>
  </si>
  <si>
    <t>Noelle Roni Gebre-Mariam</t>
  </si>
  <si>
    <t>Michelle Schroder</t>
  </si>
  <si>
    <t>Catherine Schyling</t>
  </si>
  <si>
    <t>Lisa Seeberger</t>
  </si>
  <si>
    <t>Anthony Trujillo</t>
  </si>
  <si>
    <t>Erin Wilson</t>
  </si>
  <si>
    <t>Preston Zoellner</t>
  </si>
  <si>
    <t>Cheryl Shwiner</t>
  </si>
  <si>
    <t>Natalie Haines</t>
  </si>
  <si>
    <t>Julie Robbins</t>
  </si>
  <si>
    <t>Joslyn Cohen</t>
  </si>
  <si>
    <t>Megan Greenlee</t>
  </si>
  <si>
    <t>Steven Hubbard</t>
  </si>
  <si>
    <t>Elitch Gardens, LLC</t>
  </si>
  <si>
    <t>Excel Scholastic Services</t>
  </si>
  <si>
    <t>Ricoh USA, Inc.</t>
  </si>
  <si>
    <t>Kelly Reeser</t>
  </si>
  <si>
    <t>Christopher M. Waller</t>
  </si>
  <si>
    <t>Nate Despain</t>
  </si>
  <si>
    <t>Colorado League of Charter Schools</t>
  </si>
  <si>
    <t>AP Exams</t>
  </si>
  <si>
    <t>African Eyes Travel</t>
  </si>
  <si>
    <t>SHRED-IT USA</t>
  </si>
  <si>
    <t>Pitney Bowes</t>
  </si>
  <si>
    <t>Daena Salaices</t>
  </si>
  <si>
    <t>Elizabeth Peterson</t>
  </si>
  <si>
    <t>Robyn Steuer</t>
  </si>
  <si>
    <t>Employers Unity, LLC.</t>
  </si>
  <si>
    <t>Colorado Public Employees' Retirement Association</t>
  </si>
  <si>
    <t>Lynn D. Davis</t>
  </si>
  <si>
    <t>Kristia Esch</t>
  </si>
  <si>
    <t>William J. Ledden</t>
  </si>
  <si>
    <t>Kristin Larson</t>
  </si>
  <si>
    <t>Lowe's/Whole Kids Grant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</si>
</sst>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/d/yy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44" fontId="4" fillId="2" borderId="1" xfId="1" applyNumberFormat="1" applyFont="1" applyFill="1" applyBorder="1" applyAlignment="1">
      <alignment horizontal="center" wrapText="1"/>
    </xf>
    <xf numFmtId="7" fontId="5" fillId="0" borderId="1" xfId="0" applyNumberFormat="1" applyFont="1" applyBorder="1"/>
    <xf numFmtId="0" fontId="4" fillId="2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6" fillId="0" borderId="0" xfId="0" applyFont="1"/>
    <xf numFmtId="0" fontId="0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7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7" fontId="0" fillId="0" borderId="0" xfId="0" applyNumberFormat="1"/>
    <xf numFmtId="164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7" fontId="0" fillId="3" borderId="0" xfId="0" applyNumberFormat="1" applyFill="1"/>
    <xf numFmtId="164" fontId="6" fillId="3" borderId="0" xfId="0" applyNumberFormat="1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7" fontId="6" fillId="3" borderId="0" xfId="0" applyNumberFormat="1" applyFont="1" applyFill="1"/>
    <xf numFmtId="16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/>
    <xf numFmtId="7" fontId="0" fillId="4" borderId="0" xfId="0" applyNumberFormat="1" applyFill="1"/>
    <xf numFmtId="164" fontId="0" fillId="5" borderId="0" xfId="0" applyNumberFormat="1" applyFill="1"/>
    <xf numFmtId="0" fontId="0" fillId="5" borderId="0" xfId="0" applyFill="1" applyAlignment="1">
      <alignment horizontal="center"/>
    </xf>
    <xf numFmtId="0" fontId="0" fillId="5" borderId="0" xfId="0" applyFill="1"/>
    <xf numFmtId="7" fontId="0" fillId="5" borderId="0" xfId="0" applyNumberFormat="1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/>
    <xf numFmtId="7" fontId="0" fillId="0" borderId="0" xfId="0" applyNumberFormat="1" applyFill="1"/>
    <xf numFmtId="164" fontId="0" fillId="6" borderId="0" xfId="0" applyNumberFormat="1" applyFill="1"/>
    <xf numFmtId="0" fontId="0" fillId="6" borderId="0" xfId="0" applyFill="1" applyAlignment="1">
      <alignment horizontal="center"/>
    </xf>
    <xf numFmtId="0" fontId="0" fillId="6" borderId="0" xfId="0" applyFill="1"/>
    <xf numFmtId="7" fontId="0" fillId="6" borderId="0" xfId="0" applyNumberFormat="1" applyFill="1"/>
    <xf numFmtId="164" fontId="0" fillId="7" borderId="0" xfId="0" applyNumberFormat="1" applyFill="1"/>
    <xf numFmtId="0" fontId="0" fillId="7" borderId="0" xfId="0" applyFill="1" applyAlignment="1">
      <alignment horizontal="center"/>
    </xf>
    <xf numFmtId="0" fontId="0" fillId="7" borderId="0" xfId="0" applyFill="1"/>
    <xf numFmtId="7" fontId="0" fillId="7" borderId="0" xfId="0" applyNumberFormat="1" applyFill="1"/>
    <xf numFmtId="164" fontId="0" fillId="8" borderId="0" xfId="0" applyNumberFormat="1" applyFill="1"/>
    <xf numFmtId="0" fontId="0" fillId="8" borderId="0" xfId="0" applyFill="1" applyAlignment="1">
      <alignment horizontal="center"/>
    </xf>
    <xf numFmtId="0" fontId="0" fillId="8" borderId="0" xfId="0" applyFill="1"/>
    <xf numFmtId="7" fontId="0" fillId="8" borderId="0" xfId="0" applyNumberFormat="1" applyFill="1"/>
    <xf numFmtId="0" fontId="2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0F0F0"/>
      <color rgb="FFE4E4E4"/>
      <color rgb="FF9900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pane ySplit="2" topLeftCell="A26" activePane="bottomLeft" state="frozen"/>
      <selection pane="bottomLeft" activeCell="G47" sqref="G47"/>
    </sheetView>
  </sheetViews>
  <sheetFormatPr defaultRowHeight="15"/>
  <cols>
    <col min="1" max="1" width="8.7109375" bestFit="1" customWidth="1"/>
    <col min="2" max="2" width="5" bestFit="1" customWidth="1"/>
    <col min="3" max="3" width="7.42578125" bestFit="1" customWidth="1"/>
    <col min="4" max="4" width="40.28515625" bestFit="1" customWidth="1"/>
    <col min="5" max="5" width="11.85546875" bestFit="1" customWidth="1"/>
    <col min="6" max="6" width="7.7109375" bestFit="1" customWidth="1"/>
    <col min="7" max="7" width="37.28515625" bestFit="1" customWidth="1"/>
    <col min="8" max="8" width="40" bestFit="1" customWidth="1"/>
  </cols>
  <sheetData>
    <row r="1" spans="1:8" s="1" customFormat="1" ht="15.75">
      <c r="A1" s="47" t="s">
        <v>29</v>
      </c>
      <c r="B1" s="47"/>
      <c r="C1" s="47"/>
      <c r="D1" s="47"/>
      <c r="E1" s="47"/>
      <c r="F1" s="47"/>
      <c r="G1" s="47"/>
      <c r="H1" s="47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s="8" customFormat="1">
      <c r="A3" s="12">
        <v>42552</v>
      </c>
      <c r="B3" s="13">
        <v>11</v>
      </c>
      <c r="C3" s="13">
        <v>1410</v>
      </c>
      <c r="D3" t="s">
        <v>8</v>
      </c>
      <c r="E3" s="14">
        <v>3870.45</v>
      </c>
      <c r="F3" s="13" t="s">
        <v>12</v>
      </c>
      <c r="G3" t="s">
        <v>13</v>
      </c>
      <c r="H3" t="s">
        <v>26</v>
      </c>
    </row>
    <row r="4" spans="1:8" s="8" customFormat="1">
      <c r="A4" s="12">
        <v>42552</v>
      </c>
      <c r="B4" s="13">
        <v>11</v>
      </c>
      <c r="C4" s="13">
        <v>1410</v>
      </c>
      <c r="D4" t="s">
        <v>8</v>
      </c>
      <c r="E4" s="14">
        <v>692.44</v>
      </c>
      <c r="F4" s="13" t="s">
        <v>12</v>
      </c>
      <c r="G4" t="s">
        <v>13</v>
      </c>
      <c r="H4" t="s">
        <v>46</v>
      </c>
    </row>
    <row r="5" spans="1:8" s="8" customFormat="1">
      <c r="A5" s="15">
        <v>42552</v>
      </c>
      <c r="B5" s="16">
        <v>11</v>
      </c>
      <c r="C5" s="16">
        <v>6810</v>
      </c>
      <c r="D5" s="17" t="s">
        <v>40</v>
      </c>
      <c r="E5" s="18">
        <v>194.72</v>
      </c>
      <c r="F5" s="16" t="s">
        <v>47</v>
      </c>
      <c r="G5" s="17" t="s">
        <v>48</v>
      </c>
      <c r="H5" s="17" t="s">
        <v>49</v>
      </c>
    </row>
    <row r="6" spans="1:8" s="8" customFormat="1">
      <c r="A6" s="12">
        <v>42552</v>
      </c>
      <c r="B6" s="13">
        <v>11</v>
      </c>
      <c r="C6" s="13">
        <v>6810</v>
      </c>
      <c r="D6" t="s">
        <v>40</v>
      </c>
      <c r="E6" s="14">
        <v>194.72</v>
      </c>
      <c r="F6" s="13" t="s">
        <v>50</v>
      </c>
      <c r="G6" t="s">
        <v>51</v>
      </c>
      <c r="H6" t="s">
        <v>49</v>
      </c>
    </row>
    <row r="7" spans="1:8" s="8" customFormat="1">
      <c r="A7" s="15">
        <v>42552</v>
      </c>
      <c r="B7" s="16">
        <v>11</v>
      </c>
      <c r="C7" s="16">
        <v>6810</v>
      </c>
      <c r="D7" s="17" t="s">
        <v>40</v>
      </c>
      <c r="E7" s="18">
        <v>194.72</v>
      </c>
      <c r="F7" s="16" t="s">
        <v>52</v>
      </c>
      <c r="G7" s="17" t="s">
        <v>53</v>
      </c>
      <c r="H7" s="17" t="s">
        <v>49</v>
      </c>
    </row>
    <row r="8" spans="1:8" s="8" customFormat="1">
      <c r="A8" s="12">
        <v>42552</v>
      </c>
      <c r="B8" s="13">
        <v>11</v>
      </c>
      <c r="C8" s="13">
        <v>6810</v>
      </c>
      <c r="D8" t="s">
        <v>40</v>
      </c>
      <c r="E8" s="14">
        <v>194.72</v>
      </c>
      <c r="F8" s="13" t="s">
        <v>54</v>
      </c>
      <c r="G8" t="s">
        <v>55</v>
      </c>
      <c r="H8" t="s">
        <v>49</v>
      </c>
    </row>
    <row r="9" spans="1:8">
      <c r="A9" s="15">
        <v>42552</v>
      </c>
      <c r="B9" s="16">
        <v>11</v>
      </c>
      <c r="C9" s="16">
        <v>6580</v>
      </c>
      <c r="D9" s="17" t="s">
        <v>41</v>
      </c>
      <c r="E9" s="18">
        <v>325</v>
      </c>
      <c r="F9" s="16" t="s">
        <v>56</v>
      </c>
      <c r="G9" s="17" t="s">
        <v>57</v>
      </c>
      <c r="H9" s="17" t="s">
        <v>58</v>
      </c>
    </row>
    <row r="10" spans="1:8">
      <c r="A10" s="15">
        <v>42552</v>
      </c>
      <c r="B10" s="16">
        <v>11</v>
      </c>
      <c r="C10" s="16">
        <v>6810</v>
      </c>
      <c r="D10" s="17" t="s">
        <v>40</v>
      </c>
      <c r="E10" s="18">
        <v>194.72</v>
      </c>
      <c r="F10" s="16" t="s">
        <v>56</v>
      </c>
      <c r="G10" s="17" t="s">
        <v>57</v>
      </c>
      <c r="H10" s="17" t="s">
        <v>49</v>
      </c>
    </row>
    <row r="11" spans="1:8">
      <c r="A11" s="12">
        <v>42552</v>
      </c>
      <c r="B11" s="13">
        <v>11</v>
      </c>
      <c r="C11" s="13">
        <v>6810</v>
      </c>
      <c r="D11" t="s">
        <v>40</v>
      </c>
      <c r="E11" s="14">
        <v>194.72</v>
      </c>
      <c r="F11" s="13" t="s">
        <v>59</v>
      </c>
      <c r="G11" t="s">
        <v>60</v>
      </c>
      <c r="H11" t="s">
        <v>49</v>
      </c>
    </row>
    <row r="12" spans="1:8">
      <c r="A12" s="15">
        <v>42552</v>
      </c>
      <c r="B12" s="16">
        <v>11</v>
      </c>
      <c r="C12" s="16">
        <v>6580</v>
      </c>
      <c r="D12" s="17" t="s">
        <v>41</v>
      </c>
      <c r="E12" s="18">
        <v>185</v>
      </c>
      <c r="F12" s="16" t="s">
        <v>61</v>
      </c>
      <c r="G12" s="17" t="s">
        <v>62</v>
      </c>
      <c r="H12" s="17" t="s">
        <v>63</v>
      </c>
    </row>
    <row r="13" spans="1:8">
      <c r="A13" s="15">
        <v>42552</v>
      </c>
      <c r="B13" s="16">
        <v>11</v>
      </c>
      <c r="C13" s="16">
        <v>6610</v>
      </c>
      <c r="D13" s="17" t="s">
        <v>42</v>
      </c>
      <c r="E13" s="18">
        <v>850.1</v>
      </c>
      <c r="F13" s="16" t="s">
        <v>61</v>
      </c>
      <c r="G13" s="17" t="s">
        <v>62</v>
      </c>
      <c r="H13" s="17" t="s">
        <v>64</v>
      </c>
    </row>
    <row r="14" spans="1:8">
      <c r="A14" s="15">
        <v>42552</v>
      </c>
      <c r="B14" s="16">
        <v>11</v>
      </c>
      <c r="C14" s="16">
        <v>6810</v>
      </c>
      <c r="D14" s="17" t="s">
        <v>40</v>
      </c>
      <c r="E14" s="18">
        <v>194.72</v>
      </c>
      <c r="F14" s="16" t="s">
        <v>61</v>
      </c>
      <c r="G14" s="17" t="s">
        <v>62</v>
      </c>
      <c r="H14" s="17" t="s">
        <v>49</v>
      </c>
    </row>
    <row r="15" spans="1:8">
      <c r="A15" s="12">
        <v>42552</v>
      </c>
      <c r="B15" s="13">
        <v>11</v>
      </c>
      <c r="C15" s="13">
        <v>6810</v>
      </c>
      <c r="D15" t="s">
        <v>40</v>
      </c>
      <c r="E15" s="14">
        <v>194.72</v>
      </c>
      <c r="F15" s="13" t="s">
        <v>65</v>
      </c>
      <c r="G15" t="s">
        <v>66</v>
      </c>
      <c r="H15" t="s">
        <v>49</v>
      </c>
    </row>
    <row r="16" spans="1:8">
      <c r="A16" s="15">
        <v>42552</v>
      </c>
      <c r="B16" s="16">
        <v>11</v>
      </c>
      <c r="C16" s="16">
        <v>6810</v>
      </c>
      <c r="D16" s="17" t="s">
        <v>40</v>
      </c>
      <c r="E16" s="18">
        <v>194.72</v>
      </c>
      <c r="F16" s="16" t="s">
        <v>67</v>
      </c>
      <c r="G16" s="17" t="s">
        <v>68</v>
      </c>
      <c r="H16" s="17" t="s">
        <v>49</v>
      </c>
    </row>
    <row r="17" spans="1:8">
      <c r="A17" s="12">
        <v>42552</v>
      </c>
      <c r="B17" s="13">
        <v>11</v>
      </c>
      <c r="C17" s="13">
        <v>6810</v>
      </c>
      <c r="D17" t="s">
        <v>40</v>
      </c>
      <c r="E17" s="14">
        <v>194.72</v>
      </c>
      <c r="F17" s="13" t="s">
        <v>69</v>
      </c>
      <c r="G17" t="s">
        <v>70</v>
      </c>
      <c r="H17" t="s">
        <v>49</v>
      </c>
    </row>
    <row r="18" spans="1:8">
      <c r="A18" s="15">
        <v>42552</v>
      </c>
      <c r="B18" s="16">
        <v>11</v>
      </c>
      <c r="C18" s="16">
        <v>6810</v>
      </c>
      <c r="D18" s="17" t="s">
        <v>40</v>
      </c>
      <c r="E18" s="18">
        <v>194.72</v>
      </c>
      <c r="F18" s="16" t="s">
        <v>71</v>
      </c>
      <c r="G18" s="17" t="s">
        <v>72</v>
      </c>
      <c r="H18" s="17" t="s">
        <v>49</v>
      </c>
    </row>
    <row r="19" spans="1:8">
      <c r="A19" s="12">
        <v>42552</v>
      </c>
      <c r="B19" s="13">
        <v>11</v>
      </c>
      <c r="C19" s="13">
        <v>6580</v>
      </c>
      <c r="D19" t="s">
        <v>41</v>
      </c>
      <c r="E19" s="14">
        <v>175</v>
      </c>
      <c r="F19" s="13" t="s">
        <v>73</v>
      </c>
      <c r="G19" t="s">
        <v>74</v>
      </c>
      <c r="H19" t="s">
        <v>75</v>
      </c>
    </row>
    <row r="20" spans="1:8">
      <c r="A20" s="12">
        <v>42552</v>
      </c>
      <c r="B20" s="13">
        <v>11</v>
      </c>
      <c r="C20" s="13">
        <v>6810</v>
      </c>
      <c r="D20" t="s">
        <v>40</v>
      </c>
      <c r="E20" s="14">
        <v>194.72</v>
      </c>
      <c r="F20" s="13" t="s">
        <v>73</v>
      </c>
      <c r="G20" t="s">
        <v>74</v>
      </c>
      <c r="H20" t="s">
        <v>49</v>
      </c>
    </row>
    <row r="21" spans="1:8">
      <c r="A21" s="15">
        <v>42579</v>
      </c>
      <c r="B21" s="16">
        <v>11</v>
      </c>
      <c r="C21" s="16">
        <v>6441</v>
      </c>
      <c r="D21" s="17" t="s">
        <v>43</v>
      </c>
      <c r="E21" s="18">
        <v>472.5</v>
      </c>
      <c r="F21" s="16" t="s">
        <v>76</v>
      </c>
      <c r="G21" s="17" t="s">
        <v>77</v>
      </c>
      <c r="H21" s="17" t="s">
        <v>78</v>
      </c>
    </row>
    <row r="22" spans="1:8">
      <c r="A22" s="12">
        <v>42552</v>
      </c>
      <c r="B22" s="13">
        <v>11</v>
      </c>
      <c r="C22" s="13">
        <v>6580</v>
      </c>
      <c r="D22" t="s">
        <v>41</v>
      </c>
      <c r="E22" s="14">
        <v>200</v>
      </c>
      <c r="F22" s="13" t="s">
        <v>79</v>
      </c>
      <c r="G22" t="s">
        <v>80</v>
      </c>
      <c r="H22" t="s">
        <v>81</v>
      </c>
    </row>
    <row r="23" spans="1:8">
      <c r="A23" s="12">
        <v>42569</v>
      </c>
      <c r="B23" s="13">
        <v>11</v>
      </c>
      <c r="C23" s="13">
        <v>6580</v>
      </c>
      <c r="D23" t="s">
        <v>41</v>
      </c>
      <c r="E23" s="14">
        <v>3431</v>
      </c>
      <c r="F23" s="13" t="s">
        <v>79</v>
      </c>
      <c r="G23" t="s">
        <v>80</v>
      </c>
      <c r="H23" t="s">
        <v>82</v>
      </c>
    </row>
    <row r="24" spans="1:8">
      <c r="A24" s="12">
        <v>42552</v>
      </c>
      <c r="B24" s="13">
        <v>11</v>
      </c>
      <c r="C24" s="13">
        <v>6810</v>
      </c>
      <c r="D24" t="s">
        <v>40</v>
      </c>
      <c r="E24" s="14">
        <v>389.46</v>
      </c>
      <c r="F24" s="13" t="s">
        <v>79</v>
      </c>
      <c r="G24" t="s">
        <v>80</v>
      </c>
      <c r="H24" t="s">
        <v>49</v>
      </c>
    </row>
    <row r="25" spans="1:8">
      <c r="A25" s="15">
        <v>42552</v>
      </c>
      <c r="B25" s="16">
        <v>11</v>
      </c>
      <c r="C25" s="16">
        <v>6810</v>
      </c>
      <c r="D25" s="17" t="s">
        <v>40</v>
      </c>
      <c r="E25" s="18">
        <v>389.46</v>
      </c>
      <c r="F25" s="16" t="s">
        <v>83</v>
      </c>
      <c r="G25" s="17" t="s">
        <v>84</v>
      </c>
      <c r="H25" s="17" t="s">
        <v>49</v>
      </c>
    </row>
    <row r="26" spans="1:8">
      <c r="A26" s="12">
        <v>42575</v>
      </c>
      <c r="B26" s="13">
        <v>11</v>
      </c>
      <c r="C26" s="13">
        <v>6580</v>
      </c>
      <c r="D26" t="s">
        <v>41</v>
      </c>
      <c r="E26" s="14">
        <v>125</v>
      </c>
      <c r="F26" s="13" t="s">
        <v>85</v>
      </c>
      <c r="G26" t="s">
        <v>86</v>
      </c>
      <c r="H26" t="s">
        <v>87</v>
      </c>
    </row>
    <row r="27" spans="1:8">
      <c r="A27" s="15">
        <v>42552</v>
      </c>
      <c r="B27" s="16">
        <v>11</v>
      </c>
      <c r="C27" s="16">
        <v>6810</v>
      </c>
      <c r="D27" s="17" t="s">
        <v>40</v>
      </c>
      <c r="E27" s="18">
        <v>194.72</v>
      </c>
      <c r="F27" s="16" t="s">
        <v>88</v>
      </c>
      <c r="G27" s="17" t="s">
        <v>89</v>
      </c>
      <c r="H27" s="17" t="s">
        <v>49</v>
      </c>
    </row>
    <row r="28" spans="1:8">
      <c r="A28" s="15">
        <v>42552</v>
      </c>
      <c r="B28" s="16">
        <v>11</v>
      </c>
      <c r="C28" s="16">
        <v>6810</v>
      </c>
      <c r="D28" s="17" t="s">
        <v>40</v>
      </c>
      <c r="E28" s="18">
        <v>194.72</v>
      </c>
      <c r="F28" s="16" t="s">
        <v>88</v>
      </c>
      <c r="G28" s="17" t="s">
        <v>89</v>
      </c>
      <c r="H28" s="17" t="s">
        <v>49</v>
      </c>
    </row>
    <row r="29" spans="1:8">
      <c r="A29" s="12">
        <v>42552</v>
      </c>
      <c r="B29" s="13">
        <v>11</v>
      </c>
      <c r="C29" s="13">
        <v>6330</v>
      </c>
      <c r="D29" t="s">
        <v>9</v>
      </c>
      <c r="E29" s="14">
        <v>1500</v>
      </c>
      <c r="F29" s="13" t="s">
        <v>90</v>
      </c>
      <c r="G29" t="s">
        <v>91</v>
      </c>
      <c r="H29" t="s">
        <v>92</v>
      </c>
    </row>
    <row r="30" spans="1:8">
      <c r="A30" s="15">
        <v>42558</v>
      </c>
      <c r="B30" s="16">
        <v>11</v>
      </c>
      <c r="C30" s="16">
        <v>6331</v>
      </c>
      <c r="D30" s="17" t="s">
        <v>10</v>
      </c>
      <c r="E30" s="18">
        <v>40</v>
      </c>
      <c r="F30" s="16" t="s">
        <v>16</v>
      </c>
      <c r="G30" s="17" t="s">
        <v>17</v>
      </c>
      <c r="H30" s="17" t="s">
        <v>27</v>
      </c>
    </row>
    <row r="31" spans="1:8">
      <c r="A31" s="12">
        <v>42556</v>
      </c>
      <c r="B31" s="13">
        <v>11</v>
      </c>
      <c r="C31" s="13">
        <v>6430</v>
      </c>
      <c r="D31" t="s">
        <v>11</v>
      </c>
      <c r="E31" s="14">
        <v>50</v>
      </c>
      <c r="F31" s="13" t="s">
        <v>18</v>
      </c>
      <c r="G31" t="s">
        <v>19</v>
      </c>
      <c r="H31" t="s">
        <v>93</v>
      </c>
    </row>
    <row r="32" spans="1:8">
      <c r="A32" s="12">
        <v>42558</v>
      </c>
      <c r="B32" s="13">
        <v>11</v>
      </c>
      <c r="C32" s="13">
        <v>6430</v>
      </c>
      <c r="D32" t="s">
        <v>11</v>
      </c>
      <c r="E32" s="14">
        <v>274.5</v>
      </c>
      <c r="F32" s="13" t="s">
        <v>18</v>
      </c>
      <c r="G32" t="s">
        <v>19</v>
      </c>
      <c r="H32" t="s">
        <v>94</v>
      </c>
    </row>
    <row r="33" spans="1:8">
      <c r="A33" s="12">
        <v>42567</v>
      </c>
      <c r="B33" s="13">
        <v>11</v>
      </c>
      <c r="C33" s="13">
        <v>6430</v>
      </c>
      <c r="D33" t="s">
        <v>11</v>
      </c>
      <c r="E33" s="14">
        <v>275</v>
      </c>
      <c r="F33" s="13" t="s">
        <v>18</v>
      </c>
      <c r="G33" t="s">
        <v>19</v>
      </c>
      <c r="H33" t="s">
        <v>95</v>
      </c>
    </row>
    <row r="34" spans="1:8">
      <c r="A34" s="12">
        <v>42569</v>
      </c>
      <c r="B34" s="13">
        <v>11</v>
      </c>
      <c r="C34" s="13">
        <v>6430</v>
      </c>
      <c r="D34" t="s">
        <v>11</v>
      </c>
      <c r="E34" s="14">
        <v>1902.6</v>
      </c>
      <c r="F34" s="13" t="s">
        <v>18</v>
      </c>
      <c r="G34" t="s">
        <v>19</v>
      </c>
      <c r="H34" t="s">
        <v>96</v>
      </c>
    </row>
    <row r="35" spans="1:8">
      <c r="A35" s="12">
        <v>42569</v>
      </c>
      <c r="B35" s="13">
        <v>11</v>
      </c>
      <c r="C35" s="13">
        <v>6430</v>
      </c>
      <c r="D35" t="s">
        <v>11</v>
      </c>
      <c r="E35" s="14">
        <v>1087</v>
      </c>
      <c r="F35" s="13" t="s">
        <v>18</v>
      </c>
      <c r="G35" t="s">
        <v>19</v>
      </c>
      <c r="H35" t="s">
        <v>97</v>
      </c>
    </row>
    <row r="36" spans="1:8">
      <c r="A36" s="12">
        <v>42576</v>
      </c>
      <c r="B36" s="13">
        <v>11</v>
      </c>
      <c r="C36" s="13">
        <v>6430</v>
      </c>
      <c r="D36" t="s">
        <v>11</v>
      </c>
      <c r="E36" s="14">
        <v>750</v>
      </c>
      <c r="F36" s="13" t="s">
        <v>18</v>
      </c>
      <c r="G36" t="s">
        <v>19</v>
      </c>
      <c r="H36" t="s">
        <v>98</v>
      </c>
    </row>
    <row r="37" spans="1:8">
      <c r="A37" s="12">
        <v>42552</v>
      </c>
      <c r="B37" s="13">
        <v>11</v>
      </c>
      <c r="C37" s="13">
        <v>6520</v>
      </c>
      <c r="D37" t="s">
        <v>22</v>
      </c>
      <c r="E37" s="14">
        <v>11807.75</v>
      </c>
      <c r="F37" s="13" t="s">
        <v>18</v>
      </c>
      <c r="G37" t="s">
        <v>19</v>
      </c>
      <c r="H37" t="s">
        <v>99</v>
      </c>
    </row>
    <row r="38" spans="1:8">
      <c r="A38" s="12">
        <v>42552</v>
      </c>
      <c r="B38" s="13">
        <v>11</v>
      </c>
      <c r="C38" s="13">
        <v>6520</v>
      </c>
      <c r="D38" t="s">
        <v>22</v>
      </c>
      <c r="E38" s="14">
        <v>3025</v>
      </c>
      <c r="F38" s="13" t="s">
        <v>18</v>
      </c>
      <c r="G38" t="s">
        <v>19</v>
      </c>
      <c r="H38" t="s">
        <v>99</v>
      </c>
    </row>
    <row r="39" spans="1:8">
      <c r="A39" s="12">
        <v>42558</v>
      </c>
      <c r="B39" s="13">
        <v>11</v>
      </c>
      <c r="C39" s="13">
        <v>6621</v>
      </c>
      <c r="D39" t="s">
        <v>44</v>
      </c>
      <c r="E39" s="14">
        <v>1097.9000000000001</v>
      </c>
      <c r="F39" s="13" t="s">
        <v>18</v>
      </c>
      <c r="G39" t="s">
        <v>19</v>
      </c>
      <c r="H39" t="s">
        <v>100</v>
      </c>
    </row>
    <row r="40" spans="1:8">
      <c r="A40" s="12">
        <v>42561</v>
      </c>
      <c r="B40" s="13">
        <v>11</v>
      </c>
      <c r="C40" s="13">
        <v>6622</v>
      </c>
      <c r="D40" t="s">
        <v>45</v>
      </c>
      <c r="E40" s="14">
        <v>2232.2600000000002</v>
      </c>
      <c r="F40" s="13" t="s">
        <v>18</v>
      </c>
      <c r="G40" t="s">
        <v>19</v>
      </c>
      <c r="H40" t="s">
        <v>101</v>
      </c>
    </row>
    <row r="41" spans="1:8">
      <c r="A41" s="15">
        <v>42552</v>
      </c>
      <c r="B41" s="16">
        <v>11</v>
      </c>
      <c r="C41" s="16">
        <v>6330</v>
      </c>
      <c r="D41" s="17" t="s">
        <v>9</v>
      </c>
      <c r="E41" s="18">
        <v>70</v>
      </c>
      <c r="F41" s="16" t="s">
        <v>14</v>
      </c>
      <c r="G41" s="17" t="s">
        <v>15</v>
      </c>
      <c r="H41" s="17" t="s">
        <v>23</v>
      </c>
    </row>
    <row r="42" spans="1:8">
      <c r="A42" s="15">
        <v>42552</v>
      </c>
      <c r="B42" s="16">
        <v>11</v>
      </c>
      <c r="C42" s="16">
        <v>6330</v>
      </c>
      <c r="D42" s="17" t="s">
        <v>9</v>
      </c>
      <c r="E42" s="18">
        <v>218.3</v>
      </c>
      <c r="F42" s="16" t="s">
        <v>14</v>
      </c>
      <c r="G42" s="17" t="s">
        <v>15</v>
      </c>
      <c r="H42" s="17" t="s">
        <v>24</v>
      </c>
    </row>
    <row r="43" spans="1:8">
      <c r="A43" s="15">
        <v>42571</v>
      </c>
      <c r="B43" s="16">
        <v>11</v>
      </c>
      <c r="C43" s="16">
        <v>6330</v>
      </c>
      <c r="D43" s="17" t="s">
        <v>9</v>
      </c>
      <c r="E43" s="18">
        <v>1069.43</v>
      </c>
      <c r="F43" s="16" t="s">
        <v>14</v>
      </c>
      <c r="G43" s="17" t="s">
        <v>15</v>
      </c>
      <c r="H43" s="17" t="s">
        <v>23</v>
      </c>
    </row>
    <row r="44" spans="1:8" s="7" customFormat="1">
      <c r="A44" s="9">
        <v>42557</v>
      </c>
      <c r="B44" s="10">
        <v>11</v>
      </c>
      <c r="C44" s="10">
        <v>1551</v>
      </c>
      <c r="D44" s="7" t="s">
        <v>25</v>
      </c>
      <c r="E44" s="11">
        <v>31722</v>
      </c>
      <c r="F44" s="10" t="s">
        <v>20</v>
      </c>
      <c r="G44" s="7" t="s">
        <v>21</v>
      </c>
      <c r="H44" s="7" t="s">
        <v>102</v>
      </c>
    </row>
    <row r="45" spans="1:8" s="7" customFormat="1">
      <c r="A45" s="9">
        <v>42565</v>
      </c>
      <c r="B45" s="10">
        <v>11</v>
      </c>
      <c r="C45" s="10">
        <v>1551</v>
      </c>
      <c r="D45" s="7" t="s">
        <v>25</v>
      </c>
      <c r="E45" s="11">
        <v>17000</v>
      </c>
      <c r="F45" s="10" t="s">
        <v>20</v>
      </c>
      <c r="G45" s="7" t="s">
        <v>21</v>
      </c>
      <c r="H45" s="7" t="s">
        <v>103</v>
      </c>
    </row>
    <row r="46" spans="1:8" s="7" customFormat="1">
      <c r="A46" s="9">
        <v>42569</v>
      </c>
      <c r="B46" s="10">
        <v>11</v>
      </c>
      <c r="C46" s="10">
        <v>1551</v>
      </c>
      <c r="D46" s="7" t="s">
        <v>25</v>
      </c>
      <c r="E46" s="11">
        <v>500</v>
      </c>
      <c r="F46" s="10" t="s">
        <v>20</v>
      </c>
      <c r="G46" s="7" t="s">
        <v>21</v>
      </c>
      <c r="H46" s="7" t="s">
        <v>103</v>
      </c>
    </row>
    <row r="47" spans="1:8" s="7" customFormat="1">
      <c r="A47" s="19">
        <v>42552</v>
      </c>
      <c r="B47" s="20">
        <v>11</v>
      </c>
      <c r="C47" s="20">
        <v>1551</v>
      </c>
      <c r="D47" s="21" t="s">
        <v>25</v>
      </c>
      <c r="E47" s="22">
        <v>10868.84</v>
      </c>
      <c r="F47" s="20" t="s">
        <v>104</v>
      </c>
      <c r="G47" s="21" t="s">
        <v>105</v>
      </c>
      <c r="H47" s="21" t="s">
        <v>106</v>
      </c>
    </row>
    <row r="48" spans="1:8" s="7" customFormat="1">
      <c r="A48" s="19">
        <v>42552</v>
      </c>
      <c r="B48" s="20">
        <v>11</v>
      </c>
      <c r="C48" s="20">
        <v>1551</v>
      </c>
      <c r="D48" s="21" t="s">
        <v>25</v>
      </c>
      <c r="E48" s="22">
        <v>22746.54</v>
      </c>
      <c r="F48" s="20" t="s">
        <v>104</v>
      </c>
      <c r="G48" s="21" t="s">
        <v>105</v>
      </c>
      <c r="H48" s="21" t="s">
        <v>102</v>
      </c>
    </row>
    <row r="49" spans="1:8" s="7" customFormat="1">
      <c r="A49" s="19">
        <v>42569</v>
      </c>
      <c r="B49" s="20">
        <v>11</v>
      </c>
      <c r="C49" s="20">
        <v>1551</v>
      </c>
      <c r="D49" s="21" t="s">
        <v>25</v>
      </c>
      <c r="E49" s="22">
        <v>16228.25</v>
      </c>
      <c r="F49" s="20" t="s">
        <v>104</v>
      </c>
      <c r="G49" s="21" t="s">
        <v>105</v>
      </c>
      <c r="H49" s="21" t="s">
        <v>96</v>
      </c>
    </row>
    <row r="50" spans="1:8" s="7" customFormat="1">
      <c r="A50" s="19">
        <v>42582</v>
      </c>
      <c r="B50" s="20">
        <v>11</v>
      </c>
      <c r="C50" s="20">
        <v>1551</v>
      </c>
      <c r="D50" s="21" t="s">
        <v>25</v>
      </c>
      <c r="E50" s="22">
        <v>1562.5</v>
      </c>
      <c r="F50" s="20" t="s">
        <v>104</v>
      </c>
      <c r="G50" s="21" t="s">
        <v>105</v>
      </c>
      <c r="H50" s="21" t="s">
        <v>107</v>
      </c>
    </row>
    <row r="51" spans="1:8">
      <c r="A51" s="12">
        <v>42552</v>
      </c>
      <c r="B51" s="13">
        <v>11</v>
      </c>
      <c r="C51" s="13">
        <v>6330</v>
      </c>
      <c r="D51" t="s">
        <v>9</v>
      </c>
      <c r="E51" s="14">
        <v>3000</v>
      </c>
      <c r="F51" s="13" t="s">
        <v>108</v>
      </c>
      <c r="G51" t="s">
        <v>109</v>
      </c>
      <c r="H51" t="s">
        <v>110</v>
      </c>
    </row>
    <row r="52" spans="1:8">
      <c r="E52" s="4">
        <f>SUM(E3:E51)</f>
        <v>142859.36000000002</v>
      </c>
    </row>
  </sheetData>
  <sortState ref="A3:H52">
    <sortCondition ref="F3:F52"/>
    <sortCondition ref="C3:C52"/>
    <sortCondition ref="A3:A52"/>
  </sortState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73"/>
  <sheetViews>
    <sheetView topLeftCell="A140" workbookViewId="0">
      <selection activeCell="G163" sqref="G163"/>
    </sheetView>
  </sheetViews>
  <sheetFormatPr defaultRowHeight="15"/>
  <cols>
    <col min="2" max="2" width="5.85546875" customWidth="1"/>
    <col min="3" max="3" width="8.7109375" customWidth="1"/>
    <col min="4" max="4" width="39.85546875" bestFit="1" customWidth="1"/>
    <col min="5" max="5" width="12.28515625" customWidth="1"/>
    <col min="6" max="6" width="9.28515625" customWidth="1"/>
    <col min="7" max="7" width="36.42578125" bestFit="1" customWidth="1"/>
    <col min="8" max="8" width="47" bestFit="1" customWidth="1"/>
  </cols>
  <sheetData>
    <row r="1" spans="1:8" s="1" customFormat="1" ht="15.75">
      <c r="A1" s="47" t="s">
        <v>37</v>
      </c>
      <c r="B1" s="47"/>
      <c r="C1" s="47"/>
      <c r="D1" s="47"/>
      <c r="E1" s="47"/>
      <c r="F1" s="47"/>
      <c r="G1" s="47"/>
      <c r="H1" s="47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12">
        <v>42826</v>
      </c>
      <c r="B3" s="13">
        <v>11</v>
      </c>
      <c r="C3" s="13">
        <v>1410</v>
      </c>
      <c r="D3" t="s">
        <v>8</v>
      </c>
      <c r="E3" s="14">
        <v>4136.0200000000004</v>
      </c>
      <c r="F3" s="13" t="s">
        <v>12</v>
      </c>
      <c r="G3" t="s">
        <v>13</v>
      </c>
      <c r="H3" t="s">
        <v>26</v>
      </c>
    </row>
    <row r="4" spans="1:8">
      <c r="A4" s="12">
        <v>42826</v>
      </c>
      <c r="B4" s="13">
        <v>11</v>
      </c>
      <c r="C4" s="13">
        <v>1410</v>
      </c>
      <c r="D4" t="s">
        <v>8</v>
      </c>
      <c r="E4" s="14">
        <v>700.3</v>
      </c>
      <c r="F4" s="13" t="s">
        <v>12</v>
      </c>
      <c r="G4" t="s">
        <v>13</v>
      </c>
      <c r="H4" t="s">
        <v>46</v>
      </c>
    </row>
    <row r="5" spans="1:8">
      <c r="A5" s="27">
        <v>42839</v>
      </c>
      <c r="B5" s="28">
        <v>11</v>
      </c>
      <c r="C5" s="28">
        <v>6610</v>
      </c>
      <c r="D5" s="29" t="s">
        <v>42</v>
      </c>
      <c r="E5" s="30">
        <v>174.12</v>
      </c>
      <c r="F5" s="28" t="s">
        <v>119</v>
      </c>
      <c r="G5" s="29" t="s">
        <v>120</v>
      </c>
      <c r="H5" s="29" t="s">
        <v>621</v>
      </c>
    </row>
    <row r="6" spans="1:8">
      <c r="A6" s="27">
        <v>42845</v>
      </c>
      <c r="B6" s="28">
        <v>11</v>
      </c>
      <c r="C6" s="28">
        <v>6610</v>
      </c>
      <c r="D6" s="29" t="s">
        <v>42</v>
      </c>
      <c r="E6" s="30">
        <v>38.83</v>
      </c>
      <c r="F6" s="28" t="s">
        <v>119</v>
      </c>
      <c r="G6" s="29" t="s">
        <v>120</v>
      </c>
      <c r="H6" s="29" t="s">
        <v>410</v>
      </c>
    </row>
    <row r="7" spans="1:8">
      <c r="A7" s="27">
        <v>42849</v>
      </c>
      <c r="B7" s="28">
        <v>11</v>
      </c>
      <c r="C7" s="28">
        <v>6610</v>
      </c>
      <c r="D7" s="29" t="s">
        <v>42</v>
      </c>
      <c r="E7" s="30">
        <v>37.65</v>
      </c>
      <c r="F7" s="28" t="s">
        <v>119</v>
      </c>
      <c r="G7" s="29" t="s">
        <v>120</v>
      </c>
      <c r="H7" s="29" t="s">
        <v>122</v>
      </c>
    </row>
    <row r="8" spans="1:8">
      <c r="A8" s="27">
        <v>42852</v>
      </c>
      <c r="B8" s="28">
        <v>11</v>
      </c>
      <c r="C8" s="28">
        <v>6610</v>
      </c>
      <c r="D8" s="29" t="s">
        <v>42</v>
      </c>
      <c r="E8" s="30">
        <v>855</v>
      </c>
      <c r="F8" s="28" t="s">
        <v>119</v>
      </c>
      <c r="G8" s="29" t="s">
        <v>120</v>
      </c>
      <c r="H8" s="29" t="s">
        <v>622</v>
      </c>
    </row>
    <row r="9" spans="1:8">
      <c r="A9" s="27">
        <v>42830</v>
      </c>
      <c r="B9" s="28">
        <v>11</v>
      </c>
      <c r="C9" s="28">
        <v>6645</v>
      </c>
      <c r="D9" s="29" t="s">
        <v>114</v>
      </c>
      <c r="E9" s="30">
        <v>12.98</v>
      </c>
      <c r="F9" s="28" t="s">
        <v>119</v>
      </c>
      <c r="G9" s="29" t="s">
        <v>120</v>
      </c>
      <c r="H9" s="29" t="s">
        <v>409</v>
      </c>
    </row>
    <row r="10" spans="1:8">
      <c r="A10" s="27">
        <v>42836</v>
      </c>
      <c r="B10" s="28">
        <v>11</v>
      </c>
      <c r="C10" s="28">
        <v>6851</v>
      </c>
      <c r="D10" s="29" t="s">
        <v>113</v>
      </c>
      <c r="E10" s="30">
        <v>250</v>
      </c>
      <c r="F10" s="28" t="s">
        <v>119</v>
      </c>
      <c r="G10" s="29" t="s">
        <v>120</v>
      </c>
      <c r="H10" s="29" t="s">
        <v>126</v>
      </c>
    </row>
    <row r="11" spans="1:8">
      <c r="A11" s="12">
        <v>42835</v>
      </c>
      <c r="B11" s="13">
        <v>11</v>
      </c>
      <c r="C11" s="13">
        <v>6610</v>
      </c>
      <c r="D11" t="s">
        <v>42</v>
      </c>
      <c r="E11" s="14">
        <v>606.76</v>
      </c>
      <c r="F11" s="13" t="s">
        <v>415</v>
      </c>
      <c r="G11" t="s">
        <v>416</v>
      </c>
      <c r="H11" t="s">
        <v>623</v>
      </c>
    </row>
    <row r="12" spans="1:8">
      <c r="A12" s="27">
        <v>42826</v>
      </c>
      <c r="B12" s="28">
        <v>11</v>
      </c>
      <c r="C12" s="28">
        <v>6619</v>
      </c>
      <c r="D12" s="29" t="s">
        <v>111</v>
      </c>
      <c r="E12" s="30">
        <v>9</v>
      </c>
      <c r="F12" s="28" t="s">
        <v>251</v>
      </c>
      <c r="G12" s="29" t="s">
        <v>252</v>
      </c>
      <c r="H12" s="29" t="s">
        <v>134</v>
      </c>
    </row>
    <row r="13" spans="1:8">
      <c r="A13" s="27">
        <v>42836</v>
      </c>
      <c r="B13" s="28">
        <v>11</v>
      </c>
      <c r="C13" s="28">
        <v>6619</v>
      </c>
      <c r="D13" s="29" t="s">
        <v>111</v>
      </c>
      <c r="E13" s="30">
        <v>10.5</v>
      </c>
      <c r="F13" s="28" t="s">
        <v>251</v>
      </c>
      <c r="G13" s="29" t="s">
        <v>252</v>
      </c>
      <c r="H13" s="29" t="s">
        <v>134</v>
      </c>
    </row>
    <row r="14" spans="1:8">
      <c r="A14" s="27">
        <v>42851</v>
      </c>
      <c r="B14" s="28">
        <v>11</v>
      </c>
      <c r="C14" s="28">
        <v>6851</v>
      </c>
      <c r="D14" s="29" t="s">
        <v>113</v>
      </c>
      <c r="E14" s="30">
        <v>1000</v>
      </c>
      <c r="F14" s="28" t="s">
        <v>251</v>
      </c>
      <c r="G14" s="29" t="s">
        <v>252</v>
      </c>
      <c r="H14" s="29" t="s">
        <v>587</v>
      </c>
    </row>
    <row r="15" spans="1:8">
      <c r="A15" s="12">
        <v>42826</v>
      </c>
      <c r="B15" s="13">
        <v>11</v>
      </c>
      <c r="C15" s="13">
        <v>6330</v>
      </c>
      <c r="D15" t="s">
        <v>9</v>
      </c>
      <c r="E15" s="14">
        <v>1000</v>
      </c>
      <c r="F15" s="13" t="s">
        <v>127</v>
      </c>
      <c r="G15" t="s">
        <v>128</v>
      </c>
      <c r="H15" t="s">
        <v>624</v>
      </c>
    </row>
    <row r="16" spans="1:8">
      <c r="A16" s="12">
        <v>42836</v>
      </c>
      <c r="B16" s="13">
        <v>11</v>
      </c>
      <c r="C16" s="13">
        <v>6330</v>
      </c>
      <c r="D16" t="s">
        <v>9</v>
      </c>
      <c r="E16" s="14">
        <v>750</v>
      </c>
      <c r="F16" s="13" t="s">
        <v>127</v>
      </c>
      <c r="G16" t="s">
        <v>128</v>
      </c>
      <c r="H16" t="s">
        <v>625</v>
      </c>
    </row>
    <row r="17" spans="1:8">
      <c r="A17" s="12">
        <v>42836</v>
      </c>
      <c r="B17" s="13">
        <v>11</v>
      </c>
      <c r="C17" s="13">
        <v>6619</v>
      </c>
      <c r="D17" t="s">
        <v>111</v>
      </c>
      <c r="E17" s="14">
        <v>60.2</v>
      </c>
      <c r="F17" s="13" t="s">
        <v>127</v>
      </c>
      <c r="G17" t="s">
        <v>128</v>
      </c>
      <c r="H17" t="s">
        <v>626</v>
      </c>
    </row>
    <row r="18" spans="1:8">
      <c r="A18" s="12">
        <v>42836</v>
      </c>
      <c r="B18" s="13">
        <v>11</v>
      </c>
      <c r="C18" s="13">
        <v>6619</v>
      </c>
      <c r="D18" t="s">
        <v>111</v>
      </c>
      <c r="E18" s="14">
        <v>48.14</v>
      </c>
      <c r="F18" s="13" t="s">
        <v>127</v>
      </c>
      <c r="G18" t="s">
        <v>128</v>
      </c>
      <c r="H18" t="s">
        <v>610</v>
      </c>
    </row>
    <row r="19" spans="1:8">
      <c r="A19" s="12">
        <v>42836</v>
      </c>
      <c r="B19" s="13">
        <v>11</v>
      </c>
      <c r="C19" s="13">
        <v>6619</v>
      </c>
      <c r="D19" t="s">
        <v>111</v>
      </c>
      <c r="E19" s="14">
        <v>42.43</v>
      </c>
      <c r="F19" s="13" t="s">
        <v>127</v>
      </c>
      <c r="G19" t="s">
        <v>128</v>
      </c>
      <c r="H19" t="s">
        <v>129</v>
      </c>
    </row>
    <row r="20" spans="1:8">
      <c r="A20" s="27">
        <v>42830</v>
      </c>
      <c r="B20" s="28">
        <v>11</v>
      </c>
      <c r="C20" s="28">
        <v>6851</v>
      </c>
      <c r="D20" s="29" t="s">
        <v>113</v>
      </c>
      <c r="E20" s="30">
        <v>120</v>
      </c>
      <c r="F20" s="28" t="s">
        <v>339</v>
      </c>
      <c r="G20" s="29" t="s">
        <v>340</v>
      </c>
      <c r="H20" s="29" t="s">
        <v>627</v>
      </c>
    </row>
    <row r="21" spans="1:8">
      <c r="A21" s="12">
        <v>42826</v>
      </c>
      <c r="B21" s="13">
        <v>11</v>
      </c>
      <c r="C21" s="13">
        <v>6619</v>
      </c>
      <c r="D21" t="s">
        <v>111</v>
      </c>
      <c r="E21" s="14">
        <v>18</v>
      </c>
      <c r="F21" s="13" t="s">
        <v>628</v>
      </c>
      <c r="G21" t="s">
        <v>629</v>
      </c>
      <c r="H21" t="s">
        <v>134</v>
      </c>
    </row>
    <row r="22" spans="1:8">
      <c r="A22" s="27">
        <v>42826</v>
      </c>
      <c r="B22" s="28">
        <v>11</v>
      </c>
      <c r="C22" s="28">
        <v>6650</v>
      </c>
      <c r="D22" s="29" t="s">
        <v>115</v>
      </c>
      <c r="E22" s="30">
        <v>366</v>
      </c>
      <c r="F22" s="28" t="s">
        <v>139</v>
      </c>
      <c r="G22" s="29" t="s">
        <v>140</v>
      </c>
      <c r="H22" s="29" t="s">
        <v>141</v>
      </c>
    </row>
    <row r="23" spans="1:8">
      <c r="A23" s="12">
        <v>42838</v>
      </c>
      <c r="B23" s="13">
        <v>11</v>
      </c>
      <c r="C23" s="13">
        <v>6580</v>
      </c>
      <c r="D23" t="s">
        <v>41</v>
      </c>
      <c r="E23" s="14">
        <v>356.5</v>
      </c>
      <c r="F23" s="13" t="s">
        <v>142</v>
      </c>
      <c r="G23" t="s">
        <v>143</v>
      </c>
      <c r="H23" t="s">
        <v>546</v>
      </c>
    </row>
    <row r="24" spans="1:8">
      <c r="A24" s="12">
        <v>42843</v>
      </c>
      <c r="B24" s="13">
        <v>11</v>
      </c>
      <c r="C24" s="13">
        <v>6619</v>
      </c>
      <c r="D24" t="s">
        <v>111</v>
      </c>
      <c r="E24" s="14">
        <v>500</v>
      </c>
      <c r="F24" s="13" t="s">
        <v>142</v>
      </c>
      <c r="G24" t="s">
        <v>143</v>
      </c>
      <c r="H24" t="s">
        <v>134</v>
      </c>
    </row>
    <row r="25" spans="1:8">
      <c r="A25" s="27">
        <v>42849</v>
      </c>
      <c r="B25" s="28">
        <v>11</v>
      </c>
      <c r="C25" s="28">
        <v>6610</v>
      </c>
      <c r="D25" s="29" t="s">
        <v>42</v>
      </c>
      <c r="E25" s="30">
        <v>4824</v>
      </c>
      <c r="F25" s="28" t="s">
        <v>630</v>
      </c>
      <c r="G25" s="29" t="s">
        <v>631</v>
      </c>
      <c r="H25" s="29" t="s">
        <v>632</v>
      </c>
    </row>
    <row r="26" spans="1:8">
      <c r="A26" s="27">
        <v>42850</v>
      </c>
      <c r="B26" s="28">
        <v>11</v>
      </c>
      <c r="C26" s="28">
        <v>6619</v>
      </c>
      <c r="D26" s="29" t="s">
        <v>111</v>
      </c>
      <c r="E26" s="30">
        <v>28.5</v>
      </c>
      <c r="F26" s="28" t="s">
        <v>630</v>
      </c>
      <c r="G26" s="29" t="s">
        <v>631</v>
      </c>
      <c r="H26" s="29" t="s">
        <v>134</v>
      </c>
    </row>
    <row r="27" spans="1:8">
      <c r="A27" s="12">
        <v>42846</v>
      </c>
      <c r="B27" s="13">
        <v>11</v>
      </c>
      <c r="C27" s="13">
        <v>6550</v>
      </c>
      <c r="D27" t="s">
        <v>332</v>
      </c>
      <c r="E27" s="14">
        <v>203.07</v>
      </c>
      <c r="F27" s="13" t="s">
        <v>347</v>
      </c>
      <c r="G27" t="s">
        <v>348</v>
      </c>
      <c r="H27" t="s">
        <v>483</v>
      </c>
    </row>
    <row r="28" spans="1:8">
      <c r="A28" s="27">
        <v>42826</v>
      </c>
      <c r="B28" s="28">
        <v>11</v>
      </c>
      <c r="C28" s="28">
        <v>6550</v>
      </c>
      <c r="D28" s="29" t="s">
        <v>332</v>
      </c>
      <c r="E28" s="30">
        <v>6.97</v>
      </c>
      <c r="F28" s="28" t="s">
        <v>589</v>
      </c>
      <c r="G28" s="29" t="s">
        <v>590</v>
      </c>
      <c r="H28" s="29" t="s">
        <v>310</v>
      </c>
    </row>
    <row r="29" spans="1:8">
      <c r="A29" s="27">
        <v>42826</v>
      </c>
      <c r="B29" s="28">
        <v>11</v>
      </c>
      <c r="C29" s="28">
        <v>6550</v>
      </c>
      <c r="D29" s="29" t="s">
        <v>332</v>
      </c>
      <c r="E29" s="30">
        <v>122.58</v>
      </c>
      <c r="F29" s="28" t="s">
        <v>589</v>
      </c>
      <c r="G29" s="29" t="s">
        <v>590</v>
      </c>
      <c r="H29" s="29" t="s">
        <v>310</v>
      </c>
    </row>
    <row r="30" spans="1:8">
      <c r="A30" s="27">
        <v>42826</v>
      </c>
      <c r="B30" s="28">
        <v>11</v>
      </c>
      <c r="C30" s="28">
        <v>6610</v>
      </c>
      <c r="D30" s="29" t="s">
        <v>42</v>
      </c>
      <c r="E30" s="30">
        <v>15</v>
      </c>
      <c r="F30" s="28" t="s">
        <v>589</v>
      </c>
      <c r="G30" s="29" t="s">
        <v>590</v>
      </c>
      <c r="H30" s="29" t="s">
        <v>310</v>
      </c>
    </row>
    <row r="31" spans="1:8">
      <c r="A31" s="27">
        <v>42826</v>
      </c>
      <c r="B31" s="28">
        <v>11</v>
      </c>
      <c r="C31" s="28">
        <v>6610</v>
      </c>
      <c r="D31" s="29" t="s">
        <v>42</v>
      </c>
      <c r="E31" s="30">
        <v>33.86</v>
      </c>
      <c r="F31" s="28" t="s">
        <v>589</v>
      </c>
      <c r="G31" s="29" t="s">
        <v>590</v>
      </c>
      <c r="H31" s="29" t="s">
        <v>310</v>
      </c>
    </row>
    <row r="32" spans="1:8">
      <c r="A32" s="12">
        <v>42831</v>
      </c>
      <c r="B32" s="13">
        <v>11</v>
      </c>
      <c r="C32" s="13">
        <v>6610</v>
      </c>
      <c r="D32" t="s">
        <v>42</v>
      </c>
      <c r="E32" s="14">
        <v>16.14</v>
      </c>
      <c r="F32" s="13" t="s">
        <v>154</v>
      </c>
      <c r="G32" t="s">
        <v>155</v>
      </c>
      <c r="H32" t="s">
        <v>309</v>
      </c>
    </row>
    <row r="33" spans="1:8">
      <c r="A33" s="12">
        <v>42831</v>
      </c>
      <c r="B33" s="13">
        <v>11</v>
      </c>
      <c r="C33" s="13">
        <v>6645</v>
      </c>
      <c r="D33" t="s">
        <v>114</v>
      </c>
      <c r="E33" s="14">
        <v>143.55000000000001</v>
      </c>
      <c r="F33" s="13" t="s">
        <v>154</v>
      </c>
      <c r="G33" t="s">
        <v>155</v>
      </c>
      <c r="H33" t="s">
        <v>215</v>
      </c>
    </row>
    <row r="34" spans="1:8">
      <c r="A34" s="27">
        <v>42843</v>
      </c>
      <c r="B34" s="28">
        <v>11</v>
      </c>
      <c r="C34" s="28">
        <v>6610</v>
      </c>
      <c r="D34" s="29" t="s">
        <v>42</v>
      </c>
      <c r="E34" s="30">
        <v>208.22</v>
      </c>
      <c r="F34" s="28" t="s">
        <v>492</v>
      </c>
      <c r="G34" s="29" t="s">
        <v>493</v>
      </c>
      <c r="H34" s="29" t="s">
        <v>633</v>
      </c>
    </row>
    <row r="35" spans="1:8">
      <c r="A35" s="12">
        <v>42844</v>
      </c>
      <c r="B35" s="13">
        <v>11</v>
      </c>
      <c r="C35" s="13">
        <v>6610</v>
      </c>
      <c r="D35" t="s">
        <v>42</v>
      </c>
      <c r="E35" s="14">
        <v>799</v>
      </c>
      <c r="F35" s="13" t="s">
        <v>634</v>
      </c>
      <c r="G35" t="s">
        <v>635</v>
      </c>
      <c r="H35" t="s">
        <v>636</v>
      </c>
    </row>
    <row r="36" spans="1:8">
      <c r="A36" s="27">
        <v>42826</v>
      </c>
      <c r="B36" s="28">
        <v>11</v>
      </c>
      <c r="C36" s="28">
        <v>6330</v>
      </c>
      <c r="D36" s="29" t="s">
        <v>9</v>
      </c>
      <c r="E36" s="30">
        <v>76.5</v>
      </c>
      <c r="F36" s="28" t="s">
        <v>47</v>
      </c>
      <c r="G36" s="29" t="s">
        <v>48</v>
      </c>
      <c r="H36" s="29" t="s">
        <v>167</v>
      </c>
    </row>
    <row r="37" spans="1:8">
      <c r="A37" s="27">
        <v>42784</v>
      </c>
      <c r="B37" s="28">
        <v>11</v>
      </c>
      <c r="C37" s="28">
        <v>6808</v>
      </c>
      <c r="D37" s="29" t="s">
        <v>118</v>
      </c>
      <c r="E37" s="30">
        <v>61.5</v>
      </c>
      <c r="F37" s="28" t="s">
        <v>47</v>
      </c>
      <c r="G37" s="29" t="s">
        <v>48</v>
      </c>
      <c r="H37" s="29" t="s">
        <v>167</v>
      </c>
    </row>
    <row r="38" spans="1:8">
      <c r="A38" s="12">
        <v>42830</v>
      </c>
      <c r="B38" s="13">
        <v>11</v>
      </c>
      <c r="C38" s="13">
        <v>6330</v>
      </c>
      <c r="D38" t="s">
        <v>9</v>
      </c>
      <c r="E38" s="14">
        <v>52</v>
      </c>
      <c r="F38" s="13" t="s">
        <v>54</v>
      </c>
      <c r="G38" t="s">
        <v>55</v>
      </c>
      <c r="H38" t="s">
        <v>637</v>
      </c>
    </row>
    <row r="39" spans="1:8">
      <c r="A39" s="12">
        <v>42830</v>
      </c>
      <c r="B39" s="13">
        <v>11</v>
      </c>
      <c r="C39" s="13">
        <v>6330</v>
      </c>
      <c r="D39" t="s">
        <v>9</v>
      </c>
      <c r="E39" s="14">
        <v>93.5</v>
      </c>
      <c r="F39" s="13" t="s">
        <v>54</v>
      </c>
      <c r="G39" t="s">
        <v>55</v>
      </c>
      <c r="H39" t="s">
        <v>374</v>
      </c>
    </row>
    <row r="40" spans="1:8">
      <c r="A40" s="12">
        <v>42830</v>
      </c>
      <c r="B40" s="13">
        <v>11</v>
      </c>
      <c r="C40" s="13">
        <v>6330</v>
      </c>
      <c r="D40" t="s">
        <v>9</v>
      </c>
      <c r="E40" s="14">
        <v>93.5</v>
      </c>
      <c r="F40" s="13" t="s">
        <v>54</v>
      </c>
      <c r="G40" t="s">
        <v>55</v>
      </c>
      <c r="H40" t="s">
        <v>638</v>
      </c>
    </row>
    <row r="41" spans="1:8">
      <c r="A41" s="12">
        <v>42831</v>
      </c>
      <c r="B41" s="13">
        <v>11</v>
      </c>
      <c r="C41" s="13">
        <v>6330</v>
      </c>
      <c r="D41" t="s">
        <v>9</v>
      </c>
      <c r="E41" s="14">
        <v>93.5</v>
      </c>
      <c r="F41" s="13" t="s">
        <v>54</v>
      </c>
      <c r="G41" t="s">
        <v>55</v>
      </c>
      <c r="H41" t="s">
        <v>637</v>
      </c>
    </row>
    <row r="42" spans="1:8">
      <c r="A42" s="12">
        <v>42831</v>
      </c>
      <c r="B42" s="13">
        <v>11</v>
      </c>
      <c r="C42" s="13">
        <v>6330</v>
      </c>
      <c r="D42" t="s">
        <v>9</v>
      </c>
      <c r="E42" s="14">
        <v>52</v>
      </c>
      <c r="F42" s="13" t="s">
        <v>54</v>
      </c>
      <c r="G42" t="s">
        <v>55</v>
      </c>
      <c r="H42" t="s">
        <v>596</v>
      </c>
    </row>
    <row r="43" spans="1:8">
      <c r="A43" s="12">
        <v>42831</v>
      </c>
      <c r="B43" s="13">
        <v>11</v>
      </c>
      <c r="C43" s="13">
        <v>6330</v>
      </c>
      <c r="D43" t="s">
        <v>9</v>
      </c>
      <c r="E43" s="14">
        <v>93.5</v>
      </c>
      <c r="F43" s="13" t="s">
        <v>54</v>
      </c>
      <c r="G43" t="s">
        <v>55</v>
      </c>
      <c r="H43" t="s">
        <v>639</v>
      </c>
    </row>
    <row r="44" spans="1:8">
      <c r="A44" s="12">
        <v>42836</v>
      </c>
      <c r="B44" s="13">
        <v>11</v>
      </c>
      <c r="C44" s="13">
        <v>6330</v>
      </c>
      <c r="D44" t="s">
        <v>9</v>
      </c>
      <c r="E44" s="14">
        <v>93.5</v>
      </c>
      <c r="F44" s="13" t="s">
        <v>54</v>
      </c>
      <c r="G44" t="s">
        <v>55</v>
      </c>
      <c r="H44" t="s">
        <v>372</v>
      </c>
    </row>
    <row r="45" spans="1:8">
      <c r="A45" s="12">
        <v>42836</v>
      </c>
      <c r="B45" s="13">
        <v>11</v>
      </c>
      <c r="C45" s="13">
        <v>6330</v>
      </c>
      <c r="D45" t="s">
        <v>9</v>
      </c>
      <c r="E45" s="14">
        <v>93.5</v>
      </c>
      <c r="F45" s="13" t="s">
        <v>54</v>
      </c>
      <c r="G45" t="s">
        <v>55</v>
      </c>
      <c r="H45" t="s">
        <v>461</v>
      </c>
    </row>
    <row r="46" spans="1:8">
      <c r="A46" s="12">
        <v>42836</v>
      </c>
      <c r="B46" s="13">
        <v>11</v>
      </c>
      <c r="C46" s="13">
        <v>6330</v>
      </c>
      <c r="D46" t="s">
        <v>9</v>
      </c>
      <c r="E46" s="14">
        <v>52</v>
      </c>
      <c r="F46" s="13" t="s">
        <v>54</v>
      </c>
      <c r="G46" t="s">
        <v>55</v>
      </c>
      <c r="H46" t="s">
        <v>638</v>
      </c>
    </row>
    <row r="47" spans="1:8">
      <c r="A47" s="12">
        <v>42843</v>
      </c>
      <c r="B47" s="13">
        <v>11</v>
      </c>
      <c r="C47" s="13">
        <v>6330</v>
      </c>
      <c r="D47" t="s">
        <v>9</v>
      </c>
      <c r="E47" s="14">
        <v>93.5</v>
      </c>
      <c r="F47" s="13" t="s">
        <v>54</v>
      </c>
      <c r="G47" t="s">
        <v>55</v>
      </c>
      <c r="H47" t="s">
        <v>639</v>
      </c>
    </row>
    <row r="48" spans="1:8">
      <c r="A48" s="12">
        <v>42843</v>
      </c>
      <c r="B48" s="13">
        <v>11</v>
      </c>
      <c r="C48" s="13">
        <v>6330</v>
      </c>
      <c r="D48" t="s">
        <v>9</v>
      </c>
      <c r="E48" s="14">
        <v>93.5</v>
      </c>
      <c r="F48" s="13" t="s">
        <v>54</v>
      </c>
      <c r="G48" t="s">
        <v>55</v>
      </c>
      <c r="H48" t="s">
        <v>461</v>
      </c>
    </row>
    <row r="49" spans="1:8">
      <c r="A49" s="12">
        <v>42843</v>
      </c>
      <c r="B49" s="13">
        <v>11</v>
      </c>
      <c r="C49" s="13">
        <v>6330</v>
      </c>
      <c r="D49" t="s">
        <v>9</v>
      </c>
      <c r="E49" s="14">
        <v>52</v>
      </c>
      <c r="F49" s="13" t="s">
        <v>54</v>
      </c>
      <c r="G49" t="s">
        <v>55</v>
      </c>
      <c r="H49" t="s">
        <v>370</v>
      </c>
    </row>
    <row r="50" spans="1:8">
      <c r="A50" s="12">
        <v>42849</v>
      </c>
      <c r="B50" s="13">
        <v>11</v>
      </c>
      <c r="C50" s="13">
        <v>6330</v>
      </c>
      <c r="D50" t="s">
        <v>9</v>
      </c>
      <c r="E50" s="14">
        <v>93.5</v>
      </c>
      <c r="F50" s="13" t="s">
        <v>54</v>
      </c>
      <c r="G50" t="s">
        <v>55</v>
      </c>
      <c r="H50" t="s">
        <v>297</v>
      </c>
    </row>
    <row r="51" spans="1:8">
      <c r="A51" s="12">
        <v>42849</v>
      </c>
      <c r="B51" s="13">
        <v>11</v>
      </c>
      <c r="C51" s="13">
        <v>6330</v>
      </c>
      <c r="D51" t="s">
        <v>9</v>
      </c>
      <c r="E51" s="14">
        <v>93.5</v>
      </c>
      <c r="F51" s="13" t="s">
        <v>54</v>
      </c>
      <c r="G51" t="s">
        <v>55</v>
      </c>
      <c r="H51" t="s">
        <v>292</v>
      </c>
    </row>
    <row r="52" spans="1:8">
      <c r="A52" s="12">
        <v>42849</v>
      </c>
      <c r="B52" s="13">
        <v>11</v>
      </c>
      <c r="C52" s="13">
        <v>6330</v>
      </c>
      <c r="D52" t="s">
        <v>9</v>
      </c>
      <c r="E52" s="14">
        <v>52</v>
      </c>
      <c r="F52" s="13" t="s">
        <v>54</v>
      </c>
      <c r="G52" t="s">
        <v>55</v>
      </c>
      <c r="H52" t="s">
        <v>640</v>
      </c>
    </row>
    <row r="53" spans="1:8">
      <c r="A53" s="12">
        <v>42851</v>
      </c>
      <c r="B53" s="13">
        <v>11</v>
      </c>
      <c r="C53" s="13">
        <v>6330</v>
      </c>
      <c r="D53" t="s">
        <v>9</v>
      </c>
      <c r="E53" s="14">
        <v>52</v>
      </c>
      <c r="F53" s="13" t="s">
        <v>54</v>
      </c>
      <c r="G53" t="s">
        <v>55</v>
      </c>
      <c r="H53" t="s">
        <v>461</v>
      </c>
    </row>
    <row r="54" spans="1:8">
      <c r="A54" s="12">
        <v>42851</v>
      </c>
      <c r="B54" s="13">
        <v>11</v>
      </c>
      <c r="C54" s="13">
        <v>6330</v>
      </c>
      <c r="D54" t="s">
        <v>9</v>
      </c>
      <c r="E54" s="14">
        <v>52</v>
      </c>
      <c r="F54" s="13" t="s">
        <v>54</v>
      </c>
      <c r="G54" t="s">
        <v>55</v>
      </c>
      <c r="H54" t="s">
        <v>370</v>
      </c>
    </row>
    <row r="55" spans="1:8">
      <c r="A55" s="12">
        <v>42851</v>
      </c>
      <c r="B55" s="13">
        <v>11</v>
      </c>
      <c r="C55" s="13">
        <v>6330</v>
      </c>
      <c r="D55" t="s">
        <v>9</v>
      </c>
      <c r="E55" s="14">
        <v>52</v>
      </c>
      <c r="F55" s="13" t="s">
        <v>54</v>
      </c>
      <c r="G55" t="s">
        <v>55</v>
      </c>
      <c r="H55" t="s">
        <v>597</v>
      </c>
    </row>
    <row r="56" spans="1:8">
      <c r="A56" s="27">
        <v>42832</v>
      </c>
      <c r="B56" s="28">
        <v>11</v>
      </c>
      <c r="C56" s="28">
        <v>6580</v>
      </c>
      <c r="D56" s="29" t="s">
        <v>41</v>
      </c>
      <c r="E56" s="30">
        <v>150</v>
      </c>
      <c r="F56" s="28" t="s">
        <v>59</v>
      </c>
      <c r="G56" s="29" t="s">
        <v>60</v>
      </c>
      <c r="H56" s="29" t="s">
        <v>177</v>
      </c>
    </row>
    <row r="57" spans="1:8">
      <c r="A57" s="27">
        <v>42854</v>
      </c>
      <c r="B57" s="28">
        <v>11</v>
      </c>
      <c r="C57" s="28">
        <v>6580</v>
      </c>
      <c r="D57" s="29" t="s">
        <v>41</v>
      </c>
      <c r="E57" s="30">
        <v>100</v>
      </c>
      <c r="F57" s="28" t="s">
        <v>59</v>
      </c>
      <c r="G57" s="29" t="s">
        <v>60</v>
      </c>
      <c r="H57" s="29" t="s">
        <v>641</v>
      </c>
    </row>
    <row r="58" spans="1:8">
      <c r="A58" s="12">
        <v>42832</v>
      </c>
      <c r="B58" s="13">
        <v>11</v>
      </c>
      <c r="C58" s="13">
        <v>6330</v>
      </c>
      <c r="D58" t="s">
        <v>9</v>
      </c>
      <c r="E58" s="14">
        <v>170</v>
      </c>
      <c r="F58" s="13" t="s">
        <v>283</v>
      </c>
      <c r="G58" t="s">
        <v>284</v>
      </c>
      <c r="H58" t="s">
        <v>369</v>
      </c>
    </row>
    <row r="59" spans="1:8">
      <c r="A59" s="12">
        <v>42835</v>
      </c>
      <c r="B59" s="13">
        <v>11</v>
      </c>
      <c r="C59" s="13">
        <v>6330</v>
      </c>
      <c r="D59" t="s">
        <v>9</v>
      </c>
      <c r="E59" s="14">
        <v>90</v>
      </c>
      <c r="F59" s="13" t="s">
        <v>283</v>
      </c>
      <c r="G59" t="s">
        <v>284</v>
      </c>
      <c r="H59" t="s">
        <v>642</v>
      </c>
    </row>
    <row r="60" spans="1:8">
      <c r="A60" s="12">
        <v>42838</v>
      </c>
      <c r="B60" s="13">
        <v>11</v>
      </c>
      <c r="C60" s="13">
        <v>6330</v>
      </c>
      <c r="D60" t="s">
        <v>9</v>
      </c>
      <c r="E60" s="14">
        <v>65</v>
      </c>
      <c r="F60" s="13" t="s">
        <v>283</v>
      </c>
      <c r="G60" t="s">
        <v>284</v>
      </c>
      <c r="H60" t="s">
        <v>599</v>
      </c>
    </row>
    <row r="61" spans="1:8">
      <c r="A61" s="12">
        <v>42842</v>
      </c>
      <c r="B61" s="13">
        <v>11</v>
      </c>
      <c r="C61" s="13">
        <v>6430</v>
      </c>
      <c r="D61" t="s">
        <v>11</v>
      </c>
      <c r="E61" s="14">
        <v>192.5</v>
      </c>
      <c r="F61" s="13" t="s">
        <v>283</v>
      </c>
      <c r="G61" t="s">
        <v>284</v>
      </c>
      <c r="H61" t="s">
        <v>643</v>
      </c>
    </row>
    <row r="62" spans="1:8">
      <c r="A62" s="27">
        <v>42830</v>
      </c>
      <c r="B62" s="28">
        <v>11</v>
      </c>
      <c r="C62" s="28">
        <v>6330</v>
      </c>
      <c r="D62" s="29" t="s">
        <v>9</v>
      </c>
      <c r="E62" s="30">
        <v>46</v>
      </c>
      <c r="F62" s="28" t="s">
        <v>65</v>
      </c>
      <c r="G62" s="29" t="s">
        <v>66</v>
      </c>
      <c r="H62" s="29" t="s">
        <v>644</v>
      </c>
    </row>
    <row r="63" spans="1:8">
      <c r="A63" s="27">
        <v>42830</v>
      </c>
      <c r="B63" s="28">
        <v>11</v>
      </c>
      <c r="C63" s="28">
        <v>6330</v>
      </c>
      <c r="D63" s="29" t="s">
        <v>9</v>
      </c>
      <c r="E63" s="30">
        <v>46</v>
      </c>
      <c r="F63" s="28" t="s">
        <v>65</v>
      </c>
      <c r="G63" s="29" t="s">
        <v>66</v>
      </c>
      <c r="H63" s="29" t="s">
        <v>645</v>
      </c>
    </row>
    <row r="64" spans="1:8">
      <c r="A64" s="27">
        <v>42831</v>
      </c>
      <c r="B64" s="28">
        <v>11</v>
      </c>
      <c r="C64" s="28">
        <v>6330</v>
      </c>
      <c r="D64" s="29" t="s">
        <v>9</v>
      </c>
      <c r="E64" s="30">
        <v>118</v>
      </c>
      <c r="F64" s="28" t="s">
        <v>65</v>
      </c>
      <c r="G64" s="29" t="s">
        <v>66</v>
      </c>
      <c r="H64" s="29" t="s">
        <v>646</v>
      </c>
    </row>
    <row r="65" spans="1:8">
      <c r="A65" s="27">
        <v>42831</v>
      </c>
      <c r="B65" s="28">
        <v>11</v>
      </c>
      <c r="C65" s="28">
        <v>6330</v>
      </c>
      <c r="D65" s="29" t="s">
        <v>9</v>
      </c>
      <c r="E65" s="30">
        <v>118</v>
      </c>
      <c r="F65" s="28" t="s">
        <v>65</v>
      </c>
      <c r="G65" s="29" t="s">
        <v>66</v>
      </c>
      <c r="H65" s="29" t="s">
        <v>647</v>
      </c>
    </row>
    <row r="66" spans="1:8">
      <c r="A66" s="27">
        <v>42833</v>
      </c>
      <c r="B66" s="28">
        <v>11</v>
      </c>
      <c r="C66" s="28">
        <v>6330</v>
      </c>
      <c r="D66" s="29" t="s">
        <v>9</v>
      </c>
      <c r="E66" s="30">
        <v>46</v>
      </c>
      <c r="F66" s="28" t="s">
        <v>65</v>
      </c>
      <c r="G66" s="29" t="s">
        <v>66</v>
      </c>
      <c r="H66" s="29" t="s">
        <v>648</v>
      </c>
    </row>
    <row r="67" spans="1:8">
      <c r="A67" s="27">
        <v>42833</v>
      </c>
      <c r="B67" s="28">
        <v>11</v>
      </c>
      <c r="C67" s="28">
        <v>6330</v>
      </c>
      <c r="D67" s="29" t="s">
        <v>9</v>
      </c>
      <c r="E67" s="30">
        <v>46</v>
      </c>
      <c r="F67" s="28" t="s">
        <v>65</v>
      </c>
      <c r="G67" s="29" t="s">
        <v>66</v>
      </c>
      <c r="H67" s="29" t="s">
        <v>649</v>
      </c>
    </row>
    <row r="68" spans="1:8">
      <c r="A68" s="27">
        <v>42835</v>
      </c>
      <c r="B68" s="28">
        <v>11</v>
      </c>
      <c r="C68" s="28">
        <v>6330</v>
      </c>
      <c r="D68" s="29" t="s">
        <v>9</v>
      </c>
      <c r="E68" s="30">
        <v>68</v>
      </c>
      <c r="F68" s="28" t="s">
        <v>65</v>
      </c>
      <c r="G68" s="29" t="s">
        <v>66</v>
      </c>
      <c r="H68" s="29" t="s">
        <v>650</v>
      </c>
    </row>
    <row r="69" spans="1:8">
      <c r="A69" s="27">
        <v>42836</v>
      </c>
      <c r="B69" s="28">
        <v>11</v>
      </c>
      <c r="C69" s="28">
        <v>6330</v>
      </c>
      <c r="D69" s="29" t="s">
        <v>9</v>
      </c>
      <c r="E69" s="30">
        <v>153</v>
      </c>
      <c r="F69" s="28" t="s">
        <v>65</v>
      </c>
      <c r="G69" s="29" t="s">
        <v>66</v>
      </c>
      <c r="H69" s="29" t="s">
        <v>651</v>
      </c>
    </row>
    <row r="70" spans="1:8">
      <c r="A70" s="27">
        <v>42842</v>
      </c>
      <c r="B70" s="28">
        <v>11</v>
      </c>
      <c r="C70" s="28">
        <v>6330</v>
      </c>
      <c r="D70" s="29" t="s">
        <v>9</v>
      </c>
      <c r="E70" s="30">
        <v>46</v>
      </c>
      <c r="F70" s="28" t="s">
        <v>65</v>
      </c>
      <c r="G70" s="29" t="s">
        <v>66</v>
      </c>
      <c r="H70" s="29" t="s">
        <v>652</v>
      </c>
    </row>
    <row r="71" spans="1:8">
      <c r="A71" s="27">
        <v>42842</v>
      </c>
      <c r="B71" s="28">
        <v>11</v>
      </c>
      <c r="C71" s="28">
        <v>6330</v>
      </c>
      <c r="D71" s="29" t="s">
        <v>9</v>
      </c>
      <c r="E71" s="30">
        <v>22</v>
      </c>
      <c r="F71" s="28" t="s">
        <v>65</v>
      </c>
      <c r="G71" s="29" t="s">
        <v>66</v>
      </c>
      <c r="H71" s="29" t="s">
        <v>652</v>
      </c>
    </row>
    <row r="72" spans="1:8">
      <c r="A72" s="27">
        <v>42844</v>
      </c>
      <c r="B72" s="28">
        <v>11</v>
      </c>
      <c r="C72" s="28">
        <v>6330</v>
      </c>
      <c r="D72" s="29" t="s">
        <v>9</v>
      </c>
      <c r="E72" s="30">
        <v>46</v>
      </c>
      <c r="F72" s="28" t="s">
        <v>65</v>
      </c>
      <c r="G72" s="29" t="s">
        <v>66</v>
      </c>
      <c r="H72" s="29" t="s">
        <v>653</v>
      </c>
    </row>
    <row r="73" spans="1:8">
      <c r="A73" s="27">
        <v>42844</v>
      </c>
      <c r="B73" s="28">
        <v>11</v>
      </c>
      <c r="C73" s="28">
        <v>6330</v>
      </c>
      <c r="D73" s="29" t="s">
        <v>9</v>
      </c>
      <c r="E73" s="30">
        <v>46</v>
      </c>
      <c r="F73" s="28" t="s">
        <v>65</v>
      </c>
      <c r="G73" s="29" t="s">
        <v>66</v>
      </c>
      <c r="H73" s="29" t="s">
        <v>645</v>
      </c>
    </row>
    <row r="74" spans="1:8">
      <c r="A74" s="27">
        <v>42847</v>
      </c>
      <c r="B74" s="28">
        <v>11</v>
      </c>
      <c r="C74" s="28">
        <v>6330</v>
      </c>
      <c r="D74" s="29" t="s">
        <v>9</v>
      </c>
      <c r="E74" s="30">
        <v>118</v>
      </c>
      <c r="F74" s="28" t="s">
        <v>65</v>
      </c>
      <c r="G74" s="29" t="s">
        <v>66</v>
      </c>
      <c r="H74" s="29" t="s">
        <v>556</v>
      </c>
    </row>
    <row r="75" spans="1:8">
      <c r="A75" s="27">
        <v>42847</v>
      </c>
      <c r="B75" s="28">
        <v>11</v>
      </c>
      <c r="C75" s="28">
        <v>6330</v>
      </c>
      <c r="D75" s="29" t="s">
        <v>9</v>
      </c>
      <c r="E75" s="30">
        <v>118</v>
      </c>
      <c r="F75" s="28" t="s">
        <v>65</v>
      </c>
      <c r="G75" s="29" t="s">
        <v>66</v>
      </c>
      <c r="H75" s="29" t="s">
        <v>654</v>
      </c>
    </row>
    <row r="76" spans="1:8">
      <c r="A76" s="27">
        <v>42850</v>
      </c>
      <c r="B76" s="28">
        <v>11</v>
      </c>
      <c r="C76" s="28">
        <v>6330</v>
      </c>
      <c r="D76" s="29" t="s">
        <v>9</v>
      </c>
      <c r="E76" s="30">
        <v>60</v>
      </c>
      <c r="F76" s="28" t="s">
        <v>65</v>
      </c>
      <c r="G76" s="29" t="s">
        <v>66</v>
      </c>
      <c r="H76" s="29" t="s">
        <v>655</v>
      </c>
    </row>
    <row r="77" spans="1:8">
      <c r="A77" s="27">
        <v>42850</v>
      </c>
      <c r="B77" s="28">
        <v>11</v>
      </c>
      <c r="C77" s="28">
        <v>6330</v>
      </c>
      <c r="D77" s="29" t="s">
        <v>9</v>
      </c>
      <c r="E77" s="30">
        <v>60</v>
      </c>
      <c r="F77" s="28" t="s">
        <v>65</v>
      </c>
      <c r="G77" s="29" t="s">
        <v>66</v>
      </c>
      <c r="H77" s="29" t="s">
        <v>656</v>
      </c>
    </row>
    <row r="78" spans="1:8">
      <c r="A78" s="27">
        <v>42852</v>
      </c>
      <c r="B78" s="28">
        <v>11</v>
      </c>
      <c r="C78" s="28">
        <v>6330</v>
      </c>
      <c r="D78" s="29" t="s">
        <v>9</v>
      </c>
      <c r="E78" s="30">
        <v>68</v>
      </c>
      <c r="F78" s="28" t="s">
        <v>65</v>
      </c>
      <c r="G78" s="29" t="s">
        <v>66</v>
      </c>
      <c r="H78" s="29" t="s">
        <v>644</v>
      </c>
    </row>
    <row r="79" spans="1:8">
      <c r="A79" s="27">
        <v>42826</v>
      </c>
      <c r="B79" s="28">
        <v>11</v>
      </c>
      <c r="C79" s="28">
        <v>6610</v>
      </c>
      <c r="D79" s="29" t="s">
        <v>42</v>
      </c>
      <c r="E79" s="30">
        <v>1191.5999999999999</v>
      </c>
      <c r="F79" s="28" t="s">
        <v>65</v>
      </c>
      <c r="G79" s="29" t="s">
        <v>66</v>
      </c>
      <c r="H79" s="29" t="s">
        <v>657</v>
      </c>
    </row>
    <row r="80" spans="1:8">
      <c r="A80" s="12">
        <v>42826</v>
      </c>
      <c r="B80" s="13">
        <v>11</v>
      </c>
      <c r="C80" s="13">
        <v>6330</v>
      </c>
      <c r="D80" t="s">
        <v>9</v>
      </c>
      <c r="E80" s="14">
        <v>76.5</v>
      </c>
      <c r="F80" s="13" t="s">
        <v>67</v>
      </c>
      <c r="G80" t="s">
        <v>68</v>
      </c>
      <c r="H80" t="s">
        <v>167</v>
      </c>
    </row>
    <row r="81" spans="1:8">
      <c r="A81" s="12">
        <v>42784</v>
      </c>
      <c r="B81" s="13">
        <v>11</v>
      </c>
      <c r="C81" s="13">
        <v>6808</v>
      </c>
      <c r="D81" t="s">
        <v>118</v>
      </c>
      <c r="E81" s="14">
        <v>61.5</v>
      </c>
      <c r="F81" s="13" t="s">
        <v>67</v>
      </c>
      <c r="G81" t="s">
        <v>68</v>
      </c>
      <c r="H81" t="s">
        <v>167</v>
      </c>
    </row>
    <row r="82" spans="1:8">
      <c r="A82" s="27">
        <v>42838</v>
      </c>
      <c r="B82" s="28">
        <v>11</v>
      </c>
      <c r="C82" s="28">
        <v>6330</v>
      </c>
      <c r="D82" s="29" t="s">
        <v>9</v>
      </c>
      <c r="E82" s="30">
        <v>66</v>
      </c>
      <c r="F82" s="28" t="s">
        <v>76</v>
      </c>
      <c r="G82" s="29" t="s">
        <v>77</v>
      </c>
      <c r="H82" s="29" t="s">
        <v>658</v>
      </c>
    </row>
    <row r="83" spans="1:8">
      <c r="A83" s="27">
        <v>42843</v>
      </c>
      <c r="B83" s="28">
        <v>11</v>
      </c>
      <c r="C83" s="28">
        <v>6330</v>
      </c>
      <c r="D83" s="29" t="s">
        <v>9</v>
      </c>
      <c r="E83" s="30">
        <v>55</v>
      </c>
      <c r="F83" s="28" t="s">
        <v>76</v>
      </c>
      <c r="G83" s="29" t="s">
        <v>77</v>
      </c>
      <c r="H83" s="29" t="s">
        <v>659</v>
      </c>
    </row>
    <row r="84" spans="1:8">
      <c r="A84" s="27">
        <v>42852</v>
      </c>
      <c r="B84" s="28">
        <v>11</v>
      </c>
      <c r="C84" s="28">
        <v>6330</v>
      </c>
      <c r="D84" s="29" t="s">
        <v>9</v>
      </c>
      <c r="E84" s="30">
        <v>55</v>
      </c>
      <c r="F84" s="28" t="s">
        <v>76</v>
      </c>
      <c r="G84" s="29" t="s">
        <v>77</v>
      </c>
      <c r="H84" s="29" t="s">
        <v>660</v>
      </c>
    </row>
    <row r="85" spans="1:8">
      <c r="A85" s="27">
        <v>42842</v>
      </c>
      <c r="B85" s="28">
        <v>11</v>
      </c>
      <c r="C85" s="28">
        <v>6430</v>
      </c>
      <c r="D85" s="29" t="s">
        <v>11</v>
      </c>
      <c r="E85" s="30">
        <v>192.5</v>
      </c>
      <c r="F85" s="28" t="s">
        <v>76</v>
      </c>
      <c r="G85" s="29" t="s">
        <v>77</v>
      </c>
      <c r="H85" s="29" t="s">
        <v>643</v>
      </c>
    </row>
    <row r="86" spans="1:8">
      <c r="A86" s="27">
        <v>42826</v>
      </c>
      <c r="B86" s="28">
        <v>11</v>
      </c>
      <c r="C86" s="28">
        <v>6610</v>
      </c>
      <c r="D86" s="29" t="s">
        <v>42</v>
      </c>
      <c r="E86" s="30">
        <v>132.4</v>
      </c>
      <c r="F86" s="28" t="s">
        <v>76</v>
      </c>
      <c r="G86" s="29" t="s">
        <v>77</v>
      </c>
      <c r="H86" s="29" t="s">
        <v>657</v>
      </c>
    </row>
    <row r="87" spans="1:8">
      <c r="A87" s="12">
        <v>42828</v>
      </c>
      <c r="B87" s="13">
        <v>11</v>
      </c>
      <c r="C87" s="13">
        <v>6580</v>
      </c>
      <c r="D87" t="s">
        <v>41</v>
      </c>
      <c r="E87" s="14">
        <v>108.72</v>
      </c>
      <c r="F87" s="13" t="s">
        <v>79</v>
      </c>
      <c r="G87" t="s">
        <v>80</v>
      </c>
      <c r="H87" t="s">
        <v>661</v>
      </c>
    </row>
    <row r="88" spans="1:8">
      <c r="A88" s="12">
        <v>42828</v>
      </c>
      <c r="B88" s="13">
        <v>11</v>
      </c>
      <c r="C88" s="13">
        <v>6580</v>
      </c>
      <c r="D88" t="s">
        <v>41</v>
      </c>
      <c r="E88" s="14">
        <v>3728.81</v>
      </c>
      <c r="F88" s="13" t="s">
        <v>79</v>
      </c>
      <c r="G88" t="s">
        <v>80</v>
      </c>
      <c r="H88" t="s">
        <v>182</v>
      </c>
    </row>
    <row r="89" spans="1:8">
      <c r="A89" s="12">
        <v>42828</v>
      </c>
      <c r="B89" s="13">
        <v>11</v>
      </c>
      <c r="C89" s="13">
        <v>6610</v>
      </c>
      <c r="D89" t="s">
        <v>42</v>
      </c>
      <c r="E89" s="14">
        <v>16</v>
      </c>
      <c r="F89" s="13" t="s">
        <v>79</v>
      </c>
      <c r="G89" t="s">
        <v>80</v>
      </c>
      <c r="H89" t="s">
        <v>182</v>
      </c>
    </row>
    <row r="90" spans="1:8">
      <c r="A90" s="27">
        <v>42828</v>
      </c>
      <c r="B90" s="28">
        <v>11</v>
      </c>
      <c r="C90" s="28">
        <v>6580</v>
      </c>
      <c r="D90" s="29" t="s">
        <v>41</v>
      </c>
      <c r="E90" s="30">
        <v>20</v>
      </c>
      <c r="F90" s="28" t="s">
        <v>83</v>
      </c>
      <c r="G90" s="29" t="s">
        <v>84</v>
      </c>
      <c r="H90" s="29" t="s">
        <v>182</v>
      </c>
    </row>
    <row r="91" spans="1:8">
      <c r="A91" s="27">
        <v>42835</v>
      </c>
      <c r="B91" s="28">
        <v>11</v>
      </c>
      <c r="C91" s="28">
        <v>6580</v>
      </c>
      <c r="D91" s="29" t="s">
        <v>41</v>
      </c>
      <c r="E91" s="30">
        <v>1712.43</v>
      </c>
      <c r="F91" s="28" t="s">
        <v>83</v>
      </c>
      <c r="G91" s="29" t="s">
        <v>84</v>
      </c>
      <c r="H91" s="29" t="s">
        <v>182</v>
      </c>
    </row>
    <row r="92" spans="1:8">
      <c r="A92" s="12">
        <v>42832</v>
      </c>
      <c r="B92" s="13">
        <v>11</v>
      </c>
      <c r="C92" s="13">
        <v>6330</v>
      </c>
      <c r="D92" t="s">
        <v>9</v>
      </c>
      <c r="E92" s="14">
        <v>550</v>
      </c>
      <c r="F92" s="13" t="s">
        <v>88</v>
      </c>
      <c r="G92" t="s">
        <v>89</v>
      </c>
      <c r="H92" t="s">
        <v>579</v>
      </c>
    </row>
    <row r="93" spans="1:8">
      <c r="A93" s="12">
        <v>42835</v>
      </c>
      <c r="B93" s="13">
        <v>11</v>
      </c>
      <c r="C93" s="13">
        <v>6580</v>
      </c>
      <c r="D93" t="s">
        <v>41</v>
      </c>
      <c r="E93" s="14">
        <v>34.22</v>
      </c>
      <c r="F93" s="13" t="s">
        <v>88</v>
      </c>
      <c r="G93" t="s">
        <v>89</v>
      </c>
      <c r="H93" t="s">
        <v>662</v>
      </c>
    </row>
    <row r="94" spans="1:8">
      <c r="A94" s="12">
        <v>42842</v>
      </c>
      <c r="B94" s="13">
        <v>11</v>
      </c>
      <c r="C94" s="13">
        <v>6580</v>
      </c>
      <c r="D94" t="s">
        <v>41</v>
      </c>
      <c r="E94" s="14">
        <v>135</v>
      </c>
      <c r="F94" s="13" t="s">
        <v>88</v>
      </c>
      <c r="G94" t="s">
        <v>89</v>
      </c>
      <c r="H94" t="s">
        <v>464</v>
      </c>
    </row>
    <row r="95" spans="1:8">
      <c r="A95" s="12">
        <v>42835</v>
      </c>
      <c r="B95" s="13">
        <v>11</v>
      </c>
      <c r="C95" s="13">
        <v>6583</v>
      </c>
      <c r="D95" t="s">
        <v>247</v>
      </c>
      <c r="E95" s="14">
        <v>82.12</v>
      </c>
      <c r="F95" s="13" t="s">
        <v>88</v>
      </c>
      <c r="G95" t="s">
        <v>89</v>
      </c>
      <c r="H95" t="s">
        <v>662</v>
      </c>
    </row>
    <row r="96" spans="1:8">
      <c r="A96" s="12">
        <v>42835</v>
      </c>
      <c r="B96" s="13">
        <v>11</v>
      </c>
      <c r="C96" s="13">
        <v>6610</v>
      </c>
      <c r="D96" t="s">
        <v>42</v>
      </c>
      <c r="E96" s="14">
        <v>15</v>
      </c>
      <c r="F96" s="13" t="s">
        <v>88</v>
      </c>
      <c r="G96" t="s">
        <v>89</v>
      </c>
      <c r="H96" t="s">
        <v>662</v>
      </c>
    </row>
    <row r="97" spans="1:8">
      <c r="A97" s="12">
        <v>42842</v>
      </c>
      <c r="B97" s="13">
        <v>11</v>
      </c>
      <c r="C97" s="13">
        <v>6619</v>
      </c>
      <c r="D97" t="s">
        <v>111</v>
      </c>
      <c r="E97" s="14">
        <v>4.37</v>
      </c>
      <c r="F97" s="13" t="s">
        <v>88</v>
      </c>
      <c r="G97" t="s">
        <v>89</v>
      </c>
      <c r="H97" t="s">
        <v>464</v>
      </c>
    </row>
    <row r="98" spans="1:8">
      <c r="A98" s="27">
        <v>42836</v>
      </c>
      <c r="B98" s="28">
        <v>11</v>
      </c>
      <c r="C98" s="28">
        <v>6610</v>
      </c>
      <c r="D98" s="29" t="s">
        <v>42</v>
      </c>
      <c r="E98" s="30">
        <v>24</v>
      </c>
      <c r="F98" s="28" t="s">
        <v>186</v>
      </c>
      <c r="G98" s="29" t="s">
        <v>187</v>
      </c>
      <c r="H98" s="29" t="s">
        <v>387</v>
      </c>
    </row>
    <row r="99" spans="1:8">
      <c r="A99" s="12">
        <v>42837</v>
      </c>
      <c r="B99" s="13">
        <v>11</v>
      </c>
      <c r="C99" s="13">
        <v>6580</v>
      </c>
      <c r="D99" t="s">
        <v>41</v>
      </c>
      <c r="E99" s="14">
        <v>715</v>
      </c>
      <c r="F99" s="13" t="s">
        <v>90</v>
      </c>
      <c r="G99" t="s">
        <v>91</v>
      </c>
      <c r="H99" t="s">
        <v>663</v>
      </c>
    </row>
    <row r="100" spans="1:8">
      <c r="A100" s="12">
        <v>42843</v>
      </c>
      <c r="B100" s="13">
        <v>11</v>
      </c>
      <c r="C100" s="13">
        <v>6610</v>
      </c>
      <c r="D100" t="s">
        <v>42</v>
      </c>
      <c r="E100" s="14">
        <v>25</v>
      </c>
      <c r="F100" s="13" t="s">
        <v>90</v>
      </c>
      <c r="G100" t="s">
        <v>91</v>
      </c>
      <c r="H100" t="s">
        <v>664</v>
      </c>
    </row>
    <row r="101" spans="1:8">
      <c r="A101" s="12">
        <v>42844</v>
      </c>
      <c r="B101" s="13">
        <v>11</v>
      </c>
      <c r="C101" s="13">
        <v>6610</v>
      </c>
      <c r="D101" t="s">
        <v>42</v>
      </c>
      <c r="E101" s="14">
        <v>30.32</v>
      </c>
      <c r="F101" s="13" t="s">
        <v>90</v>
      </c>
      <c r="G101" t="s">
        <v>91</v>
      </c>
      <c r="H101" t="s">
        <v>436</v>
      </c>
    </row>
    <row r="102" spans="1:8">
      <c r="A102" s="12">
        <v>42844</v>
      </c>
      <c r="B102" s="13">
        <v>11</v>
      </c>
      <c r="C102" s="13">
        <v>6610</v>
      </c>
      <c r="D102" t="s">
        <v>42</v>
      </c>
      <c r="E102" s="14">
        <v>119.29</v>
      </c>
      <c r="F102" s="13" t="s">
        <v>90</v>
      </c>
      <c r="G102" t="s">
        <v>91</v>
      </c>
      <c r="H102" t="s">
        <v>436</v>
      </c>
    </row>
    <row r="103" spans="1:8">
      <c r="A103" s="12">
        <v>42816</v>
      </c>
      <c r="B103" s="13">
        <v>11</v>
      </c>
      <c r="C103" s="13">
        <v>6619</v>
      </c>
      <c r="D103" t="s">
        <v>111</v>
      </c>
      <c r="E103" s="14">
        <v>182</v>
      </c>
      <c r="F103" s="13" t="s">
        <v>90</v>
      </c>
      <c r="G103" t="s">
        <v>91</v>
      </c>
      <c r="H103" t="s">
        <v>611</v>
      </c>
    </row>
    <row r="104" spans="1:8">
      <c r="A104" s="12">
        <v>42826</v>
      </c>
      <c r="B104" s="13">
        <v>11</v>
      </c>
      <c r="C104" s="13">
        <v>6619</v>
      </c>
      <c r="D104" t="s">
        <v>111</v>
      </c>
      <c r="E104" s="14">
        <v>130</v>
      </c>
      <c r="F104" s="13" t="s">
        <v>90</v>
      </c>
      <c r="G104" t="s">
        <v>91</v>
      </c>
      <c r="H104" t="s">
        <v>611</v>
      </c>
    </row>
    <row r="105" spans="1:8">
      <c r="A105" s="12">
        <v>42826</v>
      </c>
      <c r="B105" s="13">
        <v>11</v>
      </c>
      <c r="C105" s="13">
        <v>6619</v>
      </c>
      <c r="D105" t="s">
        <v>111</v>
      </c>
      <c r="E105" s="14">
        <v>8</v>
      </c>
      <c r="F105" s="13" t="s">
        <v>90</v>
      </c>
      <c r="G105" t="s">
        <v>91</v>
      </c>
      <c r="H105" t="s">
        <v>134</v>
      </c>
    </row>
    <row r="106" spans="1:8">
      <c r="A106" s="12">
        <v>42826</v>
      </c>
      <c r="B106" s="13">
        <v>11</v>
      </c>
      <c r="C106" s="13">
        <v>6619</v>
      </c>
      <c r="D106" t="s">
        <v>111</v>
      </c>
      <c r="E106" s="14">
        <v>84.37</v>
      </c>
      <c r="F106" s="13" t="s">
        <v>90</v>
      </c>
      <c r="G106" t="s">
        <v>91</v>
      </c>
      <c r="H106" t="s">
        <v>134</v>
      </c>
    </row>
    <row r="107" spans="1:8">
      <c r="A107" s="12">
        <v>42826</v>
      </c>
      <c r="B107" s="13">
        <v>11</v>
      </c>
      <c r="C107" s="13">
        <v>6619</v>
      </c>
      <c r="D107" t="s">
        <v>111</v>
      </c>
      <c r="E107" s="14">
        <v>215.87</v>
      </c>
      <c r="F107" s="13" t="s">
        <v>90</v>
      </c>
      <c r="G107" t="s">
        <v>91</v>
      </c>
      <c r="H107" t="s">
        <v>134</v>
      </c>
    </row>
    <row r="108" spans="1:8">
      <c r="A108" s="27">
        <v>42836</v>
      </c>
      <c r="B108" s="28">
        <v>11</v>
      </c>
      <c r="C108" s="28">
        <v>6610</v>
      </c>
      <c r="D108" s="29" t="s">
        <v>42</v>
      </c>
      <c r="E108" s="30">
        <v>87.78</v>
      </c>
      <c r="F108" s="28" t="s">
        <v>438</v>
      </c>
      <c r="G108" s="29" t="s">
        <v>439</v>
      </c>
      <c r="H108" s="29" t="s">
        <v>665</v>
      </c>
    </row>
    <row r="109" spans="1:8">
      <c r="A109" s="12">
        <v>42826</v>
      </c>
      <c r="B109" s="13">
        <v>11</v>
      </c>
      <c r="C109" s="13">
        <v>6610</v>
      </c>
      <c r="D109" t="s">
        <v>42</v>
      </c>
      <c r="E109" s="14">
        <v>222.49</v>
      </c>
      <c r="F109" s="13" t="s">
        <v>188</v>
      </c>
      <c r="G109" t="s">
        <v>189</v>
      </c>
      <c r="H109" t="s">
        <v>666</v>
      </c>
    </row>
    <row r="110" spans="1:8">
      <c r="A110" s="12">
        <v>42829</v>
      </c>
      <c r="B110" s="13">
        <v>11</v>
      </c>
      <c r="C110" s="13">
        <v>6619</v>
      </c>
      <c r="D110" t="s">
        <v>111</v>
      </c>
      <c r="E110" s="14">
        <v>44.66</v>
      </c>
      <c r="F110" s="13" t="s">
        <v>188</v>
      </c>
      <c r="G110" t="s">
        <v>189</v>
      </c>
      <c r="H110" t="s">
        <v>134</v>
      </c>
    </row>
    <row r="111" spans="1:8">
      <c r="A111" s="27">
        <v>42846</v>
      </c>
      <c r="B111" s="28">
        <v>11</v>
      </c>
      <c r="C111" s="28">
        <v>6330</v>
      </c>
      <c r="D111" s="29" t="s">
        <v>9</v>
      </c>
      <c r="E111" s="30">
        <v>85.68</v>
      </c>
      <c r="F111" s="28" t="s">
        <v>394</v>
      </c>
      <c r="G111" s="29" t="s">
        <v>395</v>
      </c>
      <c r="H111" s="29" t="s">
        <v>667</v>
      </c>
    </row>
    <row r="112" spans="1:8">
      <c r="A112" s="12">
        <v>42852</v>
      </c>
      <c r="B112" s="13">
        <v>11</v>
      </c>
      <c r="C112" s="13">
        <v>6610</v>
      </c>
      <c r="D112" t="s">
        <v>42</v>
      </c>
      <c r="E112" s="14">
        <v>317.31</v>
      </c>
      <c r="F112" s="13" t="s">
        <v>668</v>
      </c>
      <c r="G112" t="s">
        <v>669</v>
      </c>
      <c r="H112" t="s">
        <v>670</v>
      </c>
    </row>
    <row r="113" spans="1:8">
      <c r="A113" s="27">
        <v>42839</v>
      </c>
      <c r="B113" s="28">
        <v>26</v>
      </c>
      <c r="C113" s="28">
        <v>6330</v>
      </c>
      <c r="D113" s="29" t="s">
        <v>9</v>
      </c>
      <c r="E113" s="30">
        <v>7856</v>
      </c>
      <c r="F113" s="28" t="s">
        <v>190</v>
      </c>
      <c r="G113" s="29" t="s">
        <v>191</v>
      </c>
      <c r="H113" s="29" t="s">
        <v>671</v>
      </c>
    </row>
    <row r="114" spans="1:8">
      <c r="A114" s="27">
        <v>42845</v>
      </c>
      <c r="B114" s="28">
        <v>26</v>
      </c>
      <c r="C114" s="28">
        <v>6330</v>
      </c>
      <c r="D114" s="29" t="s">
        <v>9</v>
      </c>
      <c r="E114" s="30">
        <v>1500</v>
      </c>
      <c r="F114" s="28" t="s">
        <v>190</v>
      </c>
      <c r="G114" s="29" t="s">
        <v>191</v>
      </c>
      <c r="H114" s="29" t="s">
        <v>440</v>
      </c>
    </row>
    <row r="115" spans="1:8">
      <c r="A115" s="27">
        <v>42839</v>
      </c>
      <c r="B115" s="28">
        <v>26</v>
      </c>
      <c r="C115" s="28">
        <v>6619</v>
      </c>
      <c r="D115" s="29" t="s">
        <v>111</v>
      </c>
      <c r="E115" s="30">
        <v>31272.76</v>
      </c>
      <c r="F115" s="28" t="s">
        <v>190</v>
      </c>
      <c r="G115" s="29" t="s">
        <v>191</v>
      </c>
      <c r="H115" s="29" t="s">
        <v>672</v>
      </c>
    </row>
    <row r="116" spans="1:8">
      <c r="A116" s="27">
        <v>42839</v>
      </c>
      <c r="B116" s="28">
        <v>26</v>
      </c>
      <c r="C116" s="28">
        <v>6619</v>
      </c>
      <c r="D116" s="29" t="s">
        <v>111</v>
      </c>
      <c r="E116" s="30">
        <v>1019.2</v>
      </c>
      <c r="F116" s="28" t="s">
        <v>190</v>
      </c>
      <c r="G116" s="29" t="s">
        <v>191</v>
      </c>
      <c r="H116" s="29" t="s">
        <v>673</v>
      </c>
    </row>
    <row r="117" spans="1:8">
      <c r="A117" s="12">
        <v>42832</v>
      </c>
      <c r="B117" s="13">
        <v>11</v>
      </c>
      <c r="C117" s="13">
        <v>6610</v>
      </c>
      <c r="D117" t="s">
        <v>42</v>
      </c>
      <c r="E117" s="14">
        <v>750</v>
      </c>
      <c r="F117" s="13" t="s">
        <v>202</v>
      </c>
      <c r="G117" t="s">
        <v>203</v>
      </c>
      <c r="H117" t="s">
        <v>674</v>
      </c>
    </row>
    <row r="118" spans="1:8">
      <c r="A118" s="27">
        <v>42834</v>
      </c>
      <c r="B118" s="28">
        <v>11</v>
      </c>
      <c r="C118" s="28">
        <v>6619</v>
      </c>
      <c r="D118" s="29" t="s">
        <v>111</v>
      </c>
      <c r="E118" s="30">
        <v>30</v>
      </c>
      <c r="F118" s="28" t="s">
        <v>400</v>
      </c>
      <c r="G118" s="29" t="s">
        <v>401</v>
      </c>
      <c r="H118" s="29" t="s">
        <v>134</v>
      </c>
    </row>
    <row r="119" spans="1:8">
      <c r="A119" s="12">
        <v>42843</v>
      </c>
      <c r="B119" s="13">
        <v>11</v>
      </c>
      <c r="C119" s="13">
        <v>6330</v>
      </c>
      <c r="D119" t="s">
        <v>9</v>
      </c>
      <c r="E119" s="14">
        <v>540</v>
      </c>
      <c r="F119" s="13" t="s">
        <v>18</v>
      </c>
      <c r="G119" t="s">
        <v>19</v>
      </c>
      <c r="H119" t="s">
        <v>96</v>
      </c>
    </row>
    <row r="120" spans="1:8">
      <c r="A120" s="12">
        <v>42851</v>
      </c>
      <c r="B120" s="13">
        <v>11</v>
      </c>
      <c r="C120" s="13">
        <v>6330</v>
      </c>
      <c r="D120" t="s">
        <v>9</v>
      </c>
      <c r="E120" s="14">
        <v>25</v>
      </c>
      <c r="F120" s="13" t="s">
        <v>18</v>
      </c>
      <c r="G120" t="s">
        <v>19</v>
      </c>
      <c r="H120" t="s">
        <v>675</v>
      </c>
    </row>
    <row r="121" spans="1:8">
      <c r="A121" s="12">
        <v>42826</v>
      </c>
      <c r="B121" s="13">
        <v>11</v>
      </c>
      <c r="C121" s="13">
        <v>6430</v>
      </c>
      <c r="D121" t="s">
        <v>11</v>
      </c>
      <c r="E121" s="14">
        <v>750</v>
      </c>
      <c r="F121" s="13" t="s">
        <v>18</v>
      </c>
      <c r="G121" t="s">
        <v>19</v>
      </c>
      <c r="H121" t="s">
        <v>441</v>
      </c>
    </row>
    <row r="122" spans="1:8">
      <c r="A122" s="12">
        <v>42826</v>
      </c>
      <c r="B122" s="13">
        <v>11</v>
      </c>
      <c r="C122" s="13">
        <v>6430</v>
      </c>
      <c r="D122" t="s">
        <v>11</v>
      </c>
      <c r="E122" s="14">
        <v>5272.99</v>
      </c>
      <c r="F122" s="13" t="s">
        <v>18</v>
      </c>
      <c r="G122" t="s">
        <v>19</v>
      </c>
      <c r="H122" t="s">
        <v>208</v>
      </c>
    </row>
    <row r="123" spans="1:8">
      <c r="A123" s="12">
        <v>42826</v>
      </c>
      <c r="B123" s="13">
        <v>11</v>
      </c>
      <c r="C123" s="13">
        <v>6430</v>
      </c>
      <c r="D123" t="s">
        <v>11</v>
      </c>
      <c r="E123" s="14">
        <v>217.3</v>
      </c>
      <c r="F123" s="13" t="s">
        <v>18</v>
      </c>
      <c r="G123" t="s">
        <v>19</v>
      </c>
      <c r="H123" t="s">
        <v>208</v>
      </c>
    </row>
    <row r="124" spans="1:8">
      <c r="A124" s="12">
        <v>42828</v>
      </c>
      <c r="B124" s="13">
        <v>11</v>
      </c>
      <c r="C124" s="13">
        <v>6430</v>
      </c>
      <c r="D124" t="s">
        <v>11</v>
      </c>
      <c r="E124" s="14">
        <v>1055.99</v>
      </c>
      <c r="F124" s="13" t="s">
        <v>18</v>
      </c>
      <c r="G124" t="s">
        <v>19</v>
      </c>
      <c r="H124" t="s">
        <v>208</v>
      </c>
    </row>
    <row r="125" spans="1:8">
      <c r="A125" s="12">
        <v>42829</v>
      </c>
      <c r="B125" s="13">
        <v>11</v>
      </c>
      <c r="C125" s="13">
        <v>6430</v>
      </c>
      <c r="D125" t="s">
        <v>11</v>
      </c>
      <c r="E125" s="14">
        <v>195</v>
      </c>
      <c r="F125" s="13" t="s">
        <v>18</v>
      </c>
      <c r="G125" t="s">
        <v>19</v>
      </c>
      <c r="H125" t="s">
        <v>208</v>
      </c>
    </row>
    <row r="126" spans="1:8">
      <c r="A126" s="12">
        <v>42831</v>
      </c>
      <c r="B126" s="13">
        <v>65</v>
      </c>
      <c r="C126" s="13">
        <v>6430</v>
      </c>
      <c r="D126" t="s">
        <v>11</v>
      </c>
      <c r="E126" s="14">
        <v>13405.54</v>
      </c>
      <c r="F126" s="13" t="s">
        <v>18</v>
      </c>
      <c r="G126" t="s">
        <v>19</v>
      </c>
      <c r="H126" t="s">
        <v>210</v>
      </c>
    </row>
    <row r="127" spans="1:8">
      <c r="A127" s="12">
        <v>42831</v>
      </c>
      <c r="B127" s="13">
        <v>11</v>
      </c>
      <c r="C127" s="13">
        <v>6430</v>
      </c>
      <c r="D127" t="s">
        <v>11</v>
      </c>
      <c r="E127" s="14">
        <v>1535.45</v>
      </c>
      <c r="F127" s="13" t="s">
        <v>18</v>
      </c>
      <c r="G127" t="s">
        <v>19</v>
      </c>
      <c r="H127" t="s">
        <v>210</v>
      </c>
    </row>
    <row r="128" spans="1:8">
      <c r="A128" s="12">
        <v>42836</v>
      </c>
      <c r="B128" s="13">
        <v>11</v>
      </c>
      <c r="C128" s="13">
        <v>6430</v>
      </c>
      <c r="D128" t="s">
        <v>11</v>
      </c>
      <c r="E128" s="14">
        <v>876.72</v>
      </c>
      <c r="F128" s="13" t="s">
        <v>18</v>
      </c>
      <c r="G128" t="s">
        <v>19</v>
      </c>
      <c r="H128" t="s">
        <v>208</v>
      </c>
    </row>
    <row r="129" spans="1:8">
      <c r="A129" s="12">
        <v>42846</v>
      </c>
      <c r="B129" s="13">
        <v>11</v>
      </c>
      <c r="C129" s="13">
        <v>6430</v>
      </c>
      <c r="D129" t="s">
        <v>11</v>
      </c>
      <c r="E129" s="14">
        <v>449.03</v>
      </c>
      <c r="F129" s="13" t="s">
        <v>18</v>
      </c>
      <c r="G129" t="s">
        <v>19</v>
      </c>
      <c r="H129" t="s">
        <v>208</v>
      </c>
    </row>
    <row r="130" spans="1:8">
      <c r="A130" s="12">
        <v>42829</v>
      </c>
      <c r="B130" s="13">
        <v>11</v>
      </c>
      <c r="C130" s="13">
        <v>6520</v>
      </c>
      <c r="D130" t="s">
        <v>22</v>
      </c>
      <c r="E130" s="14">
        <v>250</v>
      </c>
      <c r="F130" s="13" t="s">
        <v>18</v>
      </c>
      <c r="G130" t="s">
        <v>19</v>
      </c>
      <c r="H130" t="s">
        <v>99</v>
      </c>
    </row>
    <row r="131" spans="1:8">
      <c r="A131" s="12">
        <v>42832</v>
      </c>
      <c r="B131" s="13">
        <v>11</v>
      </c>
      <c r="C131" s="13">
        <v>6621</v>
      </c>
      <c r="D131" t="s">
        <v>44</v>
      </c>
      <c r="E131" s="14">
        <v>3285.03</v>
      </c>
      <c r="F131" s="13" t="s">
        <v>18</v>
      </c>
      <c r="G131" t="s">
        <v>19</v>
      </c>
      <c r="H131" t="s">
        <v>100</v>
      </c>
    </row>
    <row r="132" spans="1:8">
      <c r="A132" s="12">
        <v>42835</v>
      </c>
      <c r="B132" s="13">
        <v>11</v>
      </c>
      <c r="C132" s="13">
        <v>6622</v>
      </c>
      <c r="D132" t="s">
        <v>45</v>
      </c>
      <c r="E132" s="14">
        <v>1805.02</v>
      </c>
      <c r="F132" s="13" t="s">
        <v>18</v>
      </c>
      <c r="G132" t="s">
        <v>19</v>
      </c>
      <c r="H132" t="s">
        <v>101</v>
      </c>
    </row>
    <row r="133" spans="1:8">
      <c r="A133" s="27">
        <v>42826</v>
      </c>
      <c r="B133" s="28">
        <v>11</v>
      </c>
      <c r="C133" s="28">
        <v>6330</v>
      </c>
      <c r="D133" s="29" t="s">
        <v>9</v>
      </c>
      <c r="E133" s="30">
        <v>245.6</v>
      </c>
      <c r="F133" s="28" t="s">
        <v>14</v>
      </c>
      <c r="G133" s="29" t="s">
        <v>15</v>
      </c>
      <c r="H133" s="29" t="s">
        <v>24</v>
      </c>
    </row>
    <row r="134" spans="1:8">
      <c r="A134" s="27">
        <v>42829</v>
      </c>
      <c r="B134" s="28">
        <v>11</v>
      </c>
      <c r="C134" s="28">
        <v>6330</v>
      </c>
      <c r="D134" s="29" t="s">
        <v>9</v>
      </c>
      <c r="E134" s="30">
        <v>423</v>
      </c>
      <c r="F134" s="28" t="s">
        <v>14</v>
      </c>
      <c r="G134" s="29" t="s">
        <v>15</v>
      </c>
      <c r="H134" s="29" t="s">
        <v>23</v>
      </c>
    </row>
    <row r="135" spans="1:8">
      <c r="A135" s="27">
        <v>42844</v>
      </c>
      <c r="B135" s="28">
        <v>11</v>
      </c>
      <c r="C135" s="28">
        <v>6330</v>
      </c>
      <c r="D135" s="29" t="s">
        <v>9</v>
      </c>
      <c r="E135" s="30">
        <v>52.8</v>
      </c>
      <c r="F135" s="28" t="s">
        <v>14</v>
      </c>
      <c r="G135" s="29" t="s">
        <v>15</v>
      </c>
      <c r="H135" s="29" t="s">
        <v>212</v>
      </c>
    </row>
    <row r="136" spans="1:8">
      <c r="A136" s="27">
        <v>42851</v>
      </c>
      <c r="B136" s="28">
        <v>11</v>
      </c>
      <c r="C136" s="28">
        <v>6330</v>
      </c>
      <c r="D136" s="29" t="s">
        <v>9</v>
      </c>
      <c r="E136" s="30">
        <v>1442.36</v>
      </c>
      <c r="F136" s="28" t="s">
        <v>14</v>
      </c>
      <c r="G136" s="29" t="s">
        <v>15</v>
      </c>
      <c r="H136" s="29" t="s">
        <v>23</v>
      </c>
    </row>
    <row r="137" spans="1:8">
      <c r="A137" s="12">
        <v>42838</v>
      </c>
      <c r="B137" s="13">
        <v>11</v>
      </c>
      <c r="C137" s="13">
        <v>6330</v>
      </c>
      <c r="D137" t="s">
        <v>9</v>
      </c>
      <c r="E137" s="14">
        <v>7.41</v>
      </c>
      <c r="F137" s="13" t="s">
        <v>213</v>
      </c>
      <c r="G137" t="s">
        <v>214</v>
      </c>
      <c r="H137" t="s">
        <v>546</v>
      </c>
    </row>
    <row r="138" spans="1:8">
      <c r="A138" s="12">
        <v>42842</v>
      </c>
      <c r="B138" s="13">
        <v>11</v>
      </c>
      <c r="C138" s="13">
        <v>6330</v>
      </c>
      <c r="D138" t="s">
        <v>9</v>
      </c>
      <c r="E138" s="14">
        <v>10</v>
      </c>
      <c r="F138" s="13" t="s">
        <v>213</v>
      </c>
      <c r="G138" t="s">
        <v>214</v>
      </c>
      <c r="H138" t="s">
        <v>676</v>
      </c>
    </row>
    <row r="139" spans="1:8">
      <c r="A139" s="27">
        <v>42826</v>
      </c>
      <c r="B139" s="28">
        <v>21</v>
      </c>
      <c r="C139" s="28">
        <v>6630</v>
      </c>
      <c r="D139" s="29" t="s">
        <v>117</v>
      </c>
      <c r="E139" s="30">
        <v>288.75</v>
      </c>
      <c r="F139" s="28" t="s">
        <v>221</v>
      </c>
      <c r="G139" s="29" t="s">
        <v>222</v>
      </c>
      <c r="H139" s="29" t="s">
        <v>324</v>
      </c>
    </row>
    <row r="140" spans="1:8">
      <c r="A140" s="27">
        <v>42828</v>
      </c>
      <c r="B140" s="28">
        <v>21</v>
      </c>
      <c r="C140" s="28">
        <v>6630</v>
      </c>
      <c r="D140" s="29" t="s">
        <v>117</v>
      </c>
      <c r="E140" s="30">
        <v>614.95000000000005</v>
      </c>
      <c r="F140" s="28" t="s">
        <v>221</v>
      </c>
      <c r="G140" s="29" t="s">
        <v>222</v>
      </c>
      <c r="H140" s="29" t="s">
        <v>228</v>
      </c>
    </row>
    <row r="141" spans="1:8">
      <c r="A141" s="27">
        <v>42828</v>
      </c>
      <c r="B141" s="28">
        <v>21</v>
      </c>
      <c r="C141" s="28">
        <v>6630</v>
      </c>
      <c r="D141" s="29" t="s">
        <v>117</v>
      </c>
      <c r="E141" s="30">
        <v>3814.54</v>
      </c>
      <c r="F141" s="28" t="s">
        <v>221</v>
      </c>
      <c r="G141" s="29" t="s">
        <v>222</v>
      </c>
      <c r="H141" s="29" t="s">
        <v>225</v>
      </c>
    </row>
    <row r="142" spans="1:8">
      <c r="A142" s="27">
        <v>42828</v>
      </c>
      <c r="B142" s="28">
        <v>21</v>
      </c>
      <c r="C142" s="28">
        <v>6630</v>
      </c>
      <c r="D142" s="29" t="s">
        <v>117</v>
      </c>
      <c r="E142" s="30">
        <v>1020.9</v>
      </c>
      <c r="F142" s="28" t="s">
        <v>221</v>
      </c>
      <c r="G142" s="29" t="s">
        <v>222</v>
      </c>
      <c r="H142" s="29" t="s">
        <v>225</v>
      </c>
    </row>
    <row r="143" spans="1:8">
      <c r="A143" s="27">
        <v>42830</v>
      </c>
      <c r="B143" s="28">
        <v>21</v>
      </c>
      <c r="C143" s="28">
        <v>6630</v>
      </c>
      <c r="D143" s="29" t="s">
        <v>117</v>
      </c>
      <c r="E143" s="30">
        <v>1196.03</v>
      </c>
      <c r="F143" s="28" t="s">
        <v>221</v>
      </c>
      <c r="G143" s="29" t="s">
        <v>222</v>
      </c>
      <c r="H143" s="29" t="s">
        <v>229</v>
      </c>
    </row>
    <row r="144" spans="1:8">
      <c r="A144" s="27">
        <v>42830</v>
      </c>
      <c r="B144" s="28">
        <v>21</v>
      </c>
      <c r="C144" s="28">
        <v>6630</v>
      </c>
      <c r="D144" s="29" t="s">
        <v>117</v>
      </c>
      <c r="E144" s="30">
        <v>252.68</v>
      </c>
      <c r="F144" s="28" t="s">
        <v>221</v>
      </c>
      <c r="G144" s="29" t="s">
        <v>222</v>
      </c>
      <c r="H144" s="29" t="s">
        <v>229</v>
      </c>
    </row>
    <row r="145" spans="1:8">
      <c r="A145" s="27">
        <v>42831</v>
      </c>
      <c r="B145" s="28">
        <v>21</v>
      </c>
      <c r="C145" s="28">
        <v>6630</v>
      </c>
      <c r="D145" s="29" t="s">
        <v>117</v>
      </c>
      <c r="E145" s="30">
        <v>285.98</v>
      </c>
      <c r="F145" s="28" t="s">
        <v>221</v>
      </c>
      <c r="G145" s="29" t="s">
        <v>222</v>
      </c>
      <c r="H145" s="29" t="s">
        <v>226</v>
      </c>
    </row>
    <row r="146" spans="1:8">
      <c r="A146" s="27">
        <v>42835</v>
      </c>
      <c r="B146" s="28">
        <v>21</v>
      </c>
      <c r="C146" s="28">
        <v>6630</v>
      </c>
      <c r="D146" s="29" t="s">
        <v>117</v>
      </c>
      <c r="E146" s="30">
        <v>687</v>
      </c>
      <c r="F146" s="28" t="s">
        <v>221</v>
      </c>
      <c r="G146" s="29" t="s">
        <v>222</v>
      </c>
      <c r="H146" s="29" t="s">
        <v>228</v>
      </c>
    </row>
    <row r="147" spans="1:8">
      <c r="A147" s="27">
        <v>42835</v>
      </c>
      <c r="B147" s="28">
        <v>21</v>
      </c>
      <c r="C147" s="28">
        <v>6630</v>
      </c>
      <c r="D147" s="29" t="s">
        <v>117</v>
      </c>
      <c r="E147" s="30">
        <v>4261.8500000000004</v>
      </c>
      <c r="F147" s="28" t="s">
        <v>221</v>
      </c>
      <c r="G147" s="29" t="s">
        <v>222</v>
      </c>
      <c r="H147" s="29" t="s">
        <v>225</v>
      </c>
    </row>
    <row r="148" spans="1:8">
      <c r="A148" s="27">
        <v>42835</v>
      </c>
      <c r="B148" s="28">
        <v>21</v>
      </c>
      <c r="C148" s="28">
        <v>6630</v>
      </c>
      <c r="D148" s="29" t="s">
        <v>117</v>
      </c>
      <c r="E148" s="30">
        <v>535.44000000000005</v>
      </c>
      <c r="F148" s="28" t="s">
        <v>221</v>
      </c>
      <c r="G148" s="29" t="s">
        <v>222</v>
      </c>
      <c r="H148" s="29" t="s">
        <v>225</v>
      </c>
    </row>
    <row r="149" spans="1:8">
      <c r="A149" s="27">
        <v>42835</v>
      </c>
      <c r="B149" s="28">
        <v>21</v>
      </c>
      <c r="C149" s="28">
        <v>6630</v>
      </c>
      <c r="D149" s="29" t="s">
        <v>117</v>
      </c>
      <c r="E149" s="30">
        <v>36.22</v>
      </c>
      <c r="F149" s="28" t="s">
        <v>221</v>
      </c>
      <c r="G149" s="29" t="s">
        <v>222</v>
      </c>
      <c r="H149" s="29" t="s">
        <v>677</v>
      </c>
    </row>
    <row r="150" spans="1:8">
      <c r="A150" s="27">
        <v>42836</v>
      </c>
      <c r="B150" s="28">
        <v>21</v>
      </c>
      <c r="C150" s="28">
        <v>6630</v>
      </c>
      <c r="D150" s="29" t="s">
        <v>117</v>
      </c>
      <c r="E150" s="30">
        <v>108.19</v>
      </c>
      <c r="F150" s="28" t="s">
        <v>221</v>
      </c>
      <c r="G150" s="29" t="s">
        <v>222</v>
      </c>
      <c r="H150" s="29" t="s">
        <v>225</v>
      </c>
    </row>
    <row r="151" spans="1:8">
      <c r="A151" s="27">
        <v>42837</v>
      </c>
      <c r="B151" s="28">
        <v>21</v>
      </c>
      <c r="C151" s="28">
        <v>6630</v>
      </c>
      <c r="D151" s="29" t="s">
        <v>117</v>
      </c>
      <c r="E151" s="30">
        <v>216.39</v>
      </c>
      <c r="F151" s="28" t="s">
        <v>221</v>
      </c>
      <c r="G151" s="29" t="s">
        <v>222</v>
      </c>
      <c r="H151" s="29" t="s">
        <v>225</v>
      </c>
    </row>
    <row r="152" spans="1:8">
      <c r="A152" s="27">
        <v>42838</v>
      </c>
      <c r="B152" s="28">
        <v>21</v>
      </c>
      <c r="C152" s="28">
        <v>6630</v>
      </c>
      <c r="D152" s="29" t="s">
        <v>117</v>
      </c>
      <c r="E152" s="30">
        <v>305.04000000000002</v>
      </c>
      <c r="F152" s="28" t="s">
        <v>221</v>
      </c>
      <c r="G152" s="29" t="s">
        <v>222</v>
      </c>
      <c r="H152" s="29" t="s">
        <v>226</v>
      </c>
    </row>
    <row r="153" spans="1:8">
      <c r="A153" s="27">
        <v>42838</v>
      </c>
      <c r="B153" s="28">
        <v>21</v>
      </c>
      <c r="C153" s="28">
        <v>6630</v>
      </c>
      <c r="D153" s="29" t="s">
        <v>117</v>
      </c>
      <c r="E153" s="30">
        <v>61.51</v>
      </c>
      <c r="F153" s="28" t="s">
        <v>221</v>
      </c>
      <c r="G153" s="29" t="s">
        <v>222</v>
      </c>
      <c r="H153" s="29" t="s">
        <v>225</v>
      </c>
    </row>
    <row r="154" spans="1:8">
      <c r="A154" s="27">
        <v>42839</v>
      </c>
      <c r="B154" s="28">
        <v>21</v>
      </c>
      <c r="C154" s="28">
        <v>6630</v>
      </c>
      <c r="D154" s="29" t="s">
        <v>117</v>
      </c>
      <c r="E154" s="30">
        <v>321.7</v>
      </c>
      <c r="F154" s="28" t="s">
        <v>221</v>
      </c>
      <c r="G154" s="29" t="s">
        <v>222</v>
      </c>
      <c r="H154" s="29" t="s">
        <v>677</v>
      </c>
    </row>
    <row r="155" spans="1:8">
      <c r="A155" s="27">
        <v>42841</v>
      </c>
      <c r="B155" s="28">
        <v>21</v>
      </c>
      <c r="C155" s="28">
        <v>6630</v>
      </c>
      <c r="D155" s="29" t="s">
        <v>117</v>
      </c>
      <c r="E155" s="30">
        <v>371.25</v>
      </c>
      <c r="F155" s="28" t="s">
        <v>221</v>
      </c>
      <c r="G155" s="29" t="s">
        <v>222</v>
      </c>
      <c r="H155" s="29" t="s">
        <v>324</v>
      </c>
    </row>
    <row r="156" spans="1:8">
      <c r="A156" s="27">
        <v>42842</v>
      </c>
      <c r="B156" s="28">
        <v>21</v>
      </c>
      <c r="C156" s="28">
        <v>6630</v>
      </c>
      <c r="D156" s="29" t="s">
        <v>117</v>
      </c>
      <c r="E156" s="30">
        <v>851.37</v>
      </c>
      <c r="F156" s="28" t="s">
        <v>221</v>
      </c>
      <c r="G156" s="29" t="s">
        <v>222</v>
      </c>
      <c r="H156" s="29" t="s">
        <v>228</v>
      </c>
    </row>
    <row r="157" spans="1:8">
      <c r="A157" s="27">
        <v>42842</v>
      </c>
      <c r="B157" s="28">
        <v>21</v>
      </c>
      <c r="C157" s="28">
        <v>6630</v>
      </c>
      <c r="D157" s="29" t="s">
        <v>117</v>
      </c>
      <c r="E157" s="30">
        <v>5221.6099999999997</v>
      </c>
      <c r="F157" s="28" t="s">
        <v>221</v>
      </c>
      <c r="G157" s="29" t="s">
        <v>222</v>
      </c>
      <c r="H157" s="29" t="s">
        <v>225</v>
      </c>
    </row>
    <row r="158" spans="1:8">
      <c r="A158" s="27">
        <v>42843</v>
      </c>
      <c r="B158" s="28">
        <v>21</v>
      </c>
      <c r="C158" s="28">
        <v>6630</v>
      </c>
      <c r="D158" s="29" t="s">
        <v>117</v>
      </c>
      <c r="E158" s="30">
        <v>50.48</v>
      </c>
      <c r="F158" s="28" t="s">
        <v>221</v>
      </c>
      <c r="G158" s="29" t="s">
        <v>222</v>
      </c>
      <c r="H158" s="29" t="s">
        <v>225</v>
      </c>
    </row>
    <row r="159" spans="1:8">
      <c r="A159" s="27">
        <v>42844</v>
      </c>
      <c r="B159" s="28">
        <v>21</v>
      </c>
      <c r="C159" s="28">
        <v>6630</v>
      </c>
      <c r="D159" s="29" t="s">
        <v>117</v>
      </c>
      <c r="E159" s="30">
        <v>2431.4499999999998</v>
      </c>
      <c r="F159" s="28" t="s">
        <v>221</v>
      </c>
      <c r="G159" s="29" t="s">
        <v>222</v>
      </c>
      <c r="H159" s="29" t="s">
        <v>229</v>
      </c>
    </row>
    <row r="160" spans="1:8">
      <c r="A160" s="27">
        <v>42844</v>
      </c>
      <c r="B160" s="28">
        <v>21</v>
      </c>
      <c r="C160" s="28">
        <v>6630</v>
      </c>
      <c r="D160" s="29" t="s">
        <v>117</v>
      </c>
      <c r="E160" s="30">
        <v>385.19</v>
      </c>
      <c r="F160" s="28" t="s">
        <v>221</v>
      </c>
      <c r="G160" s="29" t="s">
        <v>222</v>
      </c>
      <c r="H160" s="29" t="s">
        <v>229</v>
      </c>
    </row>
    <row r="161" spans="1:8">
      <c r="A161" s="27">
        <v>42845</v>
      </c>
      <c r="B161" s="28">
        <v>21</v>
      </c>
      <c r="C161" s="28">
        <v>6630</v>
      </c>
      <c r="D161" s="29" t="s">
        <v>117</v>
      </c>
      <c r="E161" s="30">
        <v>285.98</v>
      </c>
      <c r="F161" s="28" t="s">
        <v>221</v>
      </c>
      <c r="G161" s="29" t="s">
        <v>222</v>
      </c>
      <c r="H161" s="29" t="s">
        <v>226</v>
      </c>
    </row>
    <row r="162" spans="1:8">
      <c r="A162" s="27">
        <v>42849</v>
      </c>
      <c r="B162" s="28">
        <v>21</v>
      </c>
      <c r="C162" s="28">
        <v>6630</v>
      </c>
      <c r="D162" s="29" t="s">
        <v>117</v>
      </c>
      <c r="E162" s="30">
        <v>3354.28</v>
      </c>
      <c r="F162" s="28" t="s">
        <v>221</v>
      </c>
      <c r="G162" s="29" t="s">
        <v>222</v>
      </c>
      <c r="H162" s="29" t="s">
        <v>225</v>
      </c>
    </row>
    <row r="163" spans="1:8">
      <c r="A163" s="27">
        <v>42849</v>
      </c>
      <c r="B163" s="28">
        <v>21</v>
      </c>
      <c r="C163" s="28">
        <v>6630</v>
      </c>
      <c r="D163" s="29" t="s">
        <v>117</v>
      </c>
      <c r="E163" s="30">
        <v>817.94</v>
      </c>
      <c r="F163" s="28" t="s">
        <v>221</v>
      </c>
      <c r="G163" s="29" t="s">
        <v>222</v>
      </c>
      <c r="H163" s="29" t="s">
        <v>225</v>
      </c>
    </row>
    <row r="164" spans="1:8">
      <c r="A164" s="27">
        <v>42849</v>
      </c>
      <c r="B164" s="28">
        <v>21</v>
      </c>
      <c r="C164" s="28">
        <v>6630</v>
      </c>
      <c r="D164" s="29" t="s">
        <v>117</v>
      </c>
      <c r="E164" s="30">
        <v>606.14</v>
      </c>
      <c r="F164" s="28" t="s">
        <v>221</v>
      </c>
      <c r="G164" s="29" t="s">
        <v>222</v>
      </c>
      <c r="H164" s="29" t="s">
        <v>677</v>
      </c>
    </row>
    <row r="165" spans="1:8">
      <c r="A165" s="27">
        <v>42849</v>
      </c>
      <c r="B165" s="28">
        <v>21</v>
      </c>
      <c r="C165" s="28">
        <v>6630</v>
      </c>
      <c r="D165" s="29" t="s">
        <v>117</v>
      </c>
      <c r="E165" s="30">
        <v>662.5</v>
      </c>
      <c r="F165" s="28" t="s">
        <v>221</v>
      </c>
      <c r="G165" s="29" t="s">
        <v>222</v>
      </c>
      <c r="H165" s="29" t="s">
        <v>228</v>
      </c>
    </row>
    <row r="166" spans="1:8">
      <c r="A166" s="27">
        <v>42851</v>
      </c>
      <c r="B166" s="28">
        <v>21</v>
      </c>
      <c r="C166" s="28">
        <v>6630</v>
      </c>
      <c r="D166" s="29" t="s">
        <v>117</v>
      </c>
      <c r="E166" s="30">
        <v>776.52</v>
      </c>
      <c r="F166" s="28" t="s">
        <v>221</v>
      </c>
      <c r="G166" s="29" t="s">
        <v>222</v>
      </c>
      <c r="H166" s="29" t="s">
        <v>229</v>
      </c>
    </row>
    <row r="167" spans="1:8">
      <c r="A167" s="27">
        <v>42851</v>
      </c>
      <c r="B167" s="28">
        <v>21</v>
      </c>
      <c r="C167" s="28">
        <v>6630</v>
      </c>
      <c r="D167" s="29" t="s">
        <v>117</v>
      </c>
      <c r="E167" s="30">
        <v>441.48</v>
      </c>
      <c r="F167" s="28" t="s">
        <v>221</v>
      </c>
      <c r="G167" s="29" t="s">
        <v>222</v>
      </c>
      <c r="H167" s="29" t="s">
        <v>229</v>
      </c>
    </row>
    <row r="168" spans="1:8">
      <c r="A168" s="27">
        <v>42852</v>
      </c>
      <c r="B168" s="28">
        <v>21</v>
      </c>
      <c r="C168" s="28">
        <v>6630</v>
      </c>
      <c r="D168" s="29" t="s">
        <v>117</v>
      </c>
      <c r="E168" s="30">
        <v>285.98</v>
      </c>
      <c r="F168" s="28" t="s">
        <v>221</v>
      </c>
      <c r="G168" s="29" t="s">
        <v>222</v>
      </c>
      <c r="H168" s="29" t="s">
        <v>226</v>
      </c>
    </row>
    <row r="169" spans="1:8">
      <c r="A169" s="27">
        <v>42836</v>
      </c>
      <c r="B169" s="28">
        <v>21</v>
      </c>
      <c r="C169" s="28">
        <v>6808</v>
      </c>
      <c r="D169" s="29" t="s">
        <v>118</v>
      </c>
      <c r="E169" s="30">
        <v>26</v>
      </c>
      <c r="F169" s="28" t="s">
        <v>221</v>
      </c>
      <c r="G169" s="29" t="s">
        <v>222</v>
      </c>
      <c r="H169" s="29" t="s">
        <v>678</v>
      </c>
    </row>
    <row r="170" spans="1:8">
      <c r="A170" s="12">
        <v>42829</v>
      </c>
      <c r="B170" s="13">
        <v>11</v>
      </c>
      <c r="C170" s="13">
        <v>6510</v>
      </c>
      <c r="D170" t="s">
        <v>333</v>
      </c>
      <c r="E170" s="14">
        <v>215.1</v>
      </c>
      <c r="F170" s="13" t="s">
        <v>234</v>
      </c>
      <c r="G170" t="s">
        <v>235</v>
      </c>
      <c r="H170" t="s">
        <v>313</v>
      </c>
    </row>
    <row r="171" spans="1:8">
      <c r="A171" s="27">
        <v>42849</v>
      </c>
      <c r="B171" s="28">
        <v>11</v>
      </c>
      <c r="C171" s="28">
        <v>6330</v>
      </c>
      <c r="D171" s="29" t="s">
        <v>9</v>
      </c>
      <c r="E171" s="30">
        <v>1100</v>
      </c>
      <c r="F171" s="28" t="s">
        <v>327</v>
      </c>
      <c r="G171" s="29" t="s">
        <v>328</v>
      </c>
      <c r="H171" s="29" t="s">
        <v>329</v>
      </c>
    </row>
    <row r="172" spans="1:8">
      <c r="A172" s="27">
        <v>42829</v>
      </c>
      <c r="B172" s="28">
        <v>11</v>
      </c>
      <c r="C172" s="28">
        <v>6510</v>
      </c>
      <c r="D172" s="29" t="s">
        <v>333</v>
      </c>
      <c r="E172" s="30">
        <v>414.5</v>
      </c>
      <c r="F172" s="28" t="s">
        <v>327</v>
      </c>
      <c r="G172" s="29" t="s">
        <v>328</v>
      </c>
      <c r="H172" s="29" t="s">
        <v>313</v>
      </c>
    </row>
    <row r="173" spans="1:8">
      <c r="E173" s="4">
        <f>SUM(E3:E172)</f>
        <v>138080.90000000002</v>
      </c>
    </row>
  </sheetData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03"/>
  <sheetViews>
    <sheetView workbookViewId="0">
      <pane ySplit="2" topLeftCell="A272" activePane="bottomLeft" state="frozen"/>
      <selection pane="bottomLeft" activeCell="G14" sqref="G14"/>
    </sheetView>
  </sheetViews>
  <sheetFormatPr defaultRowHeight="15"/>
  <cols>
    <col min="1" max="1" width="9.5703125" customWidth="1"/>
    <col min="2" max="2" width="6.28515625" customWidth="1"/>
    <col min="3" max="3" width="8" customWidth="1"/>
    <col min="4" max="4" width="42.42578125" bestFit="1" customWidth="1"/>
    <col min="5" max="5" width="11.85546875" customWidth="1"/>
    <col min="6" max="6" width="8.28515625" customWidth="1"/>
    <col min="7" max="7" width="36.42578125" bestFit="1" customWidth="1"/>
    <col min="8" max="8" width="40" bestFit="1" customWidth="1"/>
  </cols>
  <sheetData>
    <row r="1" spans="1:8" s="1" customFormat="1" ht="15.75">
      <c r="A1" s="47" t="s">
        <v>38</v>
      </c>
      <c r="B1" s="47"/>
      <c r="C1" s="47"/>
      <c r="D1" s="47"/>
      <c r="E1" s="47"/>
      <c r="F1" s="47"/>
      <c r="G1" s="47"/>
      <c r="H1" s="47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12">
        <v>42856</v>
      </c>
      <c r="B3" s="13">
        <v>11</v>
      </c>
      <c r="C3" s="13">
        <v>1410</v>
      </c>
      <c r="D3" t="s">
        <v>8</v>
      </c>
      <c r="E3" s="14">
        <v>4122.04</v>
      </c>
      <c r="F3" s="13" t="s">
        <v>12</v>
      </c>
      <c r="G3" t="s">
        <v>13</v>
      </c>
      <c r="H3" t="s">
        <v>26</v>
      </c>
    </row>
    <row r="4" spans="1:8">
      <c r="A4" s="12">
        <v>42856</v>
      </c>
      <c r="B4" s="13">
        <v>11</v>
      </c>
      <c r="C4" s="13">
        <v>1410</v>
      </c>
      <c r="D4" t="s">
        <v>8</v>
      </c>
      <c r="E4" s="14">
        <v>715.4</v>
      </c>
      <c r="F4" s="13" t="s">
        <v>12</v>
      </c>
      <c r="G4" t="s">
        <v>13</v>
      </c>
      <c r="H4" t="s">
        <v>46</v>
      </c>
    </row>
    <row r="5" spans="1:8">
      <c r="A5" s="12">
        <v>42874</v>
      </c>
      <c r="B5" s="13">
        <v>11</v>
      </c>
      <c r="C5" s="13">
        <v>2235</v>
      </c>
      <c r="D5" t="s">
        <v>679</v>
      </c>
      <c r="E5" s="14">
        <v>82.08</v>
      </c>
      <c r="F5" s="13" t="s">
        <v>12</v>
      </c>
      <c r="G5" t="s">
        <v>13</v>
      </c>
      <c r="H5" t="s">
        <v>123</v>
      </c>
    </row>
    <row r="6" spans="1:8">
      <c r="A6" s="12">
        <v>42874</v>
      </c>
      <c r="B6" s="13">
        <v>11</v>
      </c>
      <c r="C6" s="13">
        <v>2235</v>
      </c>
      <c r="D6" t="s">
        <v>679</v>
      </c>
      <c r="E6" s="14">
        <v>86.4</v>
      </c>
      <c r="F6" s="13" t="s">
        <v>12</v>
      </c>
      <c r="G6" t="s">
        <v>13</v>
      </c>
      <c r="H6" t="s">
        <v>315</v>
      </c>
    </row>
    <row r="7" spans="1:8">
      <c r="A7" s="12">
        <v>42874</v>
      </c>
      <c r="B7" s="13">
        <v>11</v>
      </c>
      <c r="C7" s="13">
        <v>2235</v>
      </c>
      <c r="D7" t="s">
        <v>679</v>
      </c>
      <c r="E7" s="14">
        <v>174.42</v>
      </c>
      <c r="F7" s="13" t="s">
        <v>12</v>
      </c>
      <c r="G7" t="s">
        <v>13</v>
      </c>
      <c r="H7" t="s">
        <v>681</v>
      </c>
    </row>
    <row r="8" spans="1:8">
      <c r="A8" s="12">
        <v>42874</v>
      </c>
      <c r="B8" s="13">
        <v>11</v>
      </c>
      <c r="C8" s="13">
        <v>2235</v>
      </c>
      <c r="D8" t="s">
        <v>679</v>
      </c>
      <c r="E8" s="14">
        <v>34.020000000000003</v>
      </c>
      <c r="F8" s="13" t="s">
        <v>12</v>
      </c>
      <c r="G8" t="s">
        <v>13</v>
      </c>
      <c r="H8" t="s">
        <v>250</v>
      </c>
    </row>
    <row r="9" spans="1:8">
      <c r="A9" s="12">
        <v>42874</v>
      </c>
      <c r="B9" s="13">
        <v>11</v>
      </c>
      <c r="C9" s="13">
        <v>2235</v>
      </c>
      <c r="D9" t="s">
        <v>679</v>
      </c>
      <c r="E9" s="14">
        <v>149.31</v>
      </c>
      <c r="F9" s="13" t="s">
        <v>12</v>
      </c>
      <c r="G9" t="s">
        <v>13</v>
      </c>
      <c r="H9" t="s">
        <v>682</v>
      </c>
    </row>
    <row r="10" spans="1:8">
      <c r="A10" s="12">
        <v>42874</v>
      </c>
      <c r="B10" s="13">
        <v>11</v>
      </c>
      <c r="C10" s="13">
        <v>2235</v>
      </c>
      <c r="D10" t="s">
        <v>679</v>
      </c>
      <c r="E10" s="14">
        <v>86.94</v>
      </c>
      <c r="F10" s="13" t="s">
        <v>12</v>
      </c>
      <c r="G10" t="s">
        <v>13</v>
      </c>
      <c r="H10" t="s">
        <v>122</v>
      </c>
    </row>
    <row r="11" spans="1:8">
      <c r="A11" s="12">
        <v>42874</v>
      </c>
      <c r="B11" s="13">
        <v>11</v>
      </c>
      <c r="C11" s="13">
        <v>2235</v>
      </c>
      <c r="D11" t="s">
        <v>679</v>
      </c>
      <c r="E11" s="14">
        <v>42.12</v>
      </c>
      <c r="F11" s="13" t="s">
        <v>12</v>
      </c>
      <c r="G11" t="s">
        <v>13</v>
      </c>
      <c r="H11" t="s">
        <v>317</v>
      </c>
    </row>
    <row r="12" spans="1:8">
      <c r="A12" s="12">
        <v>42874</v>
      </c>
      <c r="B12" s="13">
        <v>11</v>
      </c>
      <c r="C12" s="13">
        <v>2235</v>
      </c>
      <c r="D12" t="s">
        <v>679</v>
      </c>
      <c r="E12" s="14">
        <v>49.68</v>
      </c>
      <c r="F12" s="13" t="s">
        <v>12</v>
      </c>
      <c r="G12" t="s">
        <v>13</v>
      </c>
      <c r="H12" t="s">
        <v>446</v>
      </c>
    </row>
    <row r="13" spans="1:8">
      <c r="A13" s="12">
        <v>42874</v>
      </c>
      <c r="B13" s="13">
        <v>11</v>
      </c>
      <c r="C13" s="13">
        <v>2235</v>
      </c>
      <c r="D13" t="s">
        <v>679</v>
      </c>
      <c r="E13" s="14">
        <v>68.040000000000006</v>
      </c>
      <c r="F13" s="13" t="s">
        <v>12</v>
      </c>
      <c r="G13" t="s">
        <v>13</v>
      </c>
      <c r="H13" t="s">
        <v>683</v>
      </c>
    </row>
    <row r="14" spans="1:8">
      <c r="A14" s="12">
        <v>42874</v>
      </c>
      <c r="B14" s="13">
        <v>11</v>
      </c>
      <c r="C14" s="13">
        <v>2235</v>
      </c>
      <c r="D14" t="s">
        <v>679</v>
      </c>
      <c r="E14" s="14">
        <v>87.64</v>
      </c>
      <c r="F14" s="13" t="s">
        <v>12</v>
      </c>
      <c r="G14" t="s">
        <v>13</v>
      </c>
      <c r="H14" t="s">
        <v>684</v>
      </c>
    </row>
    <row r="15" spans="1:8">
      <c r="A15" s="12">
        <v>42874</v>
      </c>
      <c r="B15" s="13">
        <v>11</v>
      </c>
      <c r="C15" s="13">
        <v>2235</v>
      </c>
      <c r="D15" t="s">
        <v>679</v>
      </c>
      <c r="E15" s="14">
        <v>162.54</v>
      </c>
      <c r="F15" s="13" t="s">
        <v>12</v>
      </c>
      <c r="G15" t="s">
        <v>13</v>
      </c>
      <c r="H15" t="s">
        <v>421</v>
      </c>
    </row>
    <row r="16" spans="1:8">
      <c r="A16" s="12">
        <v>42874</v>
      </c>
      <c r="B16" s="13">
        <v>11</v>
      </c>
      <c r="C16" s="13">
        <v>2235</v>
      </c>
      <c r="D16" t="s">
        <v>679</v>
      </c>
      <c r="E16" s="14">
        <v>83.16</v>
      </c>
      <c r="F16" s="13" t="s">
        <v>12</v>
      </c>
      <c r="G16" t="s">
        <v>13</v>
      </c>
      <c r="H16" t="s">
        <v>610</v>
      </c>
    </row>
    <row r="17" spans="1:8">
      <c r="A17" s="12">
        <v>42874</v>
      </c>
      <c r="B17" s="13">
        <v>11</v>
      </c>
      <c r="C17" s="13">
        <v>2235</v>
      </c>
      <c r="D17" t="s">
        <v>679</v>
      </c>
      <c r="E17" s="14">
        <v>207.36</v>
      </c>
      <c r="F17" s="13" t="s">
        <v>12</v>
      </c>
      <c r="G17" t="s">
        <v>13</v>
      </c>
      <c r="H17" t="s">
        <v>685</v>
      </c>
    </row>
    <row r="18" spans="1:8">
      <c r="A18" s="12">
        <v>42874</v>
      </c>
      <c r="B18" s="13">
        <v>11</v>
      </c>
      <c r="C18" s="13">
        <v>2235</v>
      </c>
      <c r="D18" t="s">
        <v>679</v>
      </c>
      <c r="E18" s="14">
        <v>43.74</v>
      </c>
      <c r="F18" s="13" t="s">
        <v>12</v>
      </c>
      <c r="G18" t="s">
        <v>13</v>
      </c>
      <c r="H18" t="s">
        <v>388</v>
      </c>
    </row>
    <row r="19" spans="1:8">
      <c r="A19" s="12">
        <v>42874</v>
      </c>
      <c r="B19" s="13">
        <v>11</v>
      </c>
      <c r="C19" s="13">
        <v>2235</v>
      </c>
      <c r="D19" t="s">
        <v>679</v>
      </c>
      <c r="E19" s="14">
        <v>41.04</v>
      </c>
      <c r="F19" s="13" t="s">
        <v>12</v>
      </c>
      <c r="G19" t="s">
        <v>13</v>
      </c>
      <c r="H19" t="s">
        <v>253</v>
      </c>
    </row>
    <row r="20" spans="1:8">
      <c r="A20" s="12">
        <v>42874</v>
      </c>
      <c r="B20" s="13">
        <v>11</v>
      </c>
      <c r="C20" s="13">
        <v>2235</v>
      </c>
      <c r="D20" t="s">
        <v>679</v>
      </c>
      <c r="E20" s="14">
        <v>359.1</v>
      </c>
      <c r="F20" s="13" t="s">
        <v>12</v>
      </c>
      <c r="G20" t="s">
        <v>13</v>
      </c>
      <c r="H20" t="s">
        <v>686</v>
      </c>
    </row>
    <row r="21" spans="1:8">
      <c r="A21" s="12">
        <v>42874</v>
      </c>
      <c r="B21" s="13">
        <v>11</v>
      </c>
      <c r="C21" s="13">
        <v>2235</v>
      </c>
      <c r="D21" t="s">
        <v>679</v>
      </c>
      <c r="E21" s="14">
        <v>64.8</v>
      </c>
      <c r="F21" s="13" t="s">
        <v>12</v>
      </c>
      <c r="G21" t="s">
        <v>13</v>
      </c>
      <c r="H21" t="s">
        <v>687</v>
      </c>
    </row>
    <row r="22" spans="1:8">
      <c r="A22" s="12">
        <v>42874</v>
      </c>
      <c r="B22" s="13">
        <v>11</v>
      </c>
      <c r="C22" s="13">
        <v>2235</v>
      </c>
      <c r="D22" t="s">
        <v>679</v>
      </c>
      <c r="E22" s="14">
        <v>70.739999999999995</v>
      </c>
      <c r="F22" s="13" t="s">
        <v>12</v>
      </c>
      <c r="G22" t="s">
        <v>13</v>
      </c>
      <c r="H22" t="s">
        <v>156</v>
      </c>
    </row>
    <row r="23" spans="1:8">
      <c r="A23" s="12">
        <v>42874</v>
      </c>
      <c r="B23" s="13">
        <v>11</v>
      </c>
      <c r="C23" s="13">
        <v>2235</v>
      </c>
      <c r="D23" t="s">
        <v>679</v>
      </c>
      <c r="E23" s="14">
        <v>12.42</v>
      </c>
      <c r="F23" s="13" t="s">
        <v>12</v>
      </c>
      <c r="G23" t="s">
        <v>13</v>
      </c>
      <c r="H23" t="s">
        <v>688</v>
      </c>
    </row>
    <row r="24" spans="1:8">
      <c r="A24" s="12">
        <v>42874</v>
      </c>
      <c r="B24" s="13">
        <v>11</v>
      </c>
      <c r="C24" s="13">
        <v>2235</v>
      </c>
      <c r="D24" t="s">
        <v>679</v>
      </c>
      <c r="E24" s="14">
        <v>50.76</v>
      </c>
      <c r="F24" s="13" t="s">
        <v>12</v>
      </c>
      <c r="G24" t="s">
        <v>13</v>
      </c>
      <c r="H24" t="s">
        <v>689</v>
      </c>
    </row>
    <row r="25" spans="1:8">
      <c r="A25" s="12">
        <v>42874</v>
      </c>
      <c r="B25" s="13">
        <v>11</v>
      </c>
      <c r="C25" s="13">
        <v>2235</v>
      </c>
      <c r="D25" t="s">
        <v>679</v>
      </c>
      <c r="E25" s="14">
        <v>432</v>
      </c>
      <c r="F25" s="13" t="s">
        <v>12</v>
      </c>
      <c r="G25" t="s">
        <v>13</v>
      </c>
      <c r="H25" t="s">
        <v>690</v>
      </c>
    </row>
    <row r="26" spans="1:8">
      <c r="A26" s="12">
        <v>42874</v>
      </c>
      <c r="B26" s="13">
        <v>11</v>
      </c>
      <c r="C26" s="13">
        <v>2235</v>
      </c>
      <c r="D26" t="s">
        <v>679</v>
      </c>
      <c r="E26" s="14">
        <v>86.4</v>
      </c>
      <c r="F26" s="13" t="s">
        <v>12</v>
      </c>
      <c r="G26" t="s">
        <v>13</v>
      </c>
      <c r="H26" t="s">
        <v>691</v>
      </c>
    </row>
    <row r="27" spans="1:8">
      <c r="A27" s="12">
        <v>42874</v>
      </c>
      <c r="B27" s="13">
        <v>11</v>
      </c>
      <c r="C27" s="13">
        <v>2235</v>
      </c>
      <c r="D27" t="s">
        <v>679</v>
      </c>
      <c r="E27" s="14">
        <v>75.599999999999994</v>
      </c>
      <c r="F27" s="13" t="s">
        <v>12</v>
      </c>
      <c r="G27" t="s">
        <v>13</v>
      </c>
      <c r="H27" t="s">
        <v>150</v>
      </c>
    </row>
    <row r="28" spans="1:8">
      <c r="A28" s="12">
        <v>42874</v>
      </c>
      <c r="B28" s="13">
        <v>11</v>
      </c>
      <c r="C28" s="13">
        <v>2235</v>
      </c>
      <c r="D28" t="s">
        <v>679</v>
      </c>
      <c r="E28" s="14">
        <v>43.2</v>
      </c>
      <c r="F28" s="13" t="s">
        <v>12</v>
      </c>
      <c r="G28" t="s">
        <v>13</v>
      </c>
      <c r="H28" t="s">
        <v>692</v>
      </c>
    </row>
    <row r="29" spans="1:8">
      <c r="A29" s="12">
        <v>42874</v>
      </c>
      <c r="B29" s="13">
        <v>11</v>
      </c>
      <c r="C29" s="13">
        <v>2235</v>
      </c>
      <c r="D29" t="s">
        <v>679</v>
      </c>
      <c r="E29" s="14">
        <v>97.2</v>
      </c>
      <c r="F29" s="13" t="s">
        <v>12</v>
      </c>
      <c r="G29" t="s">
        <v>13</v>
      </c>
      <c r="H29" t="s">
        <v>693</v>
      </c>
    </row>
    <row r="30" spans="1:8">
      <c r="A30" s="12">
        <v>42874</v>
      </c>
      <c r="B30" s="13">
        <v>11</v>
      </c>
      <c r="C30" s="13">
        <v>2235</v>
      </c>
      <c r="D30" t="s">
        <v>679</v>
      </c>
      <c r="E30" s="14">
        <v>95.04</v>
      </c>
      <c r="F30" s="13" t="s">
        <v>12</v>
      </c>
      <c r="G30" t="s">
        <v>13</v>
      </c>
      <c r="H30" t="s">
        <v>694</v>
      </c>
    </row>
    <row r="31" spans="1:8">
      <c r="A31" s="12">
        <v>42874</v>
      </c>
      <c r="B31" s="13">
        <v>11</v>
      </c>
      <c r="C31" s="13">
        <v>2235</v>
      </c>
      <c r="D31" t="s">
        <v>679</v>
      </c>
      <c r="E31" s="14">
        <v>64.8</v>
      </c>
      <c r="F31" s="13" t="s">
        <v>12</v>
      </c>
      <c r="G31" t="s">
        <v>13</v>
      </c>
      <c r="H31" t="s">
        <v>695</v>
      </c>
    </row>
    <row r="32" spans="1:8">
      <c r="A32" s="12">
        <v>42874</v>
      </c>
      <c r="B32" s="13">
        <v>11</v>
      </c>
      <c r="C32" s="13">
        <v>2235</v>
      </c>
      <c r="D32" t="s">
        <v>679</v>
      </c>
      <c r="E32" s="14">
        <v>345.6</v>
      </c>
      <c r="F32" s="13" t="s">
        <v>12</v>
      </c>
      <c r="G32" t="s">
        <v>13</v>
      </c>
      <c r="H32" t="s">
        <v>696</v>
      </c>
    </row>
    <row r="33" spans="1:8">
      <c r="A33" s="12">
        <v>42874</v>
      </c>
      <c r="B33" s="13">
        <v>11</v>
      </c>
      <c r="C33" s="13">
        <v>2235</v>
      </c>
      <c r="D33" t="s">
        <v>679</v>
      </c>
      <c r="E33" s="14">
        <v>49.68</v>
      </c>
      <c r="F33" s="13" t="s">
        <v>12</v>
      </c>
      <c r="G33" t="s">
        <v>13</v>
      </c>
      <c r="H33" t="s">
        <v>697</v>
      </c>
    </row>
    <row r="34" spans="1:8">
      <c r="A34" s="12">
        <v>42874</v>
      </c>
      <c r="B34" s="13">
        <v>11</v>
      </c>
      <c r="C34" s="13">
        <v>2235</v>
      </c>
      <c r="D34" t="s">
        <v>679</v>
      </c>
      <c r="E34" s="14">
        <v>60.48</v>
      </c>
      <c r="F34" s="13" t="s">
        <v>12</v>
      </c>
      <c r="G34" t="s">
        <v>13</v>
      </c>
      <c r="H34" t="s">
        <v>662</v>
      </c>
    </row>
    <row r="35" spans="1:8">
      <c r="A35" s="12">
        <v>42874</v>
      </c>
      <c r="B35" s="13">
        <v>11</v>
      </c>
      <c r="C35" s="13">
        <v>2235</v>
      </c>
      <c r="D35" t="s">
        <v>679</v>
      </c>
      <c r="E35" s="14">
        <v>69.66</v>
      </c>
      <c r="F35" s="13" t="s">
        <v>12</v>
      </c>
      <c r="G35" t="s">
        <v>13</v>
      </c>
      <c r="H35" t="s">
        <v>698</v>
      </c>
    </row>
    <row r="36" spans="1:8">
      <c r="A36" s="12">
        <v>42874</v>
      </c>
      <c r="B36" s="13">
        <v>11</v>
      </c>
      <c r="C36" s="13">
        <v>2235</v>
      </c>
      <c r="D36" t="s">
        <v>679</v>
      </c>
      <c r="E36" s="14">
        <v>110.16</v>
      </c>
      <c r="F36" s="13" t="s">
        <v>12</v>
      </c>
      <c r="G36" t="s">
        <v>13</v>
      </c>
      <c r="H36" t="s">
        <v>259</v>
      </c>
    </row>
    <row r="37" spans="1:8">
      <c r="A37" s="12">
        <v>42874</v>
      </c>
      <c r="B37" s="13">
        <v>11</v>
      </c>
      <c r="C37" s="13">
        <v>2235</v>
      </c>
      <c r="D37" t="s">
        <v>679</v>
      </c>
      <c r="E37" s="14">
        <v>302.39999999999998</v>
      </c>
      <c r="F37" s="13" t="s">
        <v>12</v>
      </c>
      <c r="G37" t="s">
        <v>13</v>
      </c>
      <c r="H37" t="s">
        <v>453</v>
      </c>
    </row>
    <row r="38" spans="1:8">
      <c r="A38" s="12">
        <v>42874</v>
      </c>
      <c r="B38" s="13">
        <v>11</v>
      </c>
      <c r="C38" s="13">
        <v>2235</v>
      </c>
      <c r="D38" t="s">
        <v>679</v>
      </c>
      <c r="E38" s="14">
        <v>161.44</v>
      </c>
      <c r="F38" s="13" t="s">
        <v>12</v>
      </c>
      <c r="G38" t="s">
        <v>13</v>
      </c>
      <c r="H38" t="s">
        <v>699</v>
      </c>
    </row>
    <row r="39" spans="1:8">
      <c r="A39" s="12">
        <v>42874</v>
      </c>
      <c r="B39" s="13">
        <v>11</v>
      </c>
      <c r="C39" s="13">
        <v>2235</v>
      </c>
      <c r="D39" t="s">
        <v>679</v>
      </c>
      <c r="E39" s="14">
        <v>94.18</v>
      </c>
      <c r="F39" s="13" t="s">
        <v>12</v>
      </c>
      <c r="G39" t="s">
        <v>13</v>
      </c>
      <c r="H39" t="s">
        <v>700</v>
      </c>
    </row>
    <row r="40" spans="1:8">
      <c r="A40" s="12">
        <v>42874</v>
      </c>
      <c r="B40" s="13">
        <v>11</v>
      </c>
      <c r="C40" s="13">
        <v>2235</v>
      </c>
      <c r="D40" t="s">
        <v>679</v>
      </c>
      <c r="E40" s="14">
        <v>181.44</v>
      </c>
      <c r="F40" s="13" t="s">
        <v>12</v>
      </c>
      <c r="G40" t="s">
        <v>13</v>
      </c>
      <c r="H40" t="s">
        <v>321</v>
      </c>
    </row>
    <row r="41" spans="1:8">
      <c r="A41" s="12">
        <v>42874</v>
      </c>
      <c r="B41" s="13">
        <v>11</v>
      </c>
      <c r="C41" s="13">
        <v>2235</v>
      </c>
      <c r="D41" t="s">
        <v>679</v>
      </c>
      <c r="E41" s="14">
        <v>159.84</v>
      </c>
      <c r="F41" s="13" t="s">
        <v>12</v>
      </c>
      <c r="G41" t="s">
        <v>13</v>
      </c>
      <c r="H41" t="s">
        <v>701</v>
      </c>
    </row>
    <row r="42" spans="1:8">
      <c r="A42" s="12">
        <v>42874</v>
      </c>
      <c r="B42" s="13">
        <v>11</v>
      </c>
      <c r="C42" s="13">
        <v>2235</v>
      </c>
      <c r="D42" t="s">
        <v>679</v>
      </c>
      <c r="E42" s="14">
        <v>37.26</v>
      </c>
      <c r="F42" s="13" t="s">
        <v>12</v>
      </c>
      <c r="G42" t="s">
        <v>13</v>
      </c>
      <c r="H42" t="s">
        <v>121</v>
      </c>
    </row>
    <row r="43" spans="1:8">
      <c r="A43" s="12">
        <v>42874</v>
      </c>
      <c r="B43" s="13">
        <v>11</v>
      </c>
      <c r="C43" s="13">
        <v>2235</v>
      </c>
      <c r="D43" t="s">
        <v>679</v>
      </c>
      <c r="E43" s="14">
        <v>120.64</v>
      </c>
      <c r="F43" s="13" t="s">
        <v>12</v>
      </c>
      <c r="G43" t="s">
        <v>13</v>
      </c>
      <c r="H43" t="s">
        <v>468</v>
      </c>
    </row>
    <row r="44" spans="1:8">
      <c r="A44" s="12">
        <v>42874</v>
      </c>
      <c r="B44" s="13">
        <v>11</v>
      </c>
      <c r="C44" s="13">
        <v>2235</v>
      </c>
      <c r="D44" t="s">
        <v>679</v>
      </c>
      <c r="E44" s="14">
        <v>96.66</v>
      </c>
      <c r="F44" s="13" t="s">
        <v>12</v>
      </c>
      <c r="G44" t="s">
        <v>13</v>
      </c>
      <c r="H44" t="s">
        <v>357</v>
      </c>
    </row>
    <row r="45" spans="1:8">
      <c r="A45" s="12">
        <v>42874</v>
      </c>
      <c r="B45" s="13">
        <v>11</v>
      </c>
      <c r="C45" s="13">
        <v>2235</v>
      </c>
      <c r="D45" t="s">
        <v>679</v>
      </c>
      <c r="E45" s="14">
        <v>234.63</v>
      </c>
      <c r="F45" s="13" t="s">
        <v>12</v>
      </c>
      <c r="G45" t="s">
        <v>13</v>
      </c>
      <c r="H45" t="s">
        <v>166</v>
      </c>
    </row>
    <row r="46" spans="1:8">
      <c r="A46" s="12">
        <v>42874</v>
      </c>
      <c r="B46" s="13">
        <v>11</v>
      </c>
      <c r="C46" s="13">
        <v>2235</v>
      </c>
      <c r="D46" t="s">
        <v>679</v>
      </c>
      <c r="E46" s="14">
        <v>134.46</v>
      </c>
      <c r="F46" s="13" t="s">
        <v>12</v>
      </c>
      <c r="G46" t="s">
        <v>13</v>
      </c>
      <c r="H46" t="s">
        <v>544</v>
      </c>
    </row>
    <row r="47" spans="1:8">
      <c r="A47" s="12">
        <v>42874</v>
      </c>
      <c r="B47" s="13">
        <v>11</v>
      </c>
      <c r="C47" s="13">
        <v>2235</v>
      </c>
      <c r="D47" t="s">
        <v>679</v>
      </c>
      <c r="E47" s="14">
        <v>10.53</v>
      </c>
      <c r="F47" s="13" t="s">
        <v>12</v>
      </c>
      <c r="G47" t="s">
        <v>13</v>
      </c>
      <c r="H47" t="s">
        <v>702</v>
      </c>
    </row>
    <row r="48" spans="1:8">
      <c r="A48" s="12">
        <v>42874</v>
      </c>
      <c r="B48" s="13">
        <v>11</v>
      </c>
      <c r="C48" s="13">
        <v>2235</v>
      </c>
      <c r="D48" t="s">
        <v>679</v>
      </c>
      <c r="E48" s="14">
        <v>143.63999999999999</v>
      </c>
      <c r="F48" s="13" t="s">
        <v>12</v>
      </c>
      <c r="G48" t="s">
        <v>13</v>
      </c>
      <c r="H48" t="s">
        <v>703</v>
      </c>
    </row>
    <row r="49" spans="1:8">
      <c r="A49" s="12">
        <v>42874</v>
      </c>
      <c r="B49" s="13">
        <v>11</v>
      </c>
      <c r="C49" s="13">
        <v>2235</v>
      </c>
      <c r="D49" t="s">
        <v>679</v>
      </c>
      <c r="E49" s="14">
        <v>146.88</v>
      </c>
      <c r="F49" s="13" t="s">
        <v>12</v>
      </c>
      <c r="G49" t="s">
        <v>13</v>
      </c>
      <c r="H49" t="s">
        <v>537</v>
      </c>
    </row>
    <row r="50" spans="1:8">
      <c r="A50" s="12">
        <v>42874</v>
      </c>
      <c r="B50" s="13">
        <v>11</v>
      </c>
      <c r="C50" s="13">
        <v>2235</v>
      </c>
      <c r="D50" t="s">
        <v>679</v>
      </c>
      <c r="E50" s="14">
        <v>34.83</v>
      </c>
      <c r="F50" s="13" t="s">
        <v>12</v>
      </c>
      <c r="G50" t="s">
        <v>13</v>
      </c>
      <c r="H50" t="s">
        <v>409</v>
      </c>
    </row>
    <row r="51" spans="1:8">
      <c r="A51" s="43">
        <v>42864</v>
      </c>
      <c r="B51" s="44">
        <v>11</v>
      </c>
      <c r="C51" s="44">
        <v>6550</v>
      </c>
      <c r="D51" s="45" t="s">
        <v>332</v>
      </c>
      <c r="E51" s="46">
        <v>274.47000000000003</v>
      </c>
      <c r="F51" s="44" t="s">
        <v>119</v>
      </c>
      <c r="G51" s="45" t="s">
        <v>120</v>
      </c>
      <c r="H51" s="45" t="s">
        <v>687</v>
      </c>
    </row>
    <row r="52" spans="1:8">
      <c r="A52" s="43">
        <v>42867</v>
      </c>
      <c r="B52" s="44">
        <v>11</v>
      </c>
      <c r="C52" s="44">
        <v>6550</v>
      </c>
      <c r="D52" s="45" t="s">
        <v>332</v>
      </c>
      <c r="E52" s="46">
        <v>100</v>
      </c>
      <c r="F52" s="44" t="s">
        <v>119</v>
      </c>
      <c r="G52" s="45" t="s">
        <v>120</v>
      </c>
      <c r="H52" s="45" t="s">
        <v>704</v>
      </c>
    </row>
    <row r="53" spans="1:8">
      <c r="A53" s="43">
        <v>42870</v>
      </c>
      <c r="B53" s="44">
        <v>11</v>
      </c>
      <c r="C53" s="44">
        <v>6550</v>
      </c>
      <c r="D53" s="45" t="s">
        <v>332</v>
      </c>
      <c r="E53" s="46">
        <v>6.18</v>
      </c>
      <c r="F53" s="44" t="s">
        <v>119</v>
      </c>
      <c r="G53" s="45" t="s">
        <v>120</v>
      </c>
      <c r="H53" s="45" t="s">
        <v>612</v>
      </c>
    </row>
    <row r="54" spans="1:8">
      <c r="A54" s="43">
        <v>42870</v>
      </c>
      <c r="B54" s="44">
        <v>11</v>
      </c>
      <c r="C54" s="44">
        <v>6550</v>
      </c>
      <c r="D54" s="45" t="s">
        <v>332</v>
      </c>
      <c r="E54" s="46">
        <v>57.17</v>
      </c>
      <c r="F54" s="44" t="s">
        <v>119</v>
      </c>
      <c r="G54" s="45" t="s">
        <v>120</v>
      </c>
      <c r="H54" s="45" t="s">
        <v>612</v>
      </c>
    </row>
    <row r="55" spans="1:8">
      <c r="A55" s="43">
        <v>42870</v>
      </c>
      <c r="B55" s="44">
        <v>11</v>
      </c>
      <c r="C55" s="44">
        <v>6550</v>
      </c>
      <c r="D55" s="45" t="s">
        <v>332</v>
      </c>
      <c r="E55" s="46">
        <v>155.09</v>
      </c>
      <c r="F55" s="44" t="s">
        <v>119</v>
      </c>
      <c r="G55" s="45" t="s">
        <v>120</v>
      </c>
      <c r="H55" s="45" t="s">
        <v>612</v>
      </c>
    </row>
    <row r="56" spans="1:8">
      <c r="A56" s="43">
        <v>42870</v>
      </c>
      <c r="B56" s="44">
        <v>11</v>
      </c>
      <c r="C56" s="44">
        <v>6550</v>
      </c>
      <c r="D56" s="45" t="s">
        <v>332</v>
      </c>
      <c r="E56" s="46">
        <v>18.079999999999998</v>
      </c>
      <c r="F56" s="44" t="s">
        <v>119</v>
      </c>
      <c r="G56" s="45" t="s">
        <v>120</v>
      </c>
      <c r="H56" s="45" t="s">
        <v>612</v>
      </c>
    </row>
    <row r="57" spans="1:8">
      <c r="A57" s="43">
        <v>42880</v>
      </c>
      <c r="B57" s="44">
        <v>11</v>
      </c>
      <c r="C57" s="44">
        <v>6550</v>
      </c>
      <c r="D57" s="45" t="s">
        <v>332</v>
      </c>
      <c r="E57" s="46">
        <v>63.33</v>
      </c>
      <c r="F57" s="44" t="s">
        <v>119</v>
      </c>
      <c r="G57" s="45" t="s">
        <v>120</v>
      </c>
      <c r="H57" s="45" t="s">
        <v>124</v>
      </c>
    </row>
    <row r="58" spans="1:8">
      <c r="A58" s="43">
        <v>42880</v>
      </c>
      <c r="B58" s="44">
        <v>11</v>
      </c>
      <c r="C58" s="44">
        <v>6550</v>
      </c>
      <c r="D58" s="45" t="s">
        <v>332</v>
      </c>
      <c r="E58" s="46">
        <v>28.27</v>
      </c>
      <c r="F58" s="44" t="s">
        <v>119</v>
      </c>
      <c r="G58" s="45" t="s">
        <v>120</v>
      </c>
      <c r="H58" s="45" t="s">
        <v>124</v>
      </c>
    </row>
    <row r="59" spans="1:8">
      <c r="A59" s="43">
        <v>42880</v>
      </c>
      <c r="B59" s="44">
        <v>11</v>
      </c>
      <c r="C59" s="44">
        <v>6550</v>
      </c>
      <c r="D59" s="45" t="s">
        <v>332</v>
      </c>
      <c r="E59" s="46">
        <v>22.68</v>
      </c>
      <c r="F59" s="44" t="s">
        <v>119</v>
      </c>
      <c r="G59" s="45" t="s">
        <v>120</v>
      </c>
      <c r="H59" s="45" t="s">
        <v>124</v>
      </c>
    </row>
    <row r="60" spans="1:8">
      <c r="A60" s="43">
        <v>42856</v>
      </c>
      <c r="B60" s="44">
        <v>11</v>
      </c>
      <c r="C60" s="44">
        <v>6610</v>
      </c>
      <c r="D60" s="45" t="s">
        <v>42</v>
      </c>
      <c r="E60" s="46">
        <v>16.399999999999999</v>
      </c>
      <c r="F60" s="44" t="s">
        <v>119</v>
      </c>
      <c r="G60" s="45" t="s">
        <v>120</v>
      </c>
      <c r="H60" s="45" t="s">
        <v>688</v>
      </c>
    </row>
    <row r="61" spans="1:8">
      <c r="A61" s="43">
        <v>42856</v>
      </c>
      <c r="B61" s="44">
        <v>11</v>
      </c>
      <c r="C61" s="44">
        <v>6610</v>
      </c>
      <c r="D61" s="45" t="s">
        <v>42</v>
      </c>
      <c r="E61" s="46">
        <v>110.72</v>
      </c>
      <c r="F61" s="44" t="s">
        <v>119</v>
      </c>
      <c r="G61" s="45" t="s">
        <v>120</v>
      </c>
      <c r="H61" s="45" t="s">
        <v>688</v>
      </c>
    </row>
    <row r="62" spans="1:8">
      <c r="A62" s="43">
        <v>42864</v>
      </c>
      <c r="B62" s="44">
        <v>11</v>
      </c>
      <c r="C62" s="44">
        <v>6610</v>
      </c>
      <c r="D62" s="45" t="s">
        <v>42</v>
      </c>
      <c r="E62" s="46">
        <v>501.93</v>
      </c>
      <c r="F62" s="44" t="s">
        <v>119</v>
      </c>
      <c r="G62" s="45" t="s">
        <v>120</v>
      </c>
      <c r="H62" s="45" t="s">
        <v>687</v>
      </c>
    </row>
    <row r="63" spans="1:8">
      <c r="A63" s="43">
        <v>42870</v>
      </c>
      <c r="B63" s="44">
        <v>11</v>
      </c>
      <c r="C63" s="44">
        <v>6610</v>
      </c>
      <c r="D63" s="45" t="s">
        <v>42</v>
      </c>
      <c r="E63" s="46">
        <v>93.08</v>
      </c>
      <c r="F63" s="44" t="s">
        <v>119</v>
      </c>
      <c r="G63" s="45" t="s">
        <v>120</v>
      </c>
      <c r="H63" s="45" t="s">
        <v>612</v>
      </c>
    </row>
    <row r="64" spans="1:8">
      <c r="A64" s="43">
        <v>42872</v>
      </c>
      <c r="B64" s="44">
        <v>11</v>
      </c>
      <c r="C64" s="44">
        <v>6610</v>
      </c>
      <c r="D64" s="45" t="s">
        <v>42</v>
      </c>
      <c r="E64" s="46">
        <v>82.63</v>
      </c>
      <c r="F64" s="44" t="s">
        <v>119</v>
      </c>
      <c r="G64" s="45" t="s">
        <v>120</v>
      </c>
      <c r="H64" s="45" t="s">
        <v>410</v>
      </c>
    </row>
    <row r="65" spans="1:8">
      <c r="A65" s="43">
        <v>42879</v>
      </c>
      <c r="B65" s="44">
        <v>11</v>
      </c>
      <c r="C65" s="44">
        <v>6610</v>
      </c>
      <c r="D65" s="45" t="s">
        <v>42</v>
      </c>
      <c r="E65" s="46">
        <v>85.98</v>
      </c>
      <c r="F65" s="44" t="s">
        <v>119</v>
      </c>
      <c r="G65" s="45" t="s">
        <v>120</v>
      </c>
      <c r="H65" s="45" t="s">
        <v>705</v>
      </c>
    </row>
    <row r="66" spans="1:8">
      <c r="A66" s="43">
        <v>42879</v>
      </c>
      <c r="B66" s="44">
        <v>11</v>
      </c>
      <c r="C66" s="44">
        <v>6610</v>
      </c>
      <c r="D66" s="45" t="s">
        <v>42</v>
      </c>
      <c r="E66" s="46">
        <v>20.97</v>
      </c>
      <c r="F66" s="44" t="s">
        <v>119</v>
      </c>
      <c r="G66" s="45" t="s">
        <v>120</v>
      </c>
      <c r="H66" s="45" t="s">
        <v>705</v>
      </c>
    </row>
    <row r="67" spans="1:8">
      <c r="A67" s="43">
        <v>42879</v>
      </c>
      <c r="B67" s="44">
        <v>11</v>
      </c>
      <c r="C67" s="44">
        <v>6610</v>
      </c>
      <c r="D67" s="45" t="s">
        <v>42</v>
      </c>
      <c r="E67" s="46">
        <v>30.74</v>
      </c>
      <c r="F67" s="44" t="s">
        <v>119</v>
      </c>
      <c r="G67" s="45" t="s">
        <v>120</v>
      </c>
      <c r="H67" s="45" t="s">
        <v>705</v>
      </c>
    </row>
    <row r="68" spans="1:8">
      <c r="A68" s="43">
        <v>42879</v>
      </c>
      <c r="B68" s="44">
        <v>11</v>
      </c>
      <c r="C68" s="44">
        <v>6610</v>
      </c>
      <c r="D68" s="45" t="s">
        <v>42</v>
      </c>
      <c r="E68" s="46">
        <v>193</v>
      </c>
      <c r="F68" s="44" t="s">
        <v>119</v>
      </c>
      <c r="G68" s="45" t="s">
        <v>120</v>
      </c>
      <c r="H68" s="45" t="s">
        <v>706</v>
      </c>
    </row>
    <row r="69" spans="1:8">
      <c r="A69" s="43">
        <v>42880</v>
      </c>
      <c r="B69" s="44">
        <v>11</v>
      </c>
      <c r="C69" s="44">
        <v>6610</v>
      </c>
      <c r="D69" s="45" t="s">
        <v>42</v>
      </c>
      <c r="E69" s="46">
        <v>174.98</v>
      </c>
      <c r="F69" s="44" t="s">
        <v>119</v>
      </c>
      <c r="G69" s="45" t="s">
        <v>120</v>
      </c>
      <c r="H69" s="45" t="s">
        <v>707</v>
      </c>
    </row>
    <row r="70" spans="1:8">
      <c r="A70" s="43">
        <v>42880</v>
      </c>
      <c r="B70" s="44">
        <v>11</v>
      </c>
      <c r="C70" s="44">
        <v>6610</v>
      </c>
      <c r="D70" s="45" t="s">
        <v>42</v>
      </c>
      <c r="E70" s="46">
        <v>26.53</v>
      </c>
      <c r="F70" s="44" t="s">
        <v>119</v>
      </c>
      <c r="G70" s="45" t="s">
        <v>120</v>
      </c>
      <c r="H70" s="45" t="s">
        <v>707</v>
      </c>
    </row>
    <row r="71" spans="1:8">
      <c r="A71" s="43">
        <v>42880</v>
      </c>
      <c r="B71" s="44">
        <v>11</v>
      </c>
      <c r="C71" s="44">
        <v>6610</v>
      </c>
      <c r="D71" s="45" t="s">
        <v>42</v>
      </c>
      <c r="E71" s="46">
        <v>54.27</v>
      </c>
      <c r="F71" s="44" t="s">
        <v>119</v>
      </c>
      <c r="G71" s="45" t="s">
        <v>120</v>
      </c>
      <c r="H71" s="45" t="s">
        <v>707</v>
      </c>
    </row>
    <row r="72" spans="1:8">
      <c r="A72" s="43">
        <v>42881</v>
      </c>
      <c r="B72" s="44">
        <v>11</v>
      </c>
      <c r="C72" s="44">
        <v>6610</v>
      </c>
      <c r="D72" s="45" t="s">
        <v>42</v>
      </c>
      <c r="E72" s="46">
        <v>30.67</v>
      </c>
      <c r="F72" s="44" t="s">
        <v>119</v>
      </c>
      <c r="G72" s="45" t="s">
        <v>120</v>
      </c>
      <c r="H72" s="45" t="s">
        <v>708</v>
      </c>
    </row>
    <row r="73" spans="1:8">
      <c r="A73" s="43">
        <v>42856</v>
      </c>
      <c r="B73" s="44">
        <v>11</v>
      </c>
      <c r="C73" s="44">
        <v>6619</v>
      </c>
      <c r="D73" s="45" t="s">
        <v>111</v>
      </c>
      <c r="E73" s="46">
        <v>30.87</v>
      </c>
      <c r="F73" s="44" t="s">
        <v>119</v>
      </c>
      <c r="G73" s="45" t="s">
        <v>120</v>
      </c>
      <c r="H73" s="45" t="s">
        <v>134</v>
      </c>
    </row>
    <row r="74" spans="1:8">
      <c r="A74" s="43">
        <v>42864</v>
      </c>
      <c r="B74" s="44">
        <v>11</v>
      </c>
      <c r="C74" s="44">
        <v>6619</v>
      </c>
      <c r="D74" s="45" t="s">
        <v>111</v>
      </c>
      <c r="E74" s="46">
        <v>21.97</v>
      </c>
      <c r="F74" s="44" t="s">
        <v>119</v>
      </c>
      <c r="G74" s="45" t="s">
        <v>120</v>
      </c>
      <c r="H74" s="45" t="s">
        <v>687</v>
      </c>
    </row>
    <row r="75" spans="1:8">
      <c r="A75" s="43">
        <v>42879</v>
      </c>
      <c r="B75" s="44">
        <v>11</v>
      </c>
      <c r="C75" s="44">
        <v>6619</v>
      </c>
      <c r="D75" s="45" t="s">
        <v>111</v>
      </c>
      <c r="E75" s="46">
        <v>28.96</v>
      </c>
      <c r="F75" s="44" t="s">
        <v>119</v>
      </c>
      <c r="G75" s="45" t="s">
        <v>120</v>
      </c>
      <c r="H75" s="45" t="s">
        <v>705</v>
      </c>
    </row>
    <row r="76" spans="1:8">
      <c r="A76" s="43">
        <v>42879</v>
      </c>
      <c r="B76" s="44">
        <v>11</v>
      </c>
      <c r="C76" s="44">
        <v>6619</v>
      </c>
      <c r="D76" s="45" t="s">
        <v>111</v>
      </c>
      <c r="E76" s="46">
        <v>56.97</v>
      </c>
      <c r="F76" s="44" t="s">
        <v>119</v>
      </c>
      <c r="G76" s="45" t="s">
        <v>120</v>
      </c>
      <c r="H76" s="45" t="s">
        <v>709</v>
      </c>
    </row>
    <row r="77" spans="1:8">
      <c r="A77" s="43">
        <v>42879</v>
      </c>
      <c r="B77" s="44">
        <v>11</v>
      </c>
      <c r="C77" s="44">
        <v>6619</v>
      </c>
      <c r="D77" s="45" t="s">
        <v>111</v>
      </c>
      <c r="E77" s="46">
        <v>54</v>
      </c>
      <c r="F77" s="44" t="s">
        <v>119</v>
      </c>
      <c r="G77" s="45" t="s">
        <v>120</v>
      </c>
      <c r="H77" s="45" t="s">
        <v>134</v>
      </c>
    </row>
    <row r="78" spans="1:8">
      <c r="A78" s="43">
        <v>42880</v>
      </c>
      <c r="B78" s="44">
        <v>11</v>
      </c>
      <c r="C78" s="44">
        <v>6619</v>
      </c>
      <c r="D78" s="45" t="s">
        <v>111</v>
      </c>
      <c r="E78" s="46">
        <v>52.3</v>
      </c>
      <c r="F78" s="44" t="s">
        <v>119</v>
      </c>
      <c r="G78" s="45" t="s">
        <v>120</v>
      </c>
      <c r="H78" s="45" t="s">
        <v>124</v>
      </c>
    </row>
    <row r="79" spans="1:8">
      <c r="A79" s="43">
        <v>42880</v>
      </c>
      <c r="B79" s="44">
        <v>11</v>
      </c>
      <c r="C79" s="44">
        <v>6645</v>
      </c>
      <c r="D79" s="45" t="s">
        <v>114</v>
      </c>
      <c r="E79" s="46">
        <v>5</v>
      </c>
      <c r="F79" s="44" t="s">
        <v>119</v>
      </c>
      <c r="G79" s="45" t="s">
        <v>120</v>
      </c>
      <c r="H79" s="45" t="s">
        <v>707</v>
      </c>
    </row>
    <row r="80" spans="1:8">
      <c r="A80" s="43">
        <v>42871</v>
      </c>
      <c r="B80" s="44">
        <v>11</v>
      </c>
      <c r="C80" s="44">
        <v>6650</v>
      </c>
      <c r="D80" s="45" t="s">
        <v>115</v>
      </c>
      <c r="E80" s="46">
        <v>263.76</v>
      </c>
      <c r="F80" s="44" t="s">
        <v>119</v>
      </c>
      <c r="G80" s="45" t="s">
        <v>120</v>
      </c>
      <c r="H80" s="45" t="s">
        <v>612</v>
      </c>
    </row>
    <row r="81" spans="1:8">
      <c r="A81" s="43">
        <v>42863</v>
      </c>
      <c r="B81" s="44">
        <v>11</v>
      </c>
      <c r="C81" s="44">
        <v>6851</v>
      </c>
      <c r="D81" s="45" t="s">
        <v>113</v>
      </c>
      <c r="E81" s="46">
        <v>560.6</v>
      </c>
      <c r="F81" s="44" t="s">
        <v>119</v>
      </c>
      <c r="G81" s="45" t="s">
        <v>120</v>
      </c>
      <c r="H81" s="45" t="s">
        <v>313</v>
      </c>
    </row>
    <row r="82" spans="1:8">
      <c r="A82" s="12">
        <v>42878</v>
      </c>
      <c r="B82" s="13">
        <v>11</v>
      </c>
      <c r="C82" s="13">
        <v>6610</v>
      </c>
      <c r="D82" t="s">
        <v>42</v>
      </c>
      <c r="E82" s="14">
        <v>36.31</v>
      </c>
      <c r="F82" s="13" t="s">
        <v>251</v>
      </c>
      <c r="G82" t="s">
        <v>252</v>
      </c>
      <c r="H82" t="s">
        <v>156</v>
      </c>
    </row>
    <row r="83" spans="1:8">
      <c r="A83" s="12">
        <v>42865</v>
      </c>
      <c r="B83" s="13">
        <v>11</v>
      </c>
      <c r="C83" s="13">
        <v>6619</v>
      </c>
      <c r="D83" t="s">
        <v>111</v>
      </c>
      <c r="E83" s="14">
        <v>66</v>
      </c>
      <c r="F83" s="13" t="s">
        <v>251</v>
      </c>
      <c r="G83" t="s">
        <v>252</v>
      </c>
      <c r="H83" t="s">
        <v>134</v>
      </c>
    </row>
    <row r="84" spans="1:8">
      <c r="A84" s="12">
        <v>42880</v>
      </c>
      <c r="B84" s="13">
        <v>11</v>
      </c>
      <c r="C84" s="13">
        <v>6619</v>
      </c>
      <c r="D84" t="s">
        <v>111</v>
      </c>
      <c r="E84" s="14">
        <v>79</v>
      </c>
      <c r="F84" s="13" t="s">
        <v>251</v>
      </c>
      <c r="G84" t="s">
        <v>252</v>
      </c>
      <c r="H84" t="s">
        <v>134</v>
      </c>
    </row>
    <row r="85" spans="1:8">
      <c r="A85" s="12">
        <v>42877</v>
      </c>
      <c r="B85" s="13">
        <v>11</v>
      </c>
      <c r="C85" s="13">
        <v>6808</v>
      </c>
      <c r="D85" t="s">
        <v>118</v>
      </c>
      <c r="E85" s="14">
        <v>24</v>
      </c>
      <c r="F85" s="13" t="s">
        <v>251</v>
      </c>
      <c r="G85" t="s">
        <v>252</v>
      </c>
      <c r="H85" t="s">
        <v>710</v>
      </c>
    </row>
    <row r="86" spans="1:8">
      <c r="A86" s="43">
        <v>42877</v>
      </c>
      <c r="B86" s="44">
        <v>11</v>
      </c>
      <c r="C86" s="44">
        <v>6610</v>
      </c>
      <c r="D86" s="45" t="s">
        <v>42</v>
      </c>
      <c r="E86" s="46">
        <v>30.11</v>
      </c>
      <c r="F86" s="44" t="s">
        <v>127</v>
      </c>
      <c r="G86" s="45" t="s">
        <v>128</v>
      </c>
      <c r="H86" s="45" t="s">
        <v>129</v>
      </c>
    </row>
    <row r="87" spans="1:8">
      <c r="A87" s="43">
        <v>42877</v>
      </c>
      <c r="B87" s="44">
        <v>11</v>
      </c>
      <c r="C87" s="44">
        <v>6610</v>
      </c>
      <c r="D87" s="45" t="s">
        <v>42</v>
      </c>
      <c r="E87" s="46">
        <v>5</v>
      </c>
      <c r="F87" s="44" t="s">
        <v>127</v>
      </c>
      <c r="G87" s="45" t="s">
        <v>128</v>
      </c>
      <c r="H87" s="45" t="s">
        <v>129</v>
      </c>
    </row>
    <row r="88" spans="1:8">
      <c r="A88" s="43">
        <v>42877</v>
      </c>
      <c r="B88" s="44">
        <v>11</v>
      </c>
      <c r="C88" s="44">
        <v>6610</v>
      </c>
      <c r="D88" s="45" t="s">
        <v>42</v>
      </c>
      <c r="E88" s="46">
        <v>9.76</v>
      </c>
      <c r="F88" s="44" t="s">
        <v>127</v>
      </c>
      <c r="G88" s="45" t="s">
        <v>128</v>
      </c>
      <c r="H88" s="45" t="s">
        <v>129</v>
      </c>
    </row>
    <row r="89" spans="1:8">
      <c r="A89" s="43">
        <v>42877</v>
      </c>
      <c r="B89" s="44">
        <v>11</v>
      </c>
      <c r="C89" s="44">
        <v>6610</v>
      </c>
      <c r="D89" s="45" t="s">
        <v>42</v>
      </c>
      <c r="E89" s="46">
        <v>9</v>
      </c>
      <c r="F89" s="44" t="s">
        <v>127</v>
      </c>
      <c r="G89" s="45" t="s">
        <v>128</v>
      </c>
      <c r="H89" s="45" t="s">
        <v>129</v>
      </c>
    </row>
    <row r="90" spans="1:8">
      <c r="A90" s="43">
        <v>42877</v>
      </c>
      <c r="B90" s="44">
        <v>11</v>
      </c>
      <c r="C90" s="44">
        <v>6610</v>
      </c>
      <c r="D90" s="45" t="s">
        <v>42</v>
      </c>
      <c r="E90" s="46">
        <v>7.99</v>
      </c>
      <c r="F90" s="44" t="s">
        <v>127</v>
      </c>
      <c r="G90" s="45" t="s">
        <v>128</v>
      </c>
      <c r="H90" s="45" t="s">
        <v>129</v>
      </c>
    </row>
    <row r="91" spans="1:8">
      <c r="A91" s="43">
        <v>42856</v>
      </c>
      <c r="B91" s="44">
        <v>11</v>
      </c>
      <c r="C91" s="44">
        <v>6619</v>
      </c>
      <c r="D91" s="45" t="s">
        <v>111</v>
      </c>
      <c r="E91" s="46">
        <v>17.05</v>
      </c>
      <c r="F91" s="44" t="s">
        <v>127</v>
      </c>
      <c r="G91" s="45" t="s">
        <v>128</v>
      </c>
      <c r="H91" s="45" t="s">
        <v>134</v>
      </c>
    </row>
    <row r="92" spans="1:8">
      <c r="A92" s="43">
        <v>42858</v>
      </c>
      <c r="B92" s="44">
        <v>11</v>
      </c>
      <c r="C92" s="44">
        <v>6619</v>
      </c>
      <c r="D92" s="45" t="s">
        <v>111</v>
      </c>
      <c r="E92" s="46">
        <v>85.8</v>
      </c>
      <c r="F92" s="44" t="s">
        <v>127</v>
      </c>
      <c r="G92" s="45" t="s">
        <v>128</v>
      </c>
      <c r="H92" s="45" t="s">
        <v>134</v>
      </c>
    </row>
    <row r="93" spans="1:8">
      <c r="A93" s="43">
        <v>42877</v>
      </c>
      <c r="B93" s="44">
        <v>11</v>
      </c>
      <c r="C93" s="44">
        <v>6619</v>
      </c>
      <c r="D93" s="45" t="s">
        <v>111</v>
      </c>
      <c r="E93" s="46">
        <v>28.99</v>
      </c>
      <c r="F93" s="44" t="s">
        <v>127</v>
      </c>
      <c r="G93" s="45" t="s">
        <v>128</v>
      </c>
      <c r="H93" s="45" t="s">
        <v>129</v>
      </c>
    </row>
    <row r="94" spans="1:8">
      <c r="A94" s="43">
        <v>42877</v>
      </c>
      <c r="B94" s="44">
        <v>11</v>
      </c>
      <c r="C94" s="44">
        <v>6619</v>
      </c>
      <c r="D94" s="45" t="s">
        <v>111</v>
      </c>
      <c r="E94" s="46">
        <v>36</v>
      </c>
      <c r="F94" s="44" t="s">
        <v>127</v>
      </c>
      <c r="G94" s="45" t="s">
        <v>128</v>
      </c>
      <c r="H94" s="45" t="s">
        <v>129</v>
      </c>
    </row>
    <row r="95" spans="1:8">
      <c r="A95" s="43">
        <v>42877</v>
      </c>
      <c r="B95" s="44">
        <v>11</v>
      </c>
      <c r="C95" s="44">
        <v>6619</v>
      </c>
      <c r="D95" s="45" t="s">
        <v>111</v>
      </c>
      <c r="E95" s="46">
        <v>21.97</v>
      </c>
      <c r="F95" s="44" t="s">
        <v>127</v>
      </c>
      <c r="G95" s="45" t="s">
        <v>128</v>
      </c>
      <c r="H95" s="45" t="s">
        <v>129</v>
      </c>
    </row>
    <row r="96" spans="1:8">
      <c r="A96" s="43">
        <v>42877</v>
      </c>
      <c r="B96" s="44">
        <v>11</v>
      </c>
      <c r="C96" s="44">
        <v>6619</v>
      </c>
      <c r="D96" s="45" t="s">
        <v>111</v>
      </c>
      <c r="E96" s="46">
        <v>41.92</v>
      </c>
      <c r="F96" s="44" t="s">
        <v>127</v>
      </c>
      <c r="G96" s="45" t="s">
        <v>128</v>
      </c>
      <c r="H96" s="45" t="s">
        <v>129</v>
      </c>
    </row>
    <row r="97" spans="1:8">
      <c r="A97" s="12">
        <v>42856</v>
      </c>
      <c r="B97" s="13">
        <v>11</v>
      </c>
      <c r="C97" s="13">
        <v>6330</v>
      </c>
      <c r="D97" t="s">
        <v>9</v>
      </c>
      <c r="E97" s="14">
        <v>200</v>
      </c>
      <c r="F97" s="13" t="s">
        <v>339</v>
      </c>
      <c r="G97" t="s">
        <v>340</v>
      </c>
      <c r="H97" t="s">
        <v>711</v>
      </c>
    </row>
    <row r="98" spans="1:8">
      <c r="A98" s="12">
        <v>42858</v>
      </c>
      <c r="B98" s="13">
        <v>11</v>
      </c>
      <c r="C98" s="13">
        <v>6580</v>
      </c>
      <c r="D98" t="s">
        <v>41</v>
      </c>
      <c r="E98" s="14">
        <v>675</v>
      </c>
      <c r="F98" s="13" t="s">
        <v>339</v>
      </c>
      <c r="G98" t="s">
        <v>340</v>
      </c>
      <c r="H98" t="s">
        <v>712</v>
      </c>
    </row>
    <row r="99" spans="1:8">
      <c r="A99" s="12">
        <v>42867</v>
      </c>
      <c r="B99" s="13">
        <v>11</v>
      </c>
      <c r="C99" s="13">
        <v>6619</v>
      </c>
      <c r="D99" t="s">
        <v>111</v>
      </c>
      <c r="E99" s="14">
        <v>66.400000000000006</v>
      </c>
      <c r="F99" s="13" t="s">
        <v>339</v>
      </c>
      <c r="G99" t="s">
        <v>340</v>
      </c>
      <c r="H99" t="s">
        <v>134</v>
      </c>
    </row>
    <row r="100" spans="1:8">
      <c r="A100" s="43">
        <v>42873</v>
      </c>
      <c r="B100" s="44">
        <v>11</v>
      </c>
      <c r="C100" s="44">
        <v>6619</v>
      </c>
      <c r="D100" s="45" t="s">
        <v>111</v>
      </c>
      <c r="E100" s="46">
        <v>36.299999999999997</v>
      </c>
      <c r="F100" s="44" t="s">
        <v>341</v>
      </c>
      <c r="G100" s="45" t="s">
        <v>342</v>
      </c>
      <c r="H100" s="45" t="s">
        <v>134</v>
      </c>
    </row>
    <row r="101" spans="1:8">
      <c r="A101" s="12">
        <v>42858</v>
      </c>
      <c r="B101" s="13">
        <v>11</v>
      </c>
      <c r="C101" s="13">
        <v>6619</v>
      </c>
      <c r="D101" t="s">
        <v>111</v>
      </c>
      <c r="E101" s="14">
        <v>280.5</v>
      </c>
      <c r="F101" s="13" t="s">
        <v>130</v>
      </c>
      <c r="G101" t="s">
        <v>131</v>
      </c>
      <c r="H101" t="s">
        <v>134</v>
      </c>
    </row>
    <row r="102" spans="1:8">
      <c r="A102" s="12">
        <v>42871</v>
      </c>
      <c r="B102" s="13">
        <v>11</v>
      </c>
      <c r="C102" s="13">
        <v>6619</v>
      </c>
      <c r="D102" t="s">
        <v>111</v>
      </c>
      <c r="E102" s="14">
        <v>41.96</v>
      </c>
      <c r="F102" s="13" t="s">
        <v>130</v>
      </c>
      <c r="G102" t="s">
        <v>131</v>
      </c>
      <c r="H102" t="s">
        <v>134</v>
      </c>
    </row>
    <row r="103" spans="1:8">
      <c r="A103" s="12">
        <v>42874</v>
      </c>
      <c r="B103" s="13">
        <v>11</v>
      </c>
      <c r="C103" s="13">
        <v>6619</v>
      </c>
      <c r="D103" t="s">
        <v>111</v>
      </c>
      <c r="E103" s="14">
        <v>671.58</v>
      </c>
      <c r="F103" s="13" t="s">
        <v>130</v>
      </c>
      <c r="G103" t="s">
        <v>131</v>
      </c>
      <c r="H103" t="s">
        <v>134</v>
      </c>
    </row>
    <row r="104" spans="1:8">
      <c r="A104" s="43">
        <v>42863</v>
      </c>
      <c r="B104" s="44">
        <v>11</v>
      </c>
      <c r="C104" s="44">
        <v>6645</v>
      </c>
      <c r="D104" s="45" t="s">
        <v>114</v>
      </c>
      <c r="E104" s="46">
        <v>32816.25</v>
      </c>
      <c r="F104" s="44" t="s">
        <v>135</v>
      </c>
      <c r="G104" s="45" t="s">
        <v>136</v>
      </c>
      <c r="H104" s="45" t="s">
        <v>586</v>
      </c>
    </row>
    <row r="105" spans="1:8">
      <c r="A105" s="12">
        <v>42856</v>
      </c>
      <c r="B105" s="13">
        <v>11</v>
      </c>
      <c r="C105" s="13">
        <v>6650</v>
      </c>
      <c r="D105" t="s">
        <v>115</v>
      </c>
      <c r="E105" s="14">
        <v>150</v>
      </c>
      <c r="F105" s="13" t="s">
        <v>139</v>
      </c>
      <c r="G105" t="s">
        <v>140</v>
      </c>
      <c r="H105" t="s">
        <v>713</v>
      </c>
    </row>
    <row r="106" spans="1:8">
      <c r="A106" s="43">
        <v>42859</v>
      </c>
      <c r="B106" s="44">
        <v>11</v>
      </c>
      <c r="C106" s="44">
        <v>6580</v>
      </c>
      <c r="D106" s="45" t="s">
        <v>41</v>
      </c>
      <c r="E106" s="46">
        <v>450</v>
      </c>
      <c r="F106" s="44" t="s">
        <v>142</v>
      </c>
      <c r="G106" s="45" t="s">
        <v>143</v>
      </c>
      <c r="H106" s="45" t="s">
        <v>714</v>
      </c>
    </row>
    <row r="107" spans="1:8">
      <c r="A107" s="43">
        <v>42864</v>
      </c>
      <c r="B107" s="44">
        <v>11</v>
      </c>
      <c r="C107" s="44">
        <v>6580</v>
      </c>
      <c r="D107" s="45" t="s">
        <v>41</v>
      </c>
      <c r="E107" s="46">
        <v>595</v>
      </c>
      <c r="F107" s="44" t="s">
        <v>142</v>
      </c>
      <c r="G107" s="45" t="s">
        <v>143</v>
      </c>
      <c r="H107" s="45" t="s">
        <v>453</v>
      </c>
    </row>
    <row r="108" spans="1:8">
      <c r="A108" s="12">
        <v>42867</v>
      </c>
      <c r="B108" s="13">
        <v>11</v>
      </c>
      <c r="C108" s="13">
        <v>6610</v>
      </c>
      <c r="D108" t="s">
        <v>42</v>
      </c>
      <c r="E108" s="14">
        <v>19.88</v>
      </c>
      <c r="F108" s="13" t="s">
        <v>715</v>
      </c>
      <c r="G108" t="s">
        <v>716</v>
      </c>
      <c r="H108" t="s">
        <v>717</v>
      </c>
    </row>
    <row r="109" spans="1:8">
      <c r="A109" s="43">
        <v>42858</v>
      </c>
      <c r="B109" s="44">
        <v>11</v>
      </c>
      <c r="C109" s="44">
        <v>6610</v>
      </c>
      <c r="D109" s="45" t="s">
        <v>42</v>
      </c>
      <c r="E109" s="46">
        <v>450</v>
      </c>
      <c r="F109" s="44" t="s">
        <v>148</v>
      </c>
      <c r="G109" s="45" t="s">
        <v>149</v>
      </c>
      <c r="H109" s="45" t="s">
        <v>718</v>
      </c>
    </row>
    <row r="110" spans="1:8">
      <c r="A110" s="43">
        <v>42863</v>
      </c>
      <c r="B110" s="44">
        <v>11</v>
      </c>
      <c r="C110" s="44">
        <v>6610</v>
      </c>
      <c r="D110" s="45" t="s">
        <v>42</v>
      </c>
      <c r="E110" s="46">
        <v>100</v>
      </c>
      <c r="F110" s="44" t="s">
        <v>148</v>
      </c>
      <c r="G110" s="45" t="s">
        <v>149</v>
      </c>
      <c r="H110" s="45" t="s">
        <v>150</v>
      </c>
    </row>
    <row r="111" spans="1:8">
      <c r="A111" s="43">
        <v>42866</v>
      </c>
      <c r="B111" s="44">
        <v>11</v>
      </c>
      <c r="C111" s="44">
        <v>6610</v>
      </c>
      <c r="D111" s="45" t="s">
        <v>42</v>
      </c>
      <c r="E111" s="46">
        <v>469.66</v>
      </c>
      <c r="F111" s="44" t="s">
        <v>148</v>
      </c>
      <c r="G111" s="45" t="s">
        <v>149</v>
      </c>
      <c r="H111" s="45" t="s">
        <v>448</v>
      </c>
    </row>
    <row r="112" spans="1:8">
      <c r="A112" s="12">
        <v>42866</v>
      </c>
      <c r="B112" s="13">
        <v>11</v>
      </c>
      <c r="C112" s="13">
        <v>6645</v>
      </c>
      <c r="D112" t="s">
        <v>114</v>
      </c>
      <c r="E112" s="14">
        <v>55</v>
      </c>
      <c r="F112" s="13" t="s">
        <v>449</v>
      </c>
      <c r="G112" t="s">
        <v>450</v>
      </c>
      <c r="H112" t="s">
        <v>719</v>
      </c>
    </row>
    <row r="113" spans="1:8">
      <c r="A113" s="12">
        <v>42867</v>
      </c>
      <c r="B113" s="13">
        <v>11</v>
      </c>
      <c r="C113" s="13">
        <v>6645</v>
      </c>
      <c r="D113" t="s">
        <v>114</v>
      </c>
      <c r="E113" s="14">
        <v>78</v>
      </c>
      <c r="F113" s="13" t="s">
        <v>449</v>
      </c>
      <c r="G113" t="s">
        <v>450</v>
      </c>
      <c r="H113" t="s">
        <v>719</v>
      </c>
    </row>
    <row r="114" spans="1:8">
      <c r="A114" s="12">
        <v>42874</v>
      </c>
      <c r="B114" s="13">
        <v>11</v>
      </c>
      <c r="C114" s="13">
        <v>6645</v>
      </c>
      <c r="D114" t="s">
        <v>114</v>
      </c>
      <c r="E114" s="14">
        <v>47</v>
      </c>
      <c r="F114" s="13" t="s">
        <v>449</v>
      </c>
      <c r="G114" t="s">
        <v>450</v>
      </c>
      <c r="H114" t="s">
        <v>719</v>
      </c>
    </row>
    <row r="115" spans="1:8">
      <c r="A115" s="12">
        <v>42874</v>
      </c>
      <c r="B115" s="13">
        <v>11</v>
      </c>
      <c r="C115" s="13">
        <v>6645</v>
      </c>
      <c r="D115" t="s">
        <v>114</v>
      </c>
      <c r="E115" s="14">
        <v>1877.87</v>
      </c>
      <c r="F115" s="13" t="s">
        <v>449</v>
      </c>
      <c r="G115" t="s">
        <v>450</v>
      </c>
      <c r="H115" t="s">
        <v>720</v>
      </c>
    </row>
    <row r="116" spans="1:8">
      <c r="A116" s="12">
        <v>42872</v>
      </c>
      <c r="B116" s="13">
        <v>11</v>
      </c>
      <c r="C116" s="13">
        <v>6851</v>
      </c>
      <c r="D116" t="s">
        <v>113</v>
      </c>
      <c r="E116" s="14">
        <v>19</v>
      </c>
      <c r="F116" s="13" t="s">
        <v>449</v>
      </c>
      <c r="G116" t="s">
        <v>450</v>
      </c>
      <c r="H116" t="s">
        <v>662</v>
      </c>
    </row>
    <row r="117" spans="1:8">
      <c r="A117" s="43">
        <v>42880</v>
      </c>
      <c r="B117" s="44">
        <v>11</v>
      </c>
      <c r="C117" s="44">
        <v>6330</v>
      </c>
      <c r="D117" s="45" t="s">
        <v>9</v>
      </c>
      <c r="E117" s="46">
        <v>100</v>
      </c>
      <c r="F117" s="44" t="s">
        <v>721</v>
      </c>
      <c r="G117" s="45" t="s">
        <v>722</v>
      </c>
      <c r="H117" s="45" t="s">
        <v>723</v>
      </c>
    </row>
    <row r="118" spans="1:8">
      <c r="A118" s="12">
        <v>42856</v>
      </c>
      <c r="B118" s="13">
        <v>11</v>
      </c>
      <c r="C118" s="13">
        <v>6610</v>
      </c>
      <c r="D118" t="s">
        <v>42</v>
      </c>
      <c r="E118" s="14">
        <v>46.42</v>
      </c>
      <c r="F118" s="13" t="s">
        <v>154</v>
      </c>
      <c r="G118" t="s">
        <v>155</v>
      </c>
      <c r="H118" t="s">
        <v>724</v>
      </c>
    </row>
    <row r="119" spans="1:8">
      <c r="A119" s="12">
        <v>42867</v>
      </c>
      <c r="B119" s="13">
        <v>11</v>
      </c>
      <c r="C119" s="13">
        <v>6610</v>
      </c>
      <c r="D119" t="s">
        <v>42</v>
      </c>
      <c r="E119" s="14">
        <v>36.32</v>
      </c>
      <c r="F119" s="13" t="s">
        <v>154</v>
      </c>
      <c r="G119" t="s">
        <v>155</v>
      </c>
      <c r="H119" t="s">
        <v>158</v>
      </c>
    </row>
    <row r="120" spans="1:8">
      <c r="A120" s="12">
        <v>42870</v>
      </c>
      <c r="B120" s="13">
        <v>11</v>
      </c>
      <c r="C120" s="13">
        <v>6610</v>
      </c>
      <c r="D120" t="s">
        <v>42</v>
      </c>
      <c r="E120" s="14">
        <v>8.98</v>
      </c>
      <c r="F120" s="13" t="s">
        <v>154</v>
      </c>
      <c r="G120" t="s">
        <v>155</v>
      </c>
      <c r="H120" t="s">
        <v>263</v>
      </c>
    </row>
    <row r="121" spans="1:8">
      <c r="A121" s="12">
        <v>42877</v>
      </c>
      <c r="B121" s="13">
        <v>11</v>
      </c>
      <c r="C121" s="13">
        <v>6610</v>
      </c>
      <c r="D121" t="s">
        <v>42</v>
      </c>
      <c r="E121" s="14">
        <v>244.91</v>
      </c>
      <c r="F121" s="13" t="s">
        <v>154</v>
      </c>
      <c r="G121" t="s">
        <v>155</v>
      </c>
      <c r="H121" t="s">
        <v>421</v>
      </c>
    </row>
    <row r="122" spans="1:8">
      <c r="A122" s="12">
        <v>42878</v>
      </c>
      <c r="B122" s="13">
        <v>11</v>
      </c>
      <c r="C122" s="13">
        <v>6610</v>
      </c>
      <c r="D122" t="s">
        <v>42</v>
      </c>
      <c r="E122" s="14">
        <v>37.979999999999997</v>
      </c>
      <c r="F122" s="13" t="s">
        <v>154</v>
      </c>
      <c r="G122" t="s">
        <v>155</v>
      </c>
      <c r="H122" t="s">
        <v>309</v>
      </c>
    </row>
    <row r="123" spans="1:8">
      <c r="A123" s="12">
        <v>42881</v>
      </c>
      <c r="B123" s="13">
        <v>11</v>
      </c>
      <c r="C123" s="13">
        <v>6610</v>
      </c>
      <c r="D123" t="s">
        <v>42</v>
      </c>
      <c r="E123" s="14">
        <v>59.74</v>
      </c>
      <c r="F123" s="13" t="s">
        <v>154</v>
      </c>
      <c r="G123" t="s">
        <v>155</v>
      </c>
      <c r="H123" t="s">
        <v>724</v>
      </c>
    </row>
    <row r="124" spans="1:8">
      <c r="A124" s="12">
        <v>42870</v>
      </c>
      <c r="B124" s="13">
        <v>11</v>
      </c>
      <c r="C124" s="13">
        <v>6619</v>
      </c>
      <c r="D124" t="s">
        <v>111</v>
      </c>
      <c r="E124" s="14">
        <v>38.51</v>
      </c>
      <c r="F124" s="13" t="s">
        <v>154</v>
      </c>
      <c r="G124" t="s">
        <v>155</v>
      </c>
      <c r="H124" t="s">
        <v>263</v>
      </c>
    </row>
    <row r="125" spans="1:8">
      <c r="A125" s="12">
        <v>42856</v>
      </c>
      <c r="B125" s="13">
        <v>11</v>
      </c>
      <c r="C125" s="13">
        <v>6645</v>
      </c>
      <c r="D125" t="s">
        <v>114</v>
      </c>
      <c r="E125" s="14">
        <v>9.18</v>
      </c>
      <c r="F125" s="13" t="s">
        <v>154</v>
      </c>
      <c r="G125" t="s">
        <v>155</v>
      </c>
      <c r="H125" t="s">
        <v>156</v>
      </c>
    </row>
    <row r="126" spans="1:8">
      <c r="A126" s="12">
        <v>42877</v>
      </c>
      <c r="B126" s="13">
        <v>11</v>
      </c>
      <c r="C126" s="13">
        <v>6645</v>
      </c>
      <c r="D126" t="s">
        <v>114</v>
      </c>
      <c r="E126" s="14">
        <v>17.920000000000002</v>
      </c>
      <c r="F126" s="13" t="s">
        <v>154</v>
      </c>
      <c r="G126" t="s">
        <v>155</v>
      </c>
      <c r="H126" t="s">
        <v>421</v>
      </c>
    </row>
    <row r="127" spans="1:8">
      <c r="A127" s="43">
        <v>42864</v>
      </c>
      <c r="B127" s="44">
        <v>11</v>
      </c>
      <c r="C127" s="44">
        <v>6610</v>
      </c>
      <c r="D127" s="45" t="s">
        <v>42</v>
      </c>
      <c r="E127" s="46">
        <v>13.94</v>
      </c>
      <c r="F127" s="44" t="s">
        <v>159</v>
      </c>
      <c r="G127" s="45" t="s">
        <v>160</v>
      </c>
      <c r="H127" s="45" t="s">
        <v>687</v>
      </c>
    </row>
    <row r="128" spans="1:8">
      <c r="A128" s="12">
        <v>42871</v>
      </c>
      <c r="B128" s="13">
        <v>11</v>
      </c>
      <c r="C128" s="13">
        <v>6610</v>
      </c>
      <c r="D128" t="s">
        <v>42</v>
      </c>
      <c r="E128" s="14">
        <v>161.94999999999999</v>
      </c>
      <c r="F128" s="13" t="s">
        <v>490</v>
      </c>
      <c r="G128" t="s">
        <v>491</v>
      </c>
      <c r="H128" t="s">
        <v>308</v>
      </c>
    </row>
    <row r="129" spans="1:8">
      <c r="A129" s="12">
        <v>42873</v>
      </c>
      <c r="B129" s="13">
        <v>11</v>
      </c>
      <c r="C129" s="13">
        <v>6610</v>
      </c>
      <c r="D129" t="s">
        <v>42</v>
      </c>
      <c r="E129" s="14">
        <v>41.59</v>
      </c>
      <c r="F129" s="13" t="s">
        <v>490</v>
      </c>
      <c r="G129" t="s">
        <v>491</v>
      </c>
      <c r="H129" t="s">
        <v>725</v>
      </c>
    </row>
    <row r="130" spans="1:8">
      <c r="A130" s="12">
        <v>42879</v>
      </c>
      <c r="B130" s="13">
        <v>11</v>
      </c>
      <c r="C130" s="13">
        <v>6619</v>
      </c>
      <c r="D130" t="s">
        <v>111</v>
      </c>
      <c r="E130" s="14">
        <v>25.99</v>
      </c>
      <c r="F130" s="13" t="s">
        <v>490</v>
      </c>
      <c r="G130" t="s">
        <v>491</v>
      </c>
      <c r="H130" t="s">
        <v>726</v>
      </c>
    </row>
    <row r="131" spans="1:8">
      <c r="A131" s="12">
        <v>42863</v>
      </c>
      <c r="B131" s="13">
        <v>11</v>
      </c>
      <c r="C131" s="13">
        <v>6851</v>
      </c>
      <c r="D131" t="s">
        <v>113</v>
      </c>
      <c r="E131" s="14">
        <v>695.2</v>
      </c>
      <c r="F131" s="13" t="s">
        <v>490</v>
      </c>
      <c r="G131" t="s">
        <v>491</v>
      </c>
      <c r="H131" t="s">
        <v>313</v>
      </c>
    </row>
    <row r="132" spans="1:8">
      <c r="A132" s="43">
        <v>42872</v>
      </c>
      <c r="B132" s="44">
        <v>11</v>
      </c>
      <c r="C132" s="44">
        <v>6650</v>
      </c>
      <c r="D132" s="45" t="s">
        <v>115</v>
      </c>
      <c r="E132" s="46">
        <v>5032</v>
      </c>
      <c r="F132" s="44" t="s">
        <v>161</v>
      </c>
      <c r="G132" s="45" t="s">
        <v>162</v>
      </c>
      <c r="H132" s="45" t="s">
        <v>615</v>
      </c>
    </row>
    <row r="133" spans="1:8">
      <c r="A133" s="12">
        <v>42857</v>
      </c>
      <c r="B133" s="13">
        <v>11</v>
      </c>
      <c r="C133" s="13">
        <v>6580</v>
      </c>
      <c r="D133" t="s">
        <v>41</v>
      </c>
      <c r="E133" s="14">
        <v>141.58000000000001</v>
      </c>
      <c r="F133" s="13" t="s">
        <v>164</v>
      </c>
      <c r="G133" t="s">
        <v>165</v>
      </c>
      <c r="H133" t="s">
        <v>166</v>
      </c>
    </row>
    <row r="134" spans="1:8">
      <c r="A134" s="12">
        <v>42872</v>
      </c>
      <c r="B134" s="13">
        <v>11</v>
      </c>
      <c r="C134" s="13">
        <v>6583</v>
      </c>
      <c r="D134" t="s">
        <v>247</v>
      </c>
      <c r="E134" s="14">
        <v>321</v>
      </c>
      <c r="F134" s="13" t="s">
        <v>164</v>
      </c>
      <c r="G134" t="s">
        <v>165</v>
      </c>
      <c r="H134" t="s">
        <v>166</v>
      </c>
    </row>
    <row r="135" spans="1:8">
      <c r="A135" s="12">
        <v>42872</v>
      </c>
      <c r="B135" s="13">
        <v>11</v>
      </c>
      <c r="C135" s="13">
        <v>6619</v>
      </c>
      <c r="D135" t="s">
        <v>111</v>
      </c>
      <c r="E135" s="14">
        <v>134.19</v>
      </c>
      <c r="F135" s="13" t="s">
        <v>164</v>
      </c>
      <c r="G135" t="s">
        <v>165</v>
      </c>
      <c r="H135" t="s">
        <v>134</v>
      </c>
    </row>
    <row r="136" spans="1:8">
      <c r="A136" s="12">
        <v>42871</v>
      </c>
      <c r="B136" s="13">
        <v>11</v>
      </c>
      <c r="C136" s="13">
        <v>6650</v>
      </c>
      <c r="D136" t="s">
        <v>115</v>
      </c>
      <c r="E136" s="14">
        <v>17.989999999999998</v>
      </c>
      <c r="F136" s="13" t="s">
        <v>164</v>
      </c>
      <c r="G136" t="s">
        <v>165</v>
      </c>
      <c r="H136" t="s">
        <v>182</v>
      </c>
    </row>
    <row r="137" spans="1:8">
      <c r="A137" s="43">
        <v>42863</v>
      </c>
      <c r="B137" s="44">
        <v>11</v>
      </c>
      <c r="C137" s="44">
        <v>6580</v>
      </c>
      <c r="D137" s="45" t="s">
        <v>41</v>
      </c>
      <c r="E137" s="46">
        <v>70</v>
      </c>
      <c r="F137" s="44" t="s">
        <v>52</v>
      </c>
      <c r="G137" s="45" t="s">
        <v>53</v>
      </c>
      <c r="H137" s="45" t="s">
        <v>727</v>
      </c>
    </row>
    <row r="138" spans="1:8">
      <c r="A138" s="43">
        <v>42879</v>
      </c>
      <c r="B138" s="44">
        <v>11</v>
      </c>
      <c r="C138" s="44">
        <v>6580</v>
      </c>
      <c r="D138" s="45" t="s">
        <v>41</v>
      </c>
      <c r="E138" s="46">
        <v>35</v>
      </c>
      <c r="F138" s="44" t="s">
        <v>52</v>
      </c>
      <c r="G138" s="45" t="s">
        <v>53</v>
      </c>
      <c r="H138" s="45" t="s">
        <v>49</v>
      </c>
    </row>
    <row r="139" spans="1:8">
      <c r="A139" s="43">
        <v>42886</v>
      </c>
      <c r="B139" s="44">
        <v>11</v>
      </c>
      <c r="C139" s="44">
        <v>6583</v>
      </c>
      <c r="D139" s="45" t="s">
        <v>247</v>
      </c>
      <c r="E139" s="46">
        <v>243.96</v>
      </c>
      <c r="F139" s="44" t="s">
        <v>52</v>
      </c>
      <c r="G139" s="45" t="s">
        <v>53</v>
      </c>
      <c r="H139" s="45" t="s">
        <v>728</v>
      </c>
    </row>
    <row r="140" spans="1:8">
      <c r="A140" s="12">
        <v>42867</v>
      </c>
      <c r="B140" s="13">
        <v>11</v>
      </c>
      <c r="C140" s="13">
        <v>6330</v>
      </c>
      <c r="D140" t="s">
        <v>9</v>
      </c>
      <c r="E140" s="14">
        <v>52</v>
      </c>
      <c r="F140" s="13" t="s">
        <v>54</v>
      </c>
      <c r="G140" t="s">
        <v>55</v>
      </c>
      <c r="H140" t="s">
        <v>638</v>
      </c>
    </row>
    <row r="141" spans="1:8">
      <c r="A141" s="12">
        <v>42867</v>
      </c>
      <c r="B141" s="13">
        <v>11</v>
      </c>
      <c r="C141" s="13">
        <v>6330</v>
      </c>
      <c r="D141" t="s">
        <v>9</v>
      </c>
      <c r="E141" s="14">
        <v>52</v>
      </c>
      <c r="F141" s="13" t="s">
        <v>54</v>
      </c>
      <c r="G141" t="s">
        <v>55</v>
      </c>
      <c r="H141" t="s">
        <v>271</v>
      </c>
    </row>
    <row r="142" spans="1:8">
      <c r="A142" s="12">
        <v>42868</v>
      </c>
      <c r="B142" s="13">
        <v>11</v>
      </c>
      <c r="C142" s="13">
        <v>6330</v>
      </c>
      <c r="D142" t="s">
        <v>9</v>
      </c>
      <c r="E142" s="14">
        <v>282.64999999999998</v>
      </c>
      <c r="F142" s="13" t="s">
        <v>54</v>
      </c>
      <c r="G142" t="s">
        <v>55</v>
      </c>
      <c r="H142" t="s">
        <v>729</v>
      </c>
    </row>
    <row r="143" spans="1:8">
      <c r="A143" s="12">
        <v>42868</v>
      </c>
      <c r="B143" s="13">
        <v>11</v>
      </c>
      <c r="C143" s="13">
        <v>6330</v>
      </c>
      <c r="D143" t="s">
        <v>9</v>
      </c>
      <c r="E143" s="14">
        <v>75.989999999999995</v>
      </c>
      <c r="F143" s="13" t="s">
        <v>54</v>
      </c>
      <c r="G143" t="s">
        <v>55</v>
      </c>
      <c r="H143" t="s">
        <v>730</v>
      </c>
    </row>
    <row r="144" spans="1:8">
      <c r="A144" s="12">
        <v>42868</v>
      </c>
      <c r="B144" s="13">
        <v>11</v>
      </c>
      <c r="C144" s="13">
        <v>6330</v>
      </c>
      <c r="D144" t="s">
        <v>9</v>
      </c>
      <c r="E144" s="14">
        <v>177.76</v>
      </c>
      <c r="F144" s="13" t="s">
        <v>54</v>
      </c>
      <c r="G144" t="s">
        <v>55</v>
      </c>
      <c r="H144" t="s">
        <v>49</v>
      </c>
    </row>
    <row r="145" spans="1:8">
      <c r="A145" s="12">
        <v>42868</v>
      </c>
      <c r="B145" s="13">
        <v>11</v>
      </c>
      <c r="C145" s="13">
        <v>6330</v>
      </c>
      <c r="D145" t="s">
        <v>9</v>
      </c>
      <c r="E145" s="14">
        <v>92.4</v>
      </c>
      <c r="F145" s="13" t="s">
        <v>54</v>
      </c>
      <c r="G145" t="s">
        <v>55</v>
      </c>
      <c r="H145" t="s">
        <v>731</v>
      </c>
    </row>
    <row r="146" spans="1:8">
      <c r="A146" s="12">
        <v>42868</v>
      </c>
      <c r="B146" s="13">
        <v>11</v>
      </c>
      <c r="C146" s="13">
        <v>6330</v>
      </c>
      <c r="D146" t="s">
        <v>9</v>
      </c>
      <c r="E146" s="14">
        <v>52</v>
      </c>
      <c r="F146" s="13" t="s">
        <v>54</v>
      </c>
      <c r="G146" t="s">
        <v>55</v>
      </c>
      <c r="H146" t="s">
        <v>732</v>
      </c>
    </row>
    <row r="147" spans="1:8">
      <c r="A147" s="12">
        <v>42868</v>
      </c>
      <c r="B147" s="13">
        <v>11</v>
      </c>
      <c r="C147" s="13">
        <v>6330</v>
      </c>
      <c r="D147" t="s">
        <v>9</v>
      </c>
      <c r="E147" s="14">
        <v>52</v>
      </c>
      <c r="F147" s="13" t="s">
        <v>54</v>
      </c>
      <c r="G147" t="s">
        <v>55</v>
      </c>
      <c r="H147" t="s">
        <v>733</v>
      </c>
    </row>
    <row r="148" spans="1:8">
      <c r="A148" s="12">
        <v>42867</v>
      </c>
      <c r="B148" s="13">
        <v>11</v>
      </c>
      <c r="C148" s="13">
        <v>6333</v>
      </c>
      <c r="D148" t="s">
        <v>680</v>
      </c>
      <c r="E148" s="14">
        <v>52</v>
      </c>
      <c r="F148" s="13" t="s">
        <v>54</v>
      </c>
      <c r="G148" t="s">
        <v>55</v>
      </c>
      <c r="H148" t="s">
        <v>734</v>
      </c>
    </row>
    <row r="149" spans="1:8">
      <c r="A149" s="12">
        <v>42856</v>
      </c>
      <c r="B149" s="13">
        <v>11</v>
      </c>
      <c r="C149" s="13">
        <v>6510</v>
      </c>
      <c r="D149" t="s">
        <v>333</v>
      </c>
      <c r="E149" s="14">
        <v>150</v>
      </c>
      <c r="F149" s="13" t="s">
        <v>54</v>
      </c>
      <c r="G149" t="s">
        <v>55</v>
      </c>
      <c r="H149" t="s">
        <v>369</v>
      </c>
    </row>
    <row r="150" spans="1:8">
      <c r="A150" s="12">
        <v>42880</v>
      </c>
      <c r="B150" s="13">
        <v>11</v>
      </c>
      <c r="C150" s="13">
        <v>6610</v>
      </c>
      <c r="D150" t="s">
        <v>42</v>
      </c>
      <c r="E150" s="14">
        <v>162</v>
      </c>
      <c r="F150" s="13" t="s">
        <v>54</v>
      </c>
      <c r="G150" t="s">
        <v>55</v>
      </c>
      <c r="H150" t="s">
        <v>598</v>
      </c>
    </row>
    <row r="151" spans="1:8">
      <c r="A151" s="12">
        <v>42881</v>
      </c>
      <c r="B151" s="13">
        <v>11</v>
      </c>
      <c r="C151" s="13">
        <v>6610</v>
      </c>
      <c r="D151" t="s">
        <v>42</v>
      </c>
      <c r="E151" s="14">
        <v>18.989999999999998</v>
      </c>
      <c r="F151" s="13" t="s">
        <v>54</v>
      </c>
      <c r="G151" t="s">
        <v>55</v>
      </c>
      <c r="H151" t="s">
        <v>735</v>
      </c>
    </row>
    <row r="152" spans="1:8">
      <c r="A152" s="12">
        <v>42881</v>
      </c>
      <c r="B152" s="13">
        <v>11</v>
      </c>
      <c r="C152" s="13">
        <v>6610</v>
      </c>
      <c r="D152" t="s">
        <v>42</v>
      </c>
      <c r="E152" s="14">
        <v>7.5</v>
      </c>
      <c r="F152" s="13" t="s">
        <v>54</v>
      </c>
      <c r="G152" t="s">
        <v>55</v>
      </c>
      <c r="H152" t="s">
        <v>735</v>
      </c>
    </row>
    <row r="153" spans="1:8">
      <c r="A153" s="12">
        <v>42881</v>
      </c>
      <c r="B153" s="13">
        <v>11</v>
      </c>
      <c r="C153" s="13">
        <v>6619</v>
      </c>
      <c r="D153" t="s">
        <v>111</v>
      </c>
      <c r="E153" s="14">
        <v>13.99</v>
      </c>
      <c r="F153" s="13" t="s">
        <v>54</v>
      </c>
      <c r="G153" t="s">
        <v>55</v>
      </c>
      <c r="H153" t="s">
        <v>735</v>
      </c>
    </row>
    <row r="154" spans="1:8">
      <c r="A154" s="43">
        <v>42856</v>
      </c>
      <c r="B154" s="44">
        <v>11</v>
      </c>
      <c r="C154" s="44">
        <v>6330</v>
      </c>
      <c r="D154" s="45" t="s">
        <v>9</v>
      </c>
      <c r="E154" s="46">
        <v>77</v>
      </c>
      <c r="F154" s="44" t="s">
        <v>59</v>
      </c>
      <c r="G154" s="45" t="s">
        <v>60</v>
      </c>
      <c r="H154" s="45" t="s">
        <v>736</v>
      </c>
    </row>
    <row r="155" spans="1:8">
      <c r="A155" s="43">
        <v>42856</v>
      </c>
      <c r="B155" s="44">
        <v>11</v>
      </c>
      <c r="C155" s="44">
        <v>6610</v>
      </c>
      <c r="D155" s="45" t="s">
        <v>42</v>
      </c>
      <c r="E155" s="46">
        <v>44</v>
      </c>
      <c r="F155" s="44" t="s">
        <v>59</v>
      </c>
      <c r="G155" s="45" t="s">
        <v>60</v>
      </c>
      <c r="H155" s="45" t="s">
        <v>736</v>
      </c>
    </row>
    <row r="156" spans="1:8">
      <c r="A156" s="12">
        <v>42856</v>
      </c>
      <c r="B156" s="13">
        <v>11</v>
      </c>
      <c r="C156" s="13">
        <v>6510</v>
      </c>
      <c r="D156" t="s">
        <v>333</v>
      </c>
      <c r="E156" s="14">
        <v>695</v>
      </c>
      <c r="F156" s="13" t="s">
        <v>283</v>
      </c>
      <c r="G156" t="s">
        <v>284</v>
      </c>
      <c r="H156" t="s">
        <v>369</v>
      </c>
    </row>
    <row r="157" spans="1:8">
      <c r="A157" s="12">
        <v>42875</v>
      </c>
      <c r="B157" s="13">
        <v>11</v>
      </c>
      <c r="C157" s="13">
        <v>6510</v>
      </c>
      <c r="D157" t="s">
        <v>333</v>
      </c>
      <c r="E157" s="14">
        <v>170</v>
      </c>
      <c r="F157" s="13" t="s">
        <v>283</v>
      </c>
      <c r="G157" t="s">
        <v>284</v>
      </c>
      <c r="H157" t="s">
        <v>369</v>
      </c>
    </row>
    <row r="158" spans="1:8">
      <c r="A158" s="43">
        <v>42856</v>
      </c>
      <c r="B158" s="44">
        <v>11</v>
      </c>
      <c r="C158" s="44">
        <v>6330</v>
      </c>
      <c r="D158" s="45" t="s">
        <v>9</v>
      </c>
      <c r="E158" s="46">
        <v>46</v>
      </c>
      <c r="F158" s="44" t="s">
        <v>65</v>
      </c>
      <c r="G158" s="45" t="s">
        <v>66</v>
      </c>
      <c r="H158" s="45" t="s">
        <v>359</v>
      </c>
    </row>
    <row r="159" spans="1:8">
      <c r="A159" s="43">
        <v>42856</v>
      </c>
      <c r="B159" s="44">
        <v>11</v>
      </c>
      <c r="C159" s="44">
        <v>6330</v>
      </c>
      <c r="D159" s="45" t="s">
        <v>9</v>
      </c>
      <c r="E159" s="46">
        <v>46</v>
      </c>
      <c r="F159" s="44" t="s">
        <v>65</v>
      </c>
      <c r="G159" s="45" t="s">
        <v>66</v>
      </c>
      <c r="H159" s="45" t="s">
        <v>737</v>
      </c>
    </row>
    <row r="160" spans="1:8">
      <c r="A160" s="43">
        <v>42857</v>
      </c>
      <c r="B160" s="44">
        <v>11</v>
      </c>
      <c r="C160" s="44">
        <v>6330</v>
      </c>
      <c r="D160" s="45" t="s">
        <v>9</v>
      </c>
      <c r="E160" s="46">
        <v>8</v>
      </c>
      <c r="F160" s="44" t="s">
        <v>65</v>
      </c>
      <c r="G160" s="45" t="s">
        <v>66</v>
      </c>
      <c r="H160" s="45" t="s">
        <v>654</v>
      </c>
    </row>
    <row r="161" spans="1:8">
      <c r="A161" s="43">
        <v>42857</v>
      </c>
      <c r="B161" s="44">
        <v>11</v>
      </c>
      <c r="C161" s="44">
        <v>6330</v>
      </c>
      <c r="D161" s="45" t="s">
        <v>9</v>
      </c>
      <c r="E161" s="46">
        <v>8</v>
      </c>
      <c r="F161" s="44" t="s">
        <v>65</v>
      </c>
      <c r="G161" s="45" t="s">
        <v>66</v>
      </c>
      <c r="H161" s="45" t="s">
        <v>652</v>
      </c>
    </row>
    <row r="162" spans="1:8">
      <c r="A162" s="43">
        <v>42857</v>
      </c>
      <c r="B162" s="44">
        <v>11</v>
      </c>
      <c r="C162" s="44">
        <v>6330</v>
      </c>
      <c r="D162" s="45" t="s">
        <v>9</v>
      </c>
      <c r="E162" s="46">
        <v>52</v>
      </c>
      <c r="F162" s="44" t="s">
        <v>65</v>
      </c>
      <c r="G162" s="45" t="s">
        <v>66</v>
      </c>
      <c r="H162" s="45" t="s">
        <v>652</v>
      </c>
    </row>
    <row r="163" spans="1:8">
      <c r="A163" s="43">
        <v>42857</v>
      </c>
      <c r="B163" s="44">
        <v>11</v>
      </c>
      <c r="C163" s="44">
        <v>6330</v>
      </c>
      <c r="D163" s="45" t="s">
        <v>9</v>
      </c>
      <c r="E163" s="46">
        <v>52</v>
      </c>
      <c r="F163" s="44" t="s">
        <v>65</v>
      </c>
      <c r="G163" s="45" t="s">
        <v>66</v>
      </c>
      <c r="H163" s="45" t="s">
        <v>654</v>
      </c>
    </row>
    <row r="164" spans="1:8">
      <c r="A164" s="43">
        <v>42859</v>
      </c>
      <c r="B164" s="44">
        <v>11</v>
      </c>
      <c r="C164" s="44">
        <v>6330</v>
      </c>
      <c r="D164" s="45" t="s">
        <v>9</v>
      </c>
      <c r="E164" s="46">
        <v>60</v>
      </c>
      <c r="F164" s="44" t="s">
        <v>65</v>
      </c>
      <c r="G164" s="45" t="s">
        <v>66</v>
      </c>
      <c r="H164" s="45" t="s">
        <v>656</v>
      </c>
    </row>
    <row r="165" spans="1:8">
      <c r="A165" s="43">
        <v>42859</v>
      </c>
      <c r="B165" s="44">
        <v>11</v>
      </c>
      <c r="C165" s="44">
        <v>6330</v>
      </c>
      <c r="D165" s="45" t="s">
        <v>9</v>
      </c>
      <c r="E165" s="46">
        <v>60</v>
      </c>
      <c r="F165" s="44" t="s">
        <v>65</v>
      </c>
      <c r="G165" s="45" t="s">
        <v>66</v>
      </c>
      <c r="H165" s="45" t="s">
        <v>651</v>
      </c>
    </row>
    <row r="166" spans="1:8">
      <c r="A166" s="43">
        <v>42861</v>
      </c>
      <c r="B166" s="44">
        <v>11</v>
      </c>
      <c r="C166" s="44">
        <v>6330</v>
      </c>
      <c r="D166" s="45" t="s">
        <v>9</v>
      </c>
      <c r="E166" s="46">
        <v>60</v>
      </c>
      <c r="F166" s="44" t="s">
        <v>65</v>
      </c>
      <c r="G166" s="45" t="s">
        <v>66</v>
      </c>
      <c r="H166" s="45" t="s">
        <v>738</v>
      </c>
    </row>
    <row r="167" spans="1:8">
      <c r="A167" s="43">
        <v>42861</v>
      </c>
      <c r="B167" s="44">
        <v>11</v>
      </c>
      <c r="C167" s="44">
        <v>6330</v>
      </c>
      <c r="D167" s="45" t="s">
        <v>9</v>
      </c>
      <c r="E167" s="46">
        <v>118</v>
      </c>
      <c r="F167" s="44" t="s">
        <v>65</v>
      </c>
      <c r="G167" s="45" t="s">
        <v>66</v>
      </c>
      <c r="H167" s="45" t="s">
        <v>646</v>
      </c>
    </row>
    <row r="168" spans="1:8">
      <c r="A168" s="43">
        <v>42861</v>
      </c>
      <c r="B168" s="44">
        <v>11</v>
      </c>
      <c r="C168" s="44">
        <v>6330</v>
      </c>
      <c r="D168" s="45" t="s">
        <v>9</v>
      </c>
      <c r="E168" s="46">
        <v>118</v>
      </c>
      <c r="F168" s="44" t="s">
        <v>65</v>
      </c>
      <c r="G168" s="45" t="s">
        <v>66</v>
      </c>
      <c r="H168" s="45" t="s">
        <v>511</v>
      </c>
    </row>
    <row r="169" spans="1:8">
      <c r="A169" s="43">
        <v>42868</v>
      </c>
      <c r="B169" s="44">
        <v>11</v>
      </c>
      <c r="C169" s="44">
        <v>6330</v>
      </c>
      <c r="D169" s="45" t="s">
        <v>9</v>
      </c>
      <c r="E169" s="46">
        <v>154.29</v>
      </c>
      <c r="F169" s="44" t="s">
        <v>65</v>
      </c>
      <c r="G169" s="45" t="s">
        <v>66</v>
      </c>
      <c r="H169" s="45" t="s">
        <v>739</v>
      </c>
    </row>
    <row r="170" spans="1:8">
      <c r="A170" s="43">
        <v>42868</v>
      </c>
      <c r="B170" s="44">
        <v>11</v>
      </c>
      <c r="C170" s="44">
        <v>6330</v>
      </c>
      <c r="D170" s="45" t="s">
        <v>9</v>
      </c>
      <c r="E170" s="46">
        <v>102.16</v>
      </c>
      <c r="F170" s="44" t="s">
        <v>65</v>
      </c>
      <c r="G170" s="45" t="s">
        <v>66</v>
      </c>
      <c r="H170" s="45" t="s">
        <v>740</v>
      </c>
    </row>
    <row r="171" spans="1:8">
      <c r="A171" s="43">
        <v>42868</v>
      </c>
      <c r="B171" s="44">
        <v>11</v>
      </c>
      <c r="C171" s="44">
        <v>6330</v>
      </c>
      <c r="D171" s="45" t="s">
        <v>9</v>
      </c>
      <c r="E171" s="46">
        <v>35.229999999999997</v>
      </c>
      <c r="F171" s="44" t="s">
        <v>65</v>
      </c>
      <c r="G171" s="45" t="s">
        <v>66</v>
      </c>
      <c r="H171" s="45" t="s">
        <v>741</v>
      </c>
    </row>
    <row r="172" spans="1:8">
      <c r="A172" s="43">
        <v>42868</v>
      </c>
      <c r="B172" s="44">
        <v>11</v>
      </c>
      <c r="C172" s="44">
        <v>6330</v>
      </c>
      <c r="D172" s="45" t="s">
        <v>9</v>
      </c>
      <c r="E172" s="46">
        <v>168</v>
      </c>
      <c r="F172" s="44" t="s">
        <v>65</v>
      </c>
      <c r="G172" s="45" t="s">
        <v>66</v>
      </c>
      <c r="H172" s="45" t="s">
        <v>742</v>
      </c>
    </row>
    <row r="173" spans="1:8">
      <c r="A173" s="43">
        <v>42868</v>
      </c>
      <c r="B173" s="44">
        <v>11</v>
      </c>
      <c r="C173" s="44">
        <v>6330</v>
      </c>
      <c r="D173" s="45" t="s">
        <v>9</v>
      </c>
      <c r="E173" s="46">
        <v>118</v>
      </c>
      <c r="F173" s="44" t="s">
        <v>65</v>
      </c>
      <c r="G173" s="45" t="s">
        <v>66</v>
      </c>
      <c r="H173" s="45" t="s">
        <v>743</v>
      </c>
    </row>
    <row r="174" spans="1:8">
      <c r="A174" s="43">
        <v>42868</v>
      </c>
      <c r="B174" s="44">
        <v>11</v>
      </c>
      <c r="C174" s="44">
        <v>6330</v>
      </c>
      <c r="D174" s="45" t="s">
        <v>9</v>
      </c>
      <c r="E174" s="46">
        <v>110</v>
      </c>
      <c r="F174" s="44" t="s">
        <v>65</v>
      </c>
      <c r="G174" s="45" t="s">
        <v>66</v>
      </c>
      <c r="H174" s="45" t="s">
        <v>656</v>
      </c>
    </row>
    <row r="175" spans="1:8">
      <c r="A175" s="43">
        <v>42856</v>
      </c>
      <c r="B175" s="44">
        <v>11</v>
      </c>
      <c r="C175" s="44">
        <v>6510</v>
      </c>
      <c r="D175" s="45" t="s">
        <v>333</v>
      </c>
      <c r="E175" s="46">
        <v>180</v>
      </c>
      <c r="F175" s="44" t="s">
        <v>65</v>
      </c>
      <c r="G175" s="45" t="s">
        <v>66</v>
      </c>
      <c r="H175" s="45" t="s">
        <v>369</v>
      </c>
    </row>
    <row r="176" spans="1:8">
      <c r="A176" s="43">
        <v>42873</v>
      </c>
      <c r="B176" s="44">
        <v>11</v>
      </c>
      <c r="C176" s="44">
        <v>6580</v>
      </c>
      <c r="D176" s="45" t="s">
        <v>41</v>
      </c>
      <c r="E176" s="46">
        <v>169.92</v>
      </c>
      <c r="F176" s="44" t="s">
        <v>65</v>
      </c>
      <c r="G176" s="45" t="s">
        <v>66</v>
      </c>
      <c r="H176" s="45" t="s">
        <v>49</v>
      </c>
    </row>
    <row r="177" spans="1:8">
      <c r="A177" s="12">
        <v>42856</v>
      </c>
      <c r="B177" s="13">
        <v>11</v>
      </c>
      <c r="C177" s="13">
        <v>6330</v>
      </c>
      <c r="D177" t="s">
        <v>9</v>
      </c>
      <c r="E177" s="14">
        <v>55</v>
      </c>
      <c r="F177" s="13" t="s">
        <v>76</v>
      </c>
      <c r="G177" t="s">
        <v>77</v>
      </c>
      <c r="H177" t="s">
        <v>744</v>
      </c>
    </row>
    <row r="178" spans="1:8">
      <c r="A178" s="12">
        <v>42857</v>
      </c>
      <c r="B178" s="13">
        <v>11</v>
      </c>
      <c r="C178" s="13">
        <v>6330</v>
      </c>
      <c r="D178" t="s">
        <v>9</v>
      </c>
      <c r="E178" s="14">
        <v>35</v>
      </c>
      <c r="F178" s="13" t="s">
        <v>76</v>
      </c>
      <c r="G178" t="s">
        <v>77</v>
      </c>
      <c r="H178" t="s">
        <v>745</v>
      </c>
    </row>
    <row r="179" spans="1:8">
      <c r="A179" s="12">
        <v>42871</v>
      </c>
      <c r="B179" s="13">
        <v>11</v>
      </c>
      <c r="C179" s="13">
        <v>6619</v>
      </c>
      <c r="D179" t="s">
        <v>111</v>
      </c>
      <c r="E179" s="14">
        <v>83.62</v>
      </c>
      <c r="F179" s="13" t="s">
        <v>76</v>
      </c>
      <c r="G179" t="s">
        <v>77</v>
      </c>
      <c r="H179" t="s">
        <v>539</v>
      </c>
    </row>
    <row r="180" spans="1:8">
      <c r="A180" s="43">
        <v>42871</v>
      </c>
      <c r="B180" s="44">
        <v>11</v>
      </c>
      <c r="C180" s="44">
        <v>6610</v>
      </c>
      <c r="D180" s="45" t="s">
        <v>42</v>
      </c>
      <c r="E180" s="46">
        <v>125</v>
      </c>
      <c r="F180" s="44" t="s">
        <v>79</v>
      </c>
      <c r="G180" s="45" t="s">
        <v>80</v>
      </c>
      <c r="H180" s="45" t="s">
        <v>182</v>
      </c>
    </row>
    <row r="181" spans="1:8">
      <c r="A181" s="43">
        <v>42871</v>
      </c>
      <c r="B181" s="44">
        <v>11</v>
      </c>
      <c r="C181" s="44">
        <v>6610</v>
      </c>
      <c r="D181" s="45" t="s">
        <v>42</v>
      </c>
      <c r="E181" s="46">
        <v>25</v>
      </c>
      <c r="F181" s="44" t="s">
        <v>79</v>
      </c>
      <c r="G181" s="45" t="s">
        <v>80</v>
      </c>
      <c r="H181" s="45" t="s">
        <v>182</v>
      </c>
    </row>
    <row r="182" spans="1:8">
      <c r="A182" s="43">
        <v>42874</v>
      </c>
      <c r="B182" s="44">
        <v>11</v>
      </c>
      <c r="C182" s="44">
        <v>6610</v>
      </c>
      <c r="D182" s="45" t="s">
        <v>42</v>
      </c>
      <c r="E182" s="46">
        <v>51.23</v>
      </c>
      <c r="F182" s="44" t="s">
        <v>79</v>
      </c>
      <c r="G182" s="45" t="s">
        <v>80</v>
      </c>
      <c r="H182" s="45" t="s">
        <v>746</v>
      </c>
    </row>
    <row r="183" spans="1:8">
      <c r="A183" s="43">
        <v>42885</v>
      </c>
      <c r="B183" s="44">
        <v>11</v>
      </c>
      <c r="C183" s="44">
        <v>6610</v>
      </c>
      <c r="D183" s="45" t="s">
        <v>42</v>
      </c>
      <c r="E183" s="46">
        <v>105</v>
      </c>
      <c r="F183" s="44" t="s">
        <v>79</v>
      </c>
      <c r="G183" s="45" t="s">
        <v>80</v>
      </c>
      <c r="H183" s="45" t="s">
        <v>182</v>
      </c>
    </row>
    <row r="184" spans="1:8">
      <c r="A184" s="43">
        <v>42885</v>
      </c>
      <c r="B184" s="44">
        <v>11</v>
      </c>
      <c r="C184" s="44">
        <v>6610</v>
      </c>
      <c r="D184" s="45" t="s">
        <v>42</v>
      </c>
      <c r="E184" s="46">
        <v>155</v>
      </c>
      <c r="F184" s="44" t="s">
        <v>79</v>
      </c>
      <c r="G184" s="45" t="s">
        <v>80</v>
      </c>
      <c r="H184" s="45" t="s">
        <v>182</v>
      </c>
    </row>
    <row r="185" spans="1:8">
      <c r="A185" s="12">
        <v>42856</v>
      </c>
      <c r="B185" s="13">
        <v>11</v>
      </c>
      <c r="C185" s="13">
        <v>6330</v>
      </c>
      <c r="D185" t="s">
        <v>9</v>
      </c>
      <c r="E185" s="14">
        <v>200</v>
      </c>
      <c r="F185" s="13" t="s">
        <v>83</v>
      </c>
      <c r="G185" t="s">
        <v>84</v>
      </c>
      <c r="H185" t="s">
        <v>747</v>
      </c>
    </row>
    <row r="186" spans="1:8">
      <c r="A186" s="12">
        <v>42860</v>
      </c>
      <c r="B186" s="13">
        <v>11</v>
      </c>
      <c r="C186" s="13">
        <v>6330</v>
      </c>
      <c r="D186" t="s">
        <v>9</v>
      </c>
      <c r="E186" s="14">
        <v>116</v>
      </c>
      <c r="F186" s="13" t="s">
        <v>83</v>
      </c>
      <c r="G186" t="s">
        <v>84</v>
      </c>
      <c r="H186" t="s">
        <v>748</v>
      </c>
    </row>
    <row r="187" spans="1:8">
      <c r="A187" s="12">
        <v>42860</v>
      </c>
      <c r="B187" s="13">
        <v>11</v>
      </c>
      <c r="C187" s="13">
        <v>6330</v>
      </c>
      <c r="D187" t="s">
        <v>9</v>
      </c>
      <c r="E187" s="14">
        <v>116</v>
      </c>
      <c r="F187" s="13" t="s">
        <v>83</v>
      </c>
      <c r="G187" t="s">
        <v>84</v>
      </c>
      <c r="H187" t="s">
        <v>749</v>
      </c>
    </row>
    <row r="188" spans="1:8">
      <c r="A188" s="12">
        <v>42860</v>
      </c>
      <c r="B188" s="13">
        <v>11</v>
      </c>
      <c r="C188" s="13">
        <v>6330</v>
      </c>
      <c r="D188" t="s">
        <v>9</v>
      </c>
      <c r="E188" s="14">
        <v>116</v>
      </c>
      <c r="F188" s="13" t="s">
        <v>83</v>
      </c>
      <c r="G188" t="s">
        <v>84</v>
      </c>
      <c r="H188" t="s">
        <v>750</v>
      </c>
    </row>
    <row r="189" spans="1:8">
      <c r="A189" s="12">
        <v>42856</v>
      </c>
      <c r="B189" s="13">
        <v>11</v>
      </c>
      <c r="C189" s="13">
        <v>6580</v>
      </c>
      <c r="D189" t="s">
        <v>41</v>
      </c>
      <c r="E189" s="14">
        <v>250</v>
      </c>
      <c r="F189" s="13" t="s">
        <v>83</v>
      </c>
      <c r="G189" t="s">
        <v>84</v>
      </c>
      <c r="H189" t="s">
        <v>751</v>
      </c>
    </row>
    <row r="190" spans="1:8">
      <c r="A190" s="12">
        <v>42859</v>
      </c>
      <c r="B190" s="13">
        <v>11</v>
      </c>
      <c r="C190" s="13">
        <v>6610</v>
      </c>
      <c r="D190" t="s">
        <v>42</v>
      </c>
      <c r="E190" s="14">
        <v>9.83</v>
      </c>
      <c r="F190" s="13" t="s">
        <v>83</v>
      </c>
      <c r="G190" t="s">
        <v>84</v>
      </c>
      <c r="H190" t="s">
        <v>578</v>
      </c>
    </row>
    <row r="191" spans="1:8">
      <c r="A191" s="43">
        <v>42875</v>
      </c>
      <c r="B191" s="44">
        <v>11</v>
      </c>
      <c r="C191" s="44">
        <v>6510</v>
      </c>
      <c r="D191" s="45" t="s">
        <v>333</v>
      </c>
      <c r="E191" s="46">
        <v>510</v>
      </c>
      <c r="F191" s="44" t="s">
        <v>85</v>
      </c>
      <c r="G191" s="45" t="s">
        <v>86</v>
      </c>
      <c r="H191" s="45" t="s">
        <v>369</v>
      </c>
    </row>
    <row r="192" spans="1:8">
      <c r="A192" s="43">
        <v>42880</v>
      </c>
      <c r="B192" s="44">
        <v>11</v>
      </c>
      <c r="C192" s="44">
        <v>6619</v>
      </c>
      <c r="D192" s="45" t="s">
        <v>111</v>
      </c>
      <c r="E192" s="46">
        <v>115.99</v>
      </c>
      <c r="F192" s="44" t="s">
        <v>85</v>
      </c>
      <c r="G192" s="45" t="s">
        <v>86</v>
      </c>
      <c r="H192" s="45" t="s">
        <v>752</v>
      </c>
    </row>
    <row r="193" spans="1:8">
      <c r="A193" s="12">
        <v>42872</v>
      </c>
      <c r="B193" s="13">
        <v>11</v>
      </c>
      <c r="C193" s="13">
        <v>6619</v>
      </c>
      <c r="D193" t="s">
        <v>111</v>
      </c>
      <c r="E193" s="14">
        <v>27.69</v>
      </c>
      <c r="F193" s="13" t="s">
        <v>753</v>
      </c>
      <c r="G193" t="s">
        <v>754</v>
      </c>
      <c r="H193" t="s">
        <v>688</v>
      </c>
    </row>
    <row r="194" spans="1:8">
      <c r="A194" s="43">
        <v>42879</v>
      </c>
      <c r="B194" s="44">
        <v>11</v>
      </c>
      <c r="C194" s="44">
        <v>6610</v>
      </c>
      <c r="D194" s="45" t="s">
        <v>42</v>
      </c>
      <c r="E194" s="46">
        <v>4875</v>
      </c>
      <c r="F194" s="44" t="s">
        <v>305</v>
      </c>
      <c r="G194" s="45" t="s">
        <v>306</v>
      </c>
      <c r="H194" s="45" t="s">
        <v>755</v>
      </c>
    </row>
    <row r="195" spans="1:8">
      <c r="A195" s="12">
        <v>42877</v>
      </c>
      <c r="B195" s="13">
        <v>11</v>
      </c>
      <c r="C195" s="13">
        <v>6619</v>
      </c>
      <c r="D195" t="s">
        <v>111</v>
      </c>
      <c r="E195" s="14">
        <v>47.57</v>
      </c>
      <c r="F195" s="13" t="s">
        <v>756</v>
      </c>
      <c r="G195" t="s">
        <v>757</v>
      </c>
      <c r="H195" t="s">
        <v>758</v>
      </c>
    </row>
    <row r="196" spans="1:8">
      <c r="A196" s="43">
        <v>42870</v>
      </c>
      <c r="B196" s="44">
        <v>11</v>
      </c>
      <c r="C196" s="44">
        <v>6330</v>
      </c>
      <c r="D196" s="45" t="s">
        <v>9</v>
      </c>
      <c r="E196" s="46">
        <v>1200</v>
      </c>
      <c r="F196" s="44" t="s">
        <v>88</v>
      </c>
      <c r="G196" s="45" t="s">
        <v>89</v>
      </c>
      <c r="H196" s="45" t="s">
        <v>759</v>
      </c>
    </row>
    <row r="197" spans="1:8">
      <c r="A197" s="43">
        <v>42886</v>
      </c>
      <c r="B197" s="44">
        <v>11</v>
      </c>
      <c r="C197" s="44">
        <v>6330</v>
      </c>
      <c r="D197" s="45" t="s">
        <v>9</v>
      </c>
      <c r="E197" s="46">
        <v>100</v>
      </c>
      <c r="F197" s="44" t="s">
        <v>88</v>
      </c>
      <c r="G197" s="45" t="s">
        <v>89</v>
      </c>
      <c r="H197" s="45" t="s">
        <v>382</v>
      </c>
    </row>
    <row r="198" spans="1:8">
      <c r="A198" s="43">
        <v>42886</v>
      </c>
      <c r="B198" s="44">
        <v>11</v>
      </c>
      <c r="C198" s="44">
        <v>6330</v>
      </c>
      <c r="D198" s="45" t="s">
        <v>9</v>
      </c>
      <c r="E198" s="46">
        <v>250</v>
      </c>
      <c r="F198" s="44" t="s">
        <v>88</v>
      </c>
      <c r="G198" s="45" t="s">
        <v>89</v>
      </c>
      <c r="H198" s="45" t="s">
        <v>464</v>
      </c>
    </row>
    <row r="199" spans="1:8">
      <c r="A199" s="43">
        <v>42886</v>
      </c>
      <c r="B199" s="44">
        <v>11</v>
      </c>
      <c r="C199" s="44">
        <v>6330</v>
      </c>
      <c r="D199" s="45" t="s">
        <v>9</v>
      </c>
      <c r="E199" s="46">
        <v>250</v>
      </c>
      <c r="F199" s="44" t="s">
        <v>88</v>
      </c>
      <c r="G199" s="45" t="s">
        <v>89</v>
      </c>
      <c r="H199" s="45" t="s">
        <v>465</v>
      </c>
    </row>
    <row r="200" spans="1:8">
      <c r="A200" s="43">
        <v>42859</v>
      </c>
      <c r="B200" s="44">
        <v>11</v>
      </c>
      <c r="C200" s="44">
        <v>6580</v>
      </c>
      <c r="D200" s="45" t="s">
        <v>41</v>
      </c>
      <c r="E200" s="46">
        <v>450</v>
      </c>
      <c r="F200" s="44" t="s">
        <v>88</v>
      </c>
      <c r="G200" s="45" t="s">
        <v>89</v>
      </c>
      <c r="H200" s="45" t="s">
        <v>714</v>
      </c>
    </row>
    <row r="201" spans="1:8">
      <c r="A201" s="43">
        <v>42860</v>
      </c>
      <c r="B201" s="44">
        <v>11</v>
      </c>
      <c r="C201" s="44">
        <v>6580</v>
      </c>
      <c r="D201" s="45" t="s">
        <v>41</v>
      </c>
      <c r="E201" s="46">
        <v>1659</v>
      </c>
      <c r="F201" s="44" t="s">
        <v>88</v>
      </c>
      <c r="G201" s="45" t="s">
        <v>89</v>
      </c>
      <c r="H201" s="45" t="s">
        <v>310</v>
      </c>
    </row>
    <row r="202" spans="1:8">
      <c r="A202" s="43">
        <v>42856</v>
      </c>
      <c r="B202" s="44">
        <v>11</v>
      </c>
      <c r="C202" s="44">
        <v>6610</v>
      </c>
      <c r="D202" s="45" t="s">
        <v>42</v>
      </c>
      <c r="E202" s="46">
        <v>2803.2</v>
      </c>
      <c r="F202" s="44" t="s">
        <v>88</v>
      </c>
      <c r="G202" s="45" t="s">
        <v>89</v>
      </c>
      <c r="H202" s="45" t="s">
        <v>760</v>
      </c>
    </row>
    <row r="203" spans="1:8">
      <c r="A203" s="43">
        <v>42860</v>
      </c>
      <c r="B203" s="44">
        <v>11</v>
      </c>
      <c r="C203" s="44">
        <v>6610</v>
      </c>
      <c r="D203" s="45" t="s">
        <v>42</v>
      </c>
      <c r="E203" s="46">
        <v>315</v>
      </c>
      <c r="F203" s="44" t="s">
        <v>88</v>
      </c>
      <c r="G203" s="45" t="s">
        <v>89</v>
      </c>
      <c r="H203" s="45" t="s">
        <v>761</v>
      </c>
    </row>
    <row r="204" spans="1:8">
      <c r="A204" s="43">
        <v>42867</v>
      </c>
      <c r="B204" s="44">
        <v>11</v>
      </c>
      <c r="C204" s="44">
        <v>6619</v>
      </c>
      <c r="D204" s="45" t="s">
        <v>111</v>
      </c>
      <c r="E204" s="46">
        <v>10.98</v>
      </c>
      <c r="F204" s="44" t="s">
        <v>88</v>
      </c>
      <c r="G204" s="45" t="s">
        <v>89</v>
      </c>
      <c r="H204" s="45" t="s">
        <v>717</v>
      </c>
    </row>
    <row r="205" spans="1:8">
      <c r="A205" s="43">
        <v>42864</v>
      </c>
      <c r="B205" s="44">
        <v>11</v>
      </c>
      <c r="C205" s="44">
        <v>6810</v>
      </c>
      <c r="D205" s="45" t="s">
        <v>40</v>
      </c>
      <c r="E205" s="46">
        <v>275</v>
      </c>
      <c r="F205" s="44" t="s">
        <v>88</v>
      </c>
      <c r="G205" s="45" t="s">
        <v>89</v>
      </c>
      <c r="H205" s="45" t="s">
        <v>185</v>
      </c>
    </row>
    <row r="206" spans="1:8">
      <c r="A206" s="12">
        <v>42879</v>
      </c>
      <c r="B206" s="13">
        <v>11</v>
      </c>
      <c r="C206" s="13">
        <v>6619</v>
      </c>
      <c r="D206" t="s">
        <v>111</v>
      </c>
      <c r="E206" s="14">
        <v>52.5</v>
      </c>
      <c r="F206" s="13" t="s">
        <v>186</v>
      </c>
      <c r="G206" t="s">
        <v>187</v>
      </c>
      <c r="H206" t="s">
        <v>762</v>
      </c>
    </row>
    <row r="207" spans="1:8">
      <c r="A207" s="43">
        <v>42878</v>
      </c>
      <c r="B207" s="44">
        <v>11</v>
      </c>
      <c r="C207" s="44">
        <v>6610</v>
      </c>
      <c r="D207" s="45" t="s">
        <v>42</v>
      </c>
      <c r="E207" s="46">
        <v>6.31</v>
      </c>
      <c r="F207" s="44" t="s">
        <v>90</v>
      </c>
      <c r="G207" s="45" t="s">
        <v>91</v>
      </c>
      <c r="H207" s="45" t="s">
        <v>156</v>
      </c>
    </row>
    <row r="208" spans="1:8">
      <c r="A208" s="43">
        <v>42870</v>
      </c>
      <c r="B208" s="44">
        <v>11</v>
      </c>
      <c r="C208" s="44">
        <v>6619</v>
      </c>
      <c r="D208" s="45" t="s">
        <v>111</v>
      </c>
      <c r="E208" s="46">
        <v>7</v>
      </c>
      <c r="F208" s="44" t="s">
        <v>90</v>
      </c>
      <c r="G208" s="45" t="s">
        <v>91</v>
      </c>
      <c r="H208" s="45" t="s">
        <v>134</v>
      </c>
    </row>
    <row r="209" spans="1:8">
      <c r="A209" s="43">
        <v>42878</v>
      </c>
      <c r="B209" s="44">
        <v>11</v>
      </c>
      <c r="C209" s="44">
        <v>6619</v>
      </c>
      <c r="D209" s="45" t="s">
        <v>111</v>
      </c>
      <c r="E209" s="46">
        <v>64.209999999999994</v>
      </c>
      <c r="F209" s="44" t="s">
        <v>90</v>
      </c>
      <c r="G209" s="45" t="s">
        <v>91</v>
      </c>
      <c r="H209" s="45" t="s">
        <v>156</v>
      </c>
    </row>
    <row r="210" spans="1:8">
      <c r="A210" s="43">
        <v>42856</v>
      </c>
      <c r="B210" s="44">
        <v>11</v>
      </c>
      <c r="C210" s="44">
        <v>6851</v>
      </c>
      <c r="D210" s="45" t="s">
        <v>113</v>
      </c>
      <c r="E210" s="46">
        <v>586.5</v>
      </c>
      <c r="F210" s="44" t="s">
        <v>90</v>
      </c>
      <c r="G210" s="45" t="s">
        <v>91</v>
      </c>
      <c r="H210" s="45" t="s">
        <v>194</v>
      </c>
    </row>
    <row r="211" spans="1:8">
      <c r="A211" s="43">
        <v>42865</v>
      </c>
      <c r="B211" s="44">
        <v>11</v>
      </c>
      <c r="C211" s="44">
        <v>6851</v>
      </c>
      <c r="D211" s="45" t="s">
        <v>113</v>
      </c>
      <c r="E211" s="46">
        <v>20.57</v>
      </c>
      <c r="F211" s="44" t="s">
        <v>90</v>
      </c>
      <c r="G211" s="45" t="s">
        <v>91</v>
      </c>
      <c r="H211" s="45" t="s">
        <v>761</v>
      </c>
    </row>
    <row r="212" spans="1:8">
      <c r="A212" s="12">
        <v>42872</v>
      </c>
      <c r="B212" s="13">
        <v>11</v>
      </c>
      <c r="C212" s="13">
        <v>6619</v>
      </c>
      <c r="D212" t="s">
        <v>111</v>
      </c>
      <c r="E212" s="14">
        <v>227</v>
      </c>
      <c r="F212" s="13" t="s">
        <v>188</v>
      </c>
      <c r="G212" t="s">
        <v>189</v>
      </c>
      <c r="H212" t="s">
        <v>134</v>
      </c>
    </row>
    <row r="213" spans="1:8">
      <c r="A213" s="43">
        <v>42856</v>
      </c>
      <c r="B213" s="44">
        <v>11</v>
      </c>
      <c r="C213" s="44">
        <v>6330</v>
      </c>
      <c r="D213" s="45" t="s">
        <v>9</v>
      </c>
      <c r="E213" s="46">
        <v>14.28</v>
      </c>
      <c r="F213" s="44" t="s">
        <v>394</v>
      </c>
      <c r="G213" s="45" t="s">
        <v>395</v>
      </c>
      <c r="H213" s="45" t="s">
        <v>763</v>
      </c>
    </row>
    <row r="214" spans="1:8">
      <c r="A214" s="43">
        <v>42856</v>
      </c>
      <c r="B214" s="44">
        <v>11</v>
      </c>
      <c r="C214" s="44">
        <v>6330</v>
      </c>
      <c r="D214" s="45" t="s">
        <v>9</v>
      </c>
      <c r="E214" s="46">
        <v>71.400000000000006</v>
      </c>
      <c r="F214" s="44" t="s">
        <v>394</v>
      </c>
      <c r="G214" s="45" t="s">
        <v>395</v>
      </c>
      <c r="H214" s="45" t="s">
        <v>763</v>
      </c>
    </row>
    <row r="215" spans="1:8">
      <c r="A215" s="43">
        <v>42860</v>
      </c>
      <c r="B215" s="44">
        <v>11</v>
      </c>
      <c r="C215" s="44">
        <v>6330</v>
      </c>
      <c r="D215" s="45" t="s">
        <v>9</v>
      </c>
      <c r="E215" s="46">
        <v>71.400000000000006</v>
      </c>
      <c r="F215" s="44" t="s">
        <v>394</v>
      </c>
      <c r="G215" s="45" t="s">
        <v>395</v>
      </c>
      <c r="H215" s="45" t="s">
        <v>667</v>
      </c>
    </row>
    <row r="216" spans="1:8">
      <c r="A216" s="43">
        <v>42867</v>
      </c>
      <c r="B216" s="44">
        <v>11</v>
      </c>
      <c r="C216" s="44">
        <v>6330</v>
      </c>
      <c r="D216" s="45" t="s">
        <v>9</v>
      </c>
      <c r="E216" s="46">
        <v>71.400000000000006</v>
      </c>
      <c r="F216" s="44" t="s">
        <v>394</v>
      </c>
      <c r="G216" s="45" t="s">
        <v>395</v>
      </c>
      <c r="H216" s="45" t="s">
        <v>667</v>
      </c>
    </row>
    <row r="217" spans="1:8">
      <c r="A217" s="43">
        <v>42867</v>
      </c>
      <c r="B217" s="44">
        <v>11</v>
      </c>
      <c r="C217" s="44">
        <v>6330</v>
      </c>
      <c r="D217" s="45" t="s">
        <v>9</v>
      </c>
      <c r="E217" s="46">
        <v>149.94</v>
      </c>
      <c r="F217" s="44" t="s">
        <v>394</v>
      </c>
      <c r="G217" s="45" t="s">
        <v>395</v>
      </c>
      <c r="H217" s="45" t="s">
        <v>763</v>
      </c>
    </row>
    <row r="218" spans="1:8">
      <c r="A218" s="43">
        <v>42856</v>
      </c>
      <c r="B218" s="44">
        <v>11</v>
      </c>
      <c r="C218" s="44">
        <v>6645</v>
      </c>
      <c r="D218" s="45" t="s">
        <v>114</v>
      </c>
      <c r="E218" s="46">
        <v>1095</v>
      </c>
      <c r="F218" s="44" t="s">
        <v>394</v>
      </c>
      <c r="G218" s="45" t="s">
        <v>395</v>
      </c>
      <c r="H218" s="45" t="s">
        <v>530</v>
      </c>
    </row>
    <row r="219" spans="1:8">
      <c r="A219" s="12">
        <v>42865</v>
      </c>
      <c r="B219" s="13">
        <v>11</v>
      </c>
      <c r="C219" s="13">
        <v>6331</v>
      </c>
      <c r="D219" t="s">
        <v>10</v>
      </c>
      <c r="E219" s="14">
        <v>675</v>
      </c>
      <c r="F219" s="13" t="s">
        <v>764</v>
      </c>
      <c r="G219" t="s">
        <v>765</v>
      </c>
      <c r="H219" t="s">
        <v>397</v>
      </c>
    </row>
    <row r="220" spans="1:8">
      <c r="A220" s="43">
        <v>42867</v>
      </c>
      <c r="B220" s="44">
        <v>26</v>
      </c>
      <c r="C220" s="44">
        <v>6550</v>
      </c>
      <c r="D220" s="45" t="s">
        <v>332</v>
      </c>
      <c r="E220" s="46">
        <v>54.65</v>
      </c>
      <c r="F220" s="44" t="s">
        <v>190</v>
      </c>
      <c r="G220" s="45" t="s">
        <v>191</v>
      </c>
      <c r="H220" s="45" t="s">
        <v>704</v>
      </c>
    </row>
    <row r="221" spans="1:8">
      <c r="A221" s="43">
        <v>42872</v>
      </c>
      <c r="B221" s="44">
        <v>26</v>
      </c>
      <c r="C221" s="44">
        <v>6610</v>
      </c>
      <c r="D221" s="45" t="s">
        <v>42</v>
      </c>
      <c r="E221" s="46">
        <v>114.25</v>
      </c>
      <c r="F221" s="44" t="s">
        <v>190</v>
      </c>
      <c r="G221" s="45" t="s">
        <v>191</v>
      </c>
      <c r="H221" s="45" t="s">
        <v>766</v>
      </c>
    </row>
    <row r="222" spans="1:8">
      <c r="A222" s="43">
        <v>42856</v>
      </c>
      <c r="B222" s="44">
        <v>26</v>
      </c>
      <c r="C222" s="44">
        <v>6619</v>
      </c>
      <c r="D222" s="45" t="s">
        <v>111</v>
      </c>
      <c r="E222" s="46">
        <v>60</v>
      </c>
      <c r="F222" s="44" t="s">
        <v>190</v>
      </c>
      <c r="G222" s="45" t="s">
        <v>191</v>
      </c>
      <c r="H222" s="45" t="s">
        <v>405</v>
      </c>
    </row>
    <row r="223" spans="1:8">
      <c r="A223" s="43">
        <v>42872</v>
      </c>
      <c r="B223" s="44">
        <v>26</v>
      </c>
      <c r="C223" s="44">
        <v>6619</v>
      </c>
      <c r="D223" s="45" t="s">
        <v>111</v>
      </c>
      <c r="E223" s="46">
        <v>75</v>
      </c>
      <c r="F223" s="44" t="s">
        <v>190</v>
      </c>
      <c r="G223" s="45" t="s">
        <v>191</v>
      </c>
      <c r="H223" s="45" t="s">
        <v>317</v>
      </c>
    </row>
    <row r="224" spans="1:8">
      <c r="A224" s="43">
        <v>42863</v>
      </c>
      <c r="B224" s="44">
        <v>26</v>
      </c>
      <c r="C224" s="44">
        <v>6870</v>
      </c>
      <c r="D224" s="45" t="s">
        <v>116</v>
      </c>
      <c r="E224" s="46">
        <v>875</v>
      </c>
      <c r="F224" s="44" t="s">
        <v>190</v>
      </c>
      <c r="G224" s="45" t="s">
        <v>191</v>
      </c>
      <c r="H224" s="45" t="s">
        <v>193</v>
      </c>
    </row>
    <row r="225" spans="1:8">
      <c r="A225" s="12">
        <v>42856</v>
      </c>
      <c r="B225" s="13">
        <v>11</v>
      </c>
      <c r="C225" s="13">
        <v>6330</v>
      </c>
      <c r="D225" t="s">
        <v>9</v>
      </c>
      <c r="E225" s="14">
        <v>230</v>
      </c>
      <c r="F225" s="13" t="s">
        <v>202</v>
      </c>
      <c r="G225" t="s">
        <v>203</v>
      </c>
      <c r="H225" t="s">
        <v>767</v>
      </c>
    </row>
    <row r="226" spans="1:8">
      <c r="A226" s="12">
        <v>42886</v>
      </c>
      <c r="B226" s="13">
        <v>11</v>
      </c>
      <c r="C226" s="13">
        <v>6440</v>
      </c>
      <c r="D226" t="s">
        <v>335</v>
      </c>
      <c r="E226" s="14">
        <v>220.2</v>
      </c>
      <c r="F226" s="13" t="s">
        <v>202</v>
      </c>
      <c r="G226" t="s">
        <v>203</v>
      </c>
      <c r="H226" t="s">
        <v>768</v>
      </c>
    </row>
    <row r="227" spans="1:8">
      <c r="A227" s="12">
        <v>42876</v>
      </c>
      <c r="B227" s="13">
        <v>11</v>
      </c>
      <c r="C227" s="13">
        <v>6533</v>
      </c>
      <c r="D227" t="s">
        <v>447</v>
      </c>
      <c r="E227" s="14">
        <v>1446.13</v>
      </c>
      <c r="F227" s="13" t="s">
        <v>202</v>
      </c>
      <c r="G227" t="s">
        <v>203</v>
      </c>
      <c r="H227" t="s">
        <v>769</v>
      </c>
    </row>
    <row r="228" spans="1:8">
      <c r="A228" s="43">
        <v>42860</v>
      </c>
      <c r="B228" s="44">
        <v>11</v>
      </c>
      <c r="C228" s="44">
        <v>6610</v>
      </c>
      <c r="D228" s="45" t="s">
        <v>42</v>
      </c>
      <c r="E228" s="46">
        <v>39.799999999999997</v>
      </c>
      <c r="F228" s="44" t="s">
        <v>400</v>
      </c>
      <c r="G228" s="45" t="s">
        <v>401</v>
      </c>
      <c r="H228" s="45" t="s">
        <v>310</v>
      </c>
    </row>
    <row r="229" spans="1:8">
      <c r="A229" s="43">
        <v>42863</v>
      </c>
      <c r="B229" s="44">
        <v>11</v>
      </c>
      <c r="C229" s="44">
        <v>6610</v>
      </c>
      <c r="D229" s="45" t="s">
        <v>42</v>
      </c>
      <c r="E229" s="46">
        <v>45.75</v>
      </c>
      <c r="F229" s="44" t="s">
        <v>400</v>
      </c>
      <c r="G229" s="45" t="s">
        <v>401</v>
      </c>
      <c r="H229" s="45" t="s">
        <v>770</v>
      </c>
    </row>
    <row r="230" spans="1:8">
      <c r="A230" s="12">
        <v>42857</v>
      </c>
      <c r="B230" s="13">
        <v>11</v>
      </c>
      <c r="C230" s="13">
        <v>6430</v>
      </c>
      <c r="D230" t="s">
        <v>11</v>
      </c>
      <c r="E230" s="14">
        <v>569.4</v>
      </c>
      <c r="F230" s="13" t="s">
        <v>18</v>
      </c>
      <c r="G230" t="s">
        <v>19</v>
      </c>
      <c r="H230" t="s">
        <v>210</v>
      </c>
    </row>
    <row r="231" spans="1:8">
      <c r="A231" s="12">
        <v>42860</v>
      </c>
      <c r="B231" s="13">
        <v>11</v>
      </c>
      <c r="C231" s="13">
        <v>6621</v>
      </c>
      <c r="D231" t="s">
        <v>44</v>
      </c>
      <c r="E231" s="14">
        <v>2618.0500000000002</v>
      </c>
      <c r="F231" s="13" t="s">
        <v>18</v>
      </c>
      <c r="G231" t="s">
        <v>19</v>
      </c>
      <c r="H231" t="s">
        <v>100</v>
      </c>
    </row>
    <row r="232" spans="1:8">
      <c r="A232" s="12">
        <v>42865</v>
      </c>
      <c r="B232" s="13">
        <v>11</v>
      </c>
      <c r="C232" s="13">
        <v>6622</v>
      </c>
      <c r="D232" t="s">
        <v>45</v>
      </c>
      <c r="E232" s="14">
        <v>2008.73</v>
      </c>
      <c r="F232" s="13" t="s">
        <v>18</v>
      </c>
      <c r="G232" t="s">
        <v>19</v>
      </c>
      <c r="H232" t="s">
        <v>101</v>
      </c>
    </row>
    <row r="233" spans="1:8">
      <c r="A233" s="43">
        <v>42856</v>
      </c>
      <c r="B233" s="44">
        <v>11</v>
      </c>
      <c r="C233" s="44">
        <v>6330</v>
      </c>
      <c r="D233" s="45" t="s">
        <v>9</v>
      </c>
      <c r="E233" s="46">
        <v>245.6</v>
      </c>
      <c r="F233" s="44" t="s">
        <v>14</v>
      </c>
      <c r="G233" s="45" t="s">
        <v>15</v>
      </c>
      <c r="H233" s="45" t="s">
        <v>24</v>
      </c>
    </row>
    <row r="234" spans="1:8">
      <c r="A234" s="43">
        <v>42857</v>
      </c>
      <c r="B234" s="44">
        <v>11</v>
      </c>
      <c r="C234" s="44">
        <v>6330</v>
      </c>
      <c r="D234" s="45" t="s">
        <v>9</v>
      </c>
      <c r="E234" s="46">
        <v>465</v>
      </c>
      <c r="F234" s="44" t="s">
        <v>14</v>
      </c>
      <c r="G234" s="45" t="s">
        <v>15</v>
      </c>
      <c r="H234" s="45" t="s">
        <v>23</v>
      </c>
    </row>
    <row r="235" spans="1:8">
      <c r="A235" s="43">
        <v>42870</v>
      </c>
      <c r="B235" s="44">
        <v>11</v>
      </c>
      <c r="C235" s="44">
        <v>6330</v>
      </c>
      <c r="D235" s="45" t="s">
        <v>9</v>
      </c>
      <c r="E235" s="46">
        <v>52.25</v>
      </c>
      <c r="F235" s="44" t="s">
        <v>14</v>
      </c>
      <c r="G235" s="45" t="s">
        <v>15</v>
      </c>
      <c r="H235" s="45" t="s">
        <v>212</v>
      </c>
    </row>
    <row r="236" spans="1:8">
      <c r="A236" s="43">
        <v>42881</v>
      </c>
      <c r="B236" s="44">
        <v>11</v>
      </c>
      <c r="C236" s="44">
        <v>6330</v>
      </c>
      <c r="D236" s="45" t="s">
        <v>9</v>
      </c>
      <c r="E236" s="46">
        <v>1360.63</v>
      </c>
      <c r="F236" s="44" t="s">
        <v>14</v>
      </c>
      <c r="G236" s="45" t="s">
        <v>15</v>
      </c>
      <c r="H236" s="45" t="s">
        <v>23</v>
      </c>
    </row>
    <row r="237" spans="1:8">
      <c r="A237" s="12">
        <v>42856</v>
      </c>
      <c r="B237" s="13">
        <v>21</v>
      </c>
      <c r="C237" s="13">
        <v>6630</v>
      </c>
      <c r="D237" t="s">
        <v>117</v>
      </c>
      <c r="E237" s="14">
        <v>371.25</v>
      </c>
      <c r="F237" s="13" t="s">
        <v>221</v>
      </c>
      <c r="G237" t="s">
        <v>222</v>
      </c>
      <c r="H237" t="s">
        <v>324</v>
      </c>
    </row>
    <row r="238" spans="1:8">
      <c r="A238" s="12">
        <v>42856</v>
      </c>
      <c r="B238" s="13">
        <v>21</v>
      </c>
      <c r="C238" s="13">
        <v>6630</v>
      </c>
      <c r="D238" t="s">
        <v>117</v>
      </c>
      <c r="E238" s="14">
        <v>710.11</v>
      </c>
      <c r="F238" s="13" t="s">
        <v>221</v>
      </c>
      <c r="G238" t="s">
        <v>222</v>
      </c>
      <c r="H238" t="s">
        <v>229</v>
      </c>
    </row>
    <row r="239" spans="1:8">
      <c r="A239" s="12">
        <v>42856</v>
      </c>
      <c r="B239" s="13">
        <v>21</v>
      </c>
      <c r="C239" s="13">
        <v>6630</v>
      </c>
      <c r="D239" t="s">
        <v>117</v>
      </c>
      <c r="E239" s="14">
        <v>215.71</v>
      </c>
      <c r="F239" s="13" t="s">
        <v>221</v>
      </c>
      <c r="G239" t="s">
        <v>222</v>
      </c>
      <c r="H239" t="s">
        <v>229</v>
      </c>
    </row>
    <row r="240" spans="1:8">
      <c r="A240" s="12">
        <v>42856</v>
      </c>
      <c r="B240" s="13">
        <v>21</v>
      </c>
      <c r="C240" s="13">
        <v>6630</v>
      </c>
      <c r="D240" t="s">
        <v>117</v>
      </c>
      <c r="E240" s="14">
        <v>3049.36</v>
      </c>
      <c r="F240" s="13" t="s">
        <v>221</v>
      </c>
      <c r="G240" t="s">
        <v>222</v>
      </c>
      <c r="H240" t="s">
        <v>225</v>
      </c>
    </row>
    <row r="241" spans="1:8">
      <c r="A241" s="12">
        <v>42856</v>
      </c>
      <c r="B241" s="13">
        <v>21</v>
      </c>
      <c r="C241" s="13">
        <v>6630</v>
      </c>
      <c r="D241" t="s">
        <v>117</v>
      </c>
      <c r="E241" s="14">
        <v>598.44000000000005</v>
      </c>
      <c r="F241" s="13" t="s">
        <v>221</v>
      </c>
      <c r="G241" t="s">
        <v>222</v>
      </c>
      <c r="H241" t="s">
        <v>225</v>
      </c>
    </row>
    <row r="242" spans="1:8">
      <c r="A242" s="12">
        <v>42856</v>
      </c>
      <c r="B242" s="13">
        <v>21</v>
      </c>
      <c r="C242" s="13">
        <v>6630</v>
      </c>
      <c r="D242" t="s">
        <v>117</v>
      </c>
      <c r="E242" s="14">
        <v>885.07</v>
      </c>
      <c r="F242" s="13" t="s">
        <v>221</v>
      </c>
      <c r="G242" t="s">
        <v>222</v>
      </c>
      <c r="H242" t="s">
        <v>228</v>
      </c>
    </row>
    <row r="243" spans="1:8">
      <c r="A243" s="12">
        <v>42858</v>
      </c>
      <c r="B243" s="13">
        <v>21</v>
      </c>
      <c r="C243" s="13">
        <v>6630</v>
      </c>
      <c r="D243" t="s">
        <v>117</v>
      </c>
      <c r="E243" s="14">
        <v>1419.01</v>
      </c>
      <c r="F243" s="13" t="s">
        <v>221</v>
      </c>
      <c r="G243" t="s">
        <v>222</v>
      </c>
      <c r="H243" t="s">
        <v>229</v>
      </c>
    </row>
    <row r="244" spans="1:8">
      <c r="A244" s="12">
        <v>42858</v>
      </c>
      <c r="B244" s="13">
        <v>21</v>
      </c>
      <c r="C244" s="13">
        <v>6630</v>
      </c>
      <c r="D244" t="s">
        <v>117</v>
      </c>
      <c r="E244" s="14">
        <v>373.37</v>
      </c>
      <c r="F244" s="13" t="s">
        <v>221</v>
      </c>
      <c r="G244" t="s">
        <v>222</v>
      </c>
      <c r="H244" t="s">
        <v>229</v>
      </c>
    </row>
    <row r="245" spans="1:8">
      <c r="A245" s="12">
        <v>42859</v>
      </c>
      <c r="B245" s="13">
        <v>21</v>
      </c>
      <c r="C245" s="13">
        <v>6630</v>
      </c>
      <c r="D245" t="s">
        <v>117</v>
      </c>
      <c r="E245" s="14">
        <v>285.98</v>
      </c>
      <c r="F245" s="13" t="s">
        <v>221</v>
      </c>
      <c r="G245" t="s">
        <v>222</v>
      </c>
      <c r="H245" t="s">
        <v>226</v>
      </c>
    </row>
    <row r="246" spans="1:8">
      <c r="A246" s="12">
        <v>42863</v>
      </c>
      <c r="B246" s="13">
        <v>21</v>
      </c>
      <c r="C246" s="13">
        <v>6630</v>
      </c>
      <c r="D246" t="s">
        <v>117</v>
      </c>
      <c r="E246" s="14">
        <v>216.4</v>
      </c>
      <c r="F246" s="13" t="s">
        <v>221</v>
      </c>
      <c r="G246" t="s">
        <v>222</v>
      </c>
      <c r="H246" t="s">
        <v>228</v>
      </c>
    </row>
    <row r="247" spans="1:8">
      <c r="A247" s="12">
        <v>42863</v>
      </c>
      <c r="B247" s="13">
        <v>21</v>
      </c>
      <c r="C247" s="13">
        <v>6630</v>
      </c>
      <c r="D247" t="s">
        <v>117</v>
      </c>
      <c r="E247" s="14">
        <v>646.54</v>
      </c>
      <c r="F247" s="13" t="s">
        <v>221</v>
      </c>
      <c r="G247" t="s">
        <v>222</v>
      </c>
      <c r="H247" t="s">
        <v>228</v>
      </c>
    </row>
    <row r="248" spans="1:8">
      <c r="A248" s="12">
        <v>42863</v>
      </c>
      <c r="B248" s="13">
        <v>21</v>
      </c>
      <c r="C248" s="13">
        <v>6630</v>
      </c>
      <c r="D248" t="s">
        <v>117</v>
      </c>
      <c r="E248" s="14">
        <v>17.7</v>
      </c>
      <c r="F248" s="13" t="s">
        <v>221</v>
      </c>
      <c r="G248" t="s">
        <v>222</v>
      </c>
      <c r="H248" t="s">
        <v>225</v>
      </c>
    </row>
    <row r="249" spans="1:8">
      <c r="A249" s="12">
        <v>42863</v>
      </c>
      <c r="B249" s="13">
        <v>21</v>
      </c>
      <c r="C249" s="13">
        <v>6630</v>
      </c>
      <c r="D249" t="s">
        <v>117</v>
      </c>
      <c r="E249" s="14">
        <v>2938.96</v>
      </c>
      <c r="F249" s="13" t="s">
        <v>221</v>
      </c>
      <c r="G249" t="s">
        <v>222</v>
      </c>
      <c r="H249" t="s">
        <v>225</v>
      </c>
    </row>
    <row r="250" spans="1:8">
      <c r="A250" s="12">
        <v>42863</v>
      </c>
      <c r="B250" s="13">
        <v>21</v>
      </c>
      <c r="C250" s="13">
        <v>6630</v>
      </c>
      <c r="D250" t="s">
        <v>117</v>
      </c>
      <c r="E250" s="14">
        <v>1347.5</v>
      </c>
      <c r="F250" s="13" t="s">
        <v>221</v>
      </c>
      <c r="G250" t="s">
        <v>222</v>
      </c>
      <c r="H250" t="s">
        <v>225</v>
      </c>
    </row>
    <row r="251" spans="1:8">
      <c r="A251" s="12">
        <v>42864</v>
      </c>
      <c r="B251" s="13">
        <v>21</v>
      </c>
      <c r="C251" s="13">
        <v>6630</v>
      </c>
      <c r="D251" t="s">
        <v>117</v>
      </c>
      <c r="E251" s="14">
        <v>33.28</v>
      </c>
      <c r="F251" s="13" t="s">
        <v>221</v>
      </c>
      <c r="G251" t="s">
        <v>222</v>
      </c>
      <c r="H251" t="s">
        <v>225</v>
      </c>
    </row>
    <row r="252" spans="1:8">
      <c r="A252" s="12">
        <v>42865</v>
      </c>
      <c r="B252" s="13">
        <v>21</v>
      </c>
      <c r="C252" s="13">
        <v>6630</v>
      </c>
      <c r="D252" t="s">
        <v>117</v>
      </c>
      <c r="E252" s="14">
        <v>1046.7</v>
      </c>
      <c r="F252" s="13" t="s">
        <v>221</v>
      </c>
      <c r="G252" t="s">
        <v>222</v>
      </c>
      <c r="H252" t="s">
        <v>229</v>
      </c>
    </row>
    <row r="253" spans="1:8">
      <c r="A253" s="12">
        <v>42865</v>
      </c>
      <c r="B253" s="13">
        <v>21</v>
      </c>
      <c r="C253" s="13">
        <v>6630</v>
      </c>
      <c r="D253" t="s">
        <v>117</v>
      </c>
      <c r="E253" s="14">
        <v>491.8</v>
      </c>
      <c r="F253" s="13" t="s">
        <v>221</v>
      </c>
      <c r="G253" t="s">
        <v>222</v>
      </c>
      <c r="H253" t="s">
        <v>229</v>
      </c>
    </row>
    <row r="254" spans="1:8">
      <c r="A254" s="12">
        <v>42866</v>
      </c>
      <c r="B254" s="13">
        <v>21</v>
      </c>
      <c r="C254" s="13">
        <v>6630</v>
      </c>
      <c r="D254" t="s">
        <v>117</v>
      </c>
      <c r="E254" s="14">
        <v>74.34</v>
      </c>
      <c r="F254" s="13" t="s">
        <v>221</v>
      </c>
      <c r="G254" t="s">
        <v>222</v>
      </c>
      <c r="H254" t="s">
        <v>225</v>
      </c>
    </row>
    <row r="255" spans="1:8">
      <c r="A255" s="12">
        <v>42866</v>
      </c>
      <c r="B255" s="13">
        <v>21</v>
      </c>
      <c r="C255" s="13">
        <v>6630</v>
      </c>
      <c r="D255" t="s">
        <v>117</v>
      </c>
      <c r="E255" s="14">
        <v>285.98</v>
      </c>
      <c r="F255" s="13" t="s">
        <v>221</v>
      </c>
      <c r="G255" t="s">
        <v>222</v>
      </c>
      <c r="H255" t="s">
        <v>226</v>
      </c>
    </row>
    <row r="256" spans="1:8">
      <c r="A256" s="12">
        <v>42870</v>
      </c>
      <c r="B256" s="13">
        <v>21</v>
      </c>
      <c r="C256" s="13">
        <v>6630</v>
      </c>
      <c r="D256" t="s">
        <v>117</v>
      </c>
      <c r="E256" s="14">
        <v>652.21</v>
      </c>
      <c r="F256" s="13" t="s">
        <v>221</v>
      </c>
      <c r="G256" t="s">
        <v>222</v>
      </c>
      <c r="H256" t="s">
        <v>228</v>
      </c>
    </row>
    <row r="257" spans="1:8">
      <c r="A257" s="12">
        <v>42870</v>
      </c>
      <c r="B257" s="13">
        <v>21</v>
      </c>
      <c r="C257" s="13">
        <v>6630</v>
      </c>
      <c r="D257" t="s">
        <v>117</v>
      </c>
      <c r="E257" s="14">
        <v>554.6</v>
      </c>
      <c r="F257" s="13" t="s">
        <v>221</v>
      </c>
      <c r="G257" t="s">
        <v>222</v>
      </c>
      <c r="H257" t="s">
        <v>225</v>
      </c>
    </row>
    <row r="258" spans="1:8">
      <c r="A258" s="12">
        <v>42870</v>
      </c>
      <c r="B258" s="13">
        <v>21</v>
      </c>
      <c r="C258" s="13">
        <v>6630</v>
      </c>
      <c r="D258" t="s">
        <v>117</v>
      </c>
      <c r="E258" s="14">
        <v>303.54000000000002</v>
      </c>
      <c r="F258" s="13" t="s">
        <v>221</v>
      </c>
      <c r="G258" t="s">
        <v>222</v>
      </c>
      <c r="H258" t="s">
        <v>225</v>
      </c>
    </row>
    <row r="259" spans="1:8">
      <c r="A259" s="12">
        <v>42870</v>
      </c>
      <c r="B259" s="13">
        <v>21</v>
      </c>
      <c r="C259" s="13">
        <v>6630</v>
      </c>
      <c r="D259" t="s">
        <v>117</v>
      </c>
      <c r="E259" s="14">
        <v>2840.96</v>
      </c>
      <c r="F259" s="13" t="s">
        <v>221</v>
      </c>
      <c r="G259" t="s">
        <v>222</v>
      </c>
      <c r="H259" t="s">
        <v>225</v>
      </c>
    </row>
    <row r="260" spans="1:8">
      <c r="A260" s="12">
        <v>42870</v>
      </c>
      <c r="B260" s="13">
        <v>21</v>
      </c>
      <c r="C260" s="13">
        <v>6630</v>
      </c>
      <c r="D260" t="s">
        <v>117</v>
      </c>
      <c r="E260" s="14">
        <v>501.89</v>
      </c>
      <c r="F260" s="13" t="s">
        <v>221</v>
      </c>
      <c r="G260" t="s">
        <v>222</v>
      </c>
      <c r="H260" t="s">
        <v>225</v>
      </c>
    </row>
    <row r="261" spans="1:8">
      <c r="A261" s="12">
        <v>42871</v>
      </c>
      <c r="B261" s="13">
        <v>21</v>
      </c>
      <c r="C261" s="13">
        <v>6630</v>
      </c>
      <c r="D261" t="s">
        <v>117</v>
      </c>
      <c r="E261" s="14">
        <v>453.75</v>
      </c>
      <c r="F261" s="13" t="s">
        <v>221</v>
      </c>
      <c r="G261" t="s">
        <v>222</v>
      </c>
      <c r="H261" t="s">
        <v>324</v>
      </c>
    </row>
    <row r="262" spans="1:8">
      <c r="A262" s="12">
        <v>42872</v>
      </c>
      <c r="B262" s="13">
        <v>21</v>
      </c>
      <c r="C262" s="13">
        <v>6630</v>
      </c>
      <c r="D262" t="s">
        <v>117</v>
      </c>
      <c r="E262" s="14">
        <v>161.38999999999999</v>
      </c>
      <c r="F262" s="13" t="s">
        <v>221</v>
      </c>
      <c r="G262" t="s">
        <v>222</v>
      </c>
      <c r="H262" t="s">
        <v>229</v>
      </c>
    </row>
    <row r="263" spans="1:8">
      <c r="A263" s="12">
        <v>42872</v>
      </c>
      <c r="B263" s="13">
        <v>21</v>
      </c>
      <c r="C263" s="13">
        <v>6630</v>
      </c>
      <c r="D263" t="s">
        <v>117</v>
      </c>
      <c r="E263" s="14">
        <v>243.42</v>
      </c>
      <c r="F263" s="13" t="s">
        <v>221</v>
      </c>
      <c r="G263" t="s">
        <v>222</v>
      </c>
      <c r="H263" t="s">
        <v>229</v>
      </c>
    </row>
    <row r="264" spans="1:8">
      <c r="A264" s="12">
        <v>42873</v>
      </c>
      <c r="B264" s="13">
        <v>21</v>
      </c>
      <c r="C264" s="13">
        <v>6630</v>
      </c>
      <c r="D264" t="s">
        <v>117</v>
      </c>
      <c r="E264" s="14">
        <v>285.98</v>
      </c>
      <c r="F264" s="13" t="s">
        <v>221</v>
      </c>
      <c r="G264" t="s">
        <v>222</v>
      </c>
      <c r="H264" t="s">
        <v>226</v>
      </c>
    </row>
    <row r="265" spans="1:8">
      <c r="A265" s="12">
        <v>42877</v>
      </c>
      <c r="B265" s="13">
        <v>21</v>
      </c>
      <c r="C265" s="13">
        <v>6630</v>
      </c>
      <c r="D265" t="s">
        <v>117</v>
      </c>
      <c r="E265" s="14">
        <v>810.18</v>
      </c>
      <c r="F265" s="13" t="s">
        <v>221</v>
      </c>
      <c r="G265" t="s">
        <v>222</v>
      </c>
      <c r="H265" t="s">
        <v>225</v>
      </c>
    </row>
    <row r="266" spans="1:8">
      <c r="A266" s="12">
        <v>42877</v>
      </c>
      <c r="B266" s="13">
        <v>21</v>
      </c>
      <c r="C266" s="13">
        <v>6630</v>
      </c>
      <c r="D266" t="s">
        <v>117</v>
      </c>
      <c r="E266" s="14">
        <v>173.11</v>
      </c>
      <c r="F266" s="13" t="s">
        <v>221</v>
      </c>
      <c r="G266" t="s">
        <v>222</v>
      </c>
      <c r="H266" t="s">
        <v>225</v>
      </c>
    </row>
    <row r="267" spans="1:8">
      <c r="A267" s="12">
        <v>42860</v>
      </c>
      <c r="B267" s="13">
        <v>21</v>
      </c>
      <c r="C267" s="13">
        <v>6808</v>
      </c>
      <c r="D267" t="s">
        <v>118</v>
      </c>
      <c r="E267" s="14">
        <v>186.15</v>
      </c>
      <c r="F267" s="13" t="s">
        <v>221</v>
      </c>
      <c r="G267" t="s">
        <v>222</v>
      </c>
      <c r="H267" t="s">
        <v>771</v>
      </c>
    </row>
    <row r="268" spans="1:8">
      <c r="A268" s="12">
        <v>42867</v>
      </c>
      <c r="B268" s="13">
        <v>21</v>
      </c>
      <c r="C268" s="13">
        <v>6808</v>
      </c>
      <c r="D268" t="s">
        <v>118</v>
      </c>
      <c r="E268" s="14">
        <v>34.17</v>
      </c>
      <c r="F268" s="13" t="s">
        <v>221</v>
      </c>
      <c r="G268" t="s">
        <v>222</v>
      </c>
      <c r="H268" t="s">
        <v>772</v>
      </c>
    </row>
    <row r="269" spans="1:8">
      <c r="A269" s="12">
        <v>42867</v>
      </c>
      <c r="B269" s="13">
        <v>21</v>
      </c>
      <c r="C269" s="13">
        <v>6808</v>
      </c>
      <c r="D269" t="s">
        <v>118</v>
      </c>
      <c r="E269" s="14">
        <v>56.75</v>
      </c>
      <c r="F269" s="13" t="s">
        <v>221</v>
      </c>
      <c r="G269" t="s">
        <v>222</v>
      </c>
      <c r="H269" t="s">
        <v>773</v>
      </c>
    </row>
    <row r="270" spans="1:8">
      <c r="A270" s="12">
        <v>42867</v>
      </c>
      <c r="B270" s="13">
        <v>21</v>
      </c>
      <c r="C270" s="13">
        <v>6808</v>
      </c>
      <c r="D270" t="s">
        <v>118</v>
      </c>
      <c r="E270" s="14">
        <v>8</v>
      </c>
      <c r="F270" s="13" t="s">
        <v>221</v>
      </c>
      <c r="G270" t="s">
        <v>222</v>
      </c>
      <c r="H270" t="s">
        <v>774</v>
      </c>
    </row>
    <row r="271" spans="1:8">
      <c r="A271" s="12">
        <v>42870</v>
      </c>
      <c r="B271" s="13">
        <v>21</v>
      </c>
      <c r="C271" s="13">
        <v>6808</v>
      </c>
      <c r="D271" t="s">
        <v>118</v>
      </c>
      <c r="E271" s="14">
        <v>176.75</v>
      </c>
      <c r="F271" s="13" t="s">
        <v>221</v>
      </c>
      <c r="G271" t="s">
        <v>222</v>
      </c>
      <c r="H271" t="s">
        <v>775</v>
      </c>
    </row>
    <row r="272" spans="1:8">
      <c r="A272" s="12">
        <v>42870</v>
      </c>
      <c r="B272" s="13">
        <v>21</v>
      </c>
      <c r="C272" s="13">
        <v>6808</v>
      </c>
      <c r="D272" t="s">
        <v>118</v>
      </c>
      <c r="E272" s="14">
        <v>7.25</v>
      </c>
      <c r="F272" s="13" t="s">
        <v>221</v>
      </c>
      <c r="G272" t="s">
        <v>222</v>
      </c>
      <c r="H272" t="s">
        <v>776</v>
      </c>
    </row>
    <row r="273" spans="1:8">
      <c r="A273" s="12">
        <v>42872</v>
      </c>
      <c r="B273" s="13">
        <v>21</v>
      </c>
      <c r="C273" s="13">
        <v>6808</v>
      </c>
      <c r="D273" t="s">
        <v>118</v>
      </c>
      <c r="E273" s="14">
        <v>20.75</v>
      </c>
      <c r="F273" s="13" t="s">
        <v>221</v>
      </c>
      <c r="G273" t="s">
        <v>222</v>
      </c>
      <c r="H273" t="s">
        <v>777</v>
      </c>
    </row>
    <row r="274" spans="1:8">
      <c r="A274" s="12">
        <v>42873</v>
      </c>
      <c r="B274" s="13">
        <v>21</v>
      </c>
      <c r="C274" s="13">
        <v>6808</v>
      </c>
      <c r="D274" t="s">
        <v>118</v>
      </c>
      <c r="E274" s="14">
        <v>71.75</v>
      </c>
      <c r="F274" s="13" t="s">
        <v>221</v>
      </c>
      <c r="G274" t="s">
        <v>222</v>
      </c>
      <c r="H274" t="s">
        <v>778</v>
      </c>
    </row>
    <row r="275" spans="1:8">
      <c r="A275" s="12">
        <v>42873</v>
      </c>
      <c r="B275" s="13">
        <v>21</v>
      </c>
      <c r="C275" s="13">
        <v>6808</v>
      </c>
      <c r="D275" t="s">
        <v>118</v>
      </c>
      <c r="E275" s="14">
        <v>27.75</v>
      </c>
      <c r="F275" s="13" t="s">
        <v>221</v>
      </c>
      <c r="G275" t="s">
        <v>222</v>
      </c>
      <c r="H275" t="s">
        <v>779</v>
      </c>
    </row>
    <row r="276" spans="1:8">
      <c r="A276" s="12">
        <v>42873</v>
      </c>
      <c r="B276" s="13">
        <v>21</v>
      </c>
      <c r="C276" s="13">
        <v>6808</v>
      </c>
      <c r="D276" t="s">
        <v>118</v>
      </c>
      <c r="E276" s="14">
        <v>46.75</v>
      </c>
      <c r="F276" s="13" t="s">
        <v>221</v>
      </c>
      <c r="G276" t="s">
        <v>222</v>
      </c>
      <c r="H276" t="s">
        <v>780</v>
      </c>
    </row>
    <row r="277" spans="1:8">
      <c r="A277" s="12">
        <v>42873</v>
      </c>
      <c r="B277" s="13">
        <v>21</v>
      </c>
      <c r="C277" s="13">
        <v>6808</v>
      </c>
      <c r="D277" t="s">
        <v>118</v>
      </c>
      <c r="E277" s="14">
        <v>47.53</v>
      </c>
      <c r="F277" s="13" t="s">
        <v>221</v>
      </c>
      <c r="G277" t="s">
        <v>222</v>
      </c>
      <c r="H277" t="s">
        <v>781</v>
      </c>
    </row>
    <row r="278" spans="1:8">
      <c r="A278" s="12">
        <v>42873</v>
      </c>
      <c r="B278" s="13">
        <v>21</v>
      </c>
      <c r="C278" s="13">
        <v>6808</v>
      </c>
      <c r="D278" t="s">
        <v>118</v>
      </c>
      <c r="E278" s="14">
        <v>25.25</v>
      </c>
      <c r="F278" s="13" t="s">
        <v>221</v>
      </c>
      <c r="G278" t="s">
        <v>222</v>
      </c>
      <c r="H278" t="s">
        <v>782</v>
      </c>
    </row>
    <row r="279" spans="1:8">
      <c r="A279" s="12">
        <v>42873</v>
      </c>
      <c r="B279" s="13">
        <v>21</v>
      </c>
      <c r="C279" s="13">
        <v>6808</v>
      </c>
      <c r="D279" t="s">
        <v>118</v>
      </c>
      <c r="E279" s="14">
        <v>25.25</v>
      </c>
      <c r="F279" s="13" t="s">
        <v>221</v>
      </c>
      <c r="G279" t="s">
        <v>222</v>
      </c>
      <c r="H279" t="s">
        <v>783</v>
      </c>
    </row>
    <row r="280" spans="1:8">
      <c r="A280" s="12">
        <v>42873</v>
      </c>
      <c r="B280" s="13">
        <v>21</v>
      </c>
      <c r="C280" s="13">
        <v>6808</v>
      </c>
      <c r="D280" t="s">
        <v>118</v>
      </c>
      <c r="E280" s="14">
        <v>20.5</v>
      </c>
      <c r="F280" s="13" t="s">
        <v>221</v>
      </c>
      <c r="G280" t="s">
        <v>222</v>
      </c>
      <c r="H280" t="s">
        <v>784</v>
      </c>
    </row>
    <row r="281" spans="1:8">
      <c r="A281" s="12">
        <v>42873</v>
      </c>
      <c r="B281" s="13">
        <v>21</v>
      </c>
      <c r="C281" s="13">
        <v>6808</v>
      </c>
      <c r="D281" t="s">
        <v>118</v>
      </c>
      <c r="E281" s="14">
        <v>21</v>
      </c>
      <c r="F281" s="13" t="s">
        <v>221</v>
      </c>
      <c r="G281" t="s">
        <v>222</v>
      </c>
      <c r="H281" t="s">
        <v>785</v>
      </c>
    </row>
    <row r="282" spans="1:8">
      <c r="A282" s="12">
        <v>42873</v>
      </c>
      <c r="B282" s="13">
        <v>21</v>
      </c>
      <c r="C282" s="13">
        <v>6808</v>
      </c>
      <c r="D282" t="s">
        <v>118</v>
      </c>
      <c r="E282" s="14">
        <v>14</v>
      </c>
      <c r="F282" s="13" t="s">
        <v>221</v>
      </c>
      <c r="G282" t="s">
        <v>222</v>
      </c>
      <c r="H282" t="s">
        <v>786</v>
      </c>
    </row>
    <row r="283" spans="1:8">
      <c r="A283" s="12">
        <v>42873</v>
      </c>
      <c r="B283" s="13">
        <v>21</v>
      </c>
      <c r="C283" s="13">
        <v>6808</v>
      </c>
      <c r="D283" t="s">
        <v>118</v>
      </c>
      <c r="E283" s="14">
        <v>27.5</v>
      </c>
      <c r="F283" s="13" t="s">
        <v>221</v>
      </c>
      <c r="G283" t="s">
        <v>222</v>
      </c>
      <c r="H283" t="s">
        <v>787</v>
      </c>
    </row>
    <row r="284" spans="1:8">
      <c r="A284" s="12">
        <v>42873</v>
      </c>
      <c r="B284" s="13">
        <v>21</v>
      </c>
      <c r="C284" s="13">
        <v>6808</v>
      </c>
      <c r="D284" t="s">
        <v>118</v>
      </c>
      <c r="E284" s="14">
        <v>41.5</v>
      </c>
      <c r="F284" s="13" t="s">
        <v>221</v>
      </c>
      <c r="G284" t="s">
        <v>222</v>
      </c>
      <c r="H284" t="s">
        <v>788</v>
      </c>
    </row>
    <row r="285" spans="1:8">
      <c r="A285" s="12">
        <v>42873</v>
      </c>
      <c r="B285" s="13">
        <v>21</v>
      </c>
      <c r="C285" s="13">
        <v>6808</v>
      </c>
      <c r="D285" t="s">
        <v>118</v>
      </c>
      <c r="E285" s="14">
        <v>51.75</v>
      </c>
      <c r="F285" s="13" t="s">
        <v>221</v>
      </c>
      <c r="G285" t="s">
        <v>222</v>
      </c>
      <c r="H285" t="s">
        <v>789</v>
      </c>
    </row>
    <row r="286" spans="1:8">
      <c r="A286" s="12">
        <v>42873</v>
      </c>
      <c r="B286" s="13">
        <v>21</v>
      </c>
      <c r="C286" s="13">
        <v>6808</v>
      </c>
      <c r="D286" t="s">
        <v>118</v>
      </c>
      <c r="E286" s="14">
        <v>35.25</v>
      </c>
      <c r="F286" s="13" t="s">
        <v>221</v>
      </c>
      <c r="G286" t="s">
        <v>222</v>
      </c>
      <c r="H286" t="s">
        <v>790</v>
      </c>
    </row>
    <row r="287" spans="1:8">
      <c r="A287" s="12">
        <v>42873</v>
      </c>
      <c r="B287" s="13">
        <v>21</v>
      </c>
      <c r="C287" s="13">
        <v>6808</v>
      </c>
      <c r="D287" t="s">
        <v>118</v>
      </c>
      <c r="E287" s="14">
        <v>29.1</v>
      </c>
      <c r="F287" s="13" t="s">
        <v>221</v>
      </c>
      <c r="G287" t="s">
        <v>222</v>
      </c>
      <c r="H287" t="s">
        <v>791</v>
      </c>
    </row>
    <row r="288" spans="1:8">
      <c r="A288" s="12">
        <v>42873</v>
      </c>
      <c r="B288" s="13">
        <v>21</v>
      </c>
      <c r="C288" s="13">
        <v>6808</v>
      </c>
      <c r="D288" t="s">
        <v>118</v>
      </c>
      <c r="E288" s="14">
        <v>16.5</v>
      </c>
      <c r="F288" s="13" t="s">
        <v>221</v>
      </c>
      <c r="G288" t="s">
        <v>222</v>
      </c>
      <c r="H288" t="s">
        <v>344</v>
      </c>
    </row>
    <row r="289" spans="1:8">
      <c r="A289" s="12">
        <v>42873</v>
      </c>
      <c r="B289" s="13">
        <v>21</v>
      </c>
      <c r="C289" s="13">
        <v>6808</v>
      </c>
      <c r="D289" t="s">
        <v>118</v>
      </c>
      <c r="E289" s="14">
        <v>130</v>
      </c>
      <c r="F289" s="13" t="s">
        <v>221</v>
      </c>
      <c r="G289" t="s">
        <v>222</v>
      </c>
      <c r="H289" t="s">
        <v>792</v>
      </c>
    </row>
    <row r="290" spans="1:8">
      <c r="A290" s="12">
        <v>42873</v>
      </c>
      <c r="B290" s="13">
        <v>21</v>
      </c>
      <c r="C290" s="13">
        <v>6808</v>
      </c>
      <c r="D290" t="s">
        <v>118</v>
      </c>
      <c r="E290" s="14">
        <v>13.5</v>
      </c>
      <c r="F290" s="13" t="s">
        <v>221</v>
      </c>
      <c r="G290" t="s">
        <v>222</v>
      </c>
      <c r="H290" t="s">
        <v>793</v>
      </c>
    </row>
    <row r="291" spans="1:8">
      <c r="A291" s="12">
        <v>42873</v>
      </c>
      <c r="B291" s="13">
        <v>21</v>
      </c>
      <c r="C291" s="13">
        <v>6808</v>
      </c>
      <c r="D291" t="s">
        <v>118</v>
      </c>
      <c r="E291" s="14">
        <v>21.75</v>
      </c>
      <c r="F291" s="13" t="s">
        <v>221</v>
      </c>
      <c r="G291" t="s">
        <v>222</v>
      </c>
      <c r="H291" t="s">
        <v>794</v>
      </c>
    </row>
    <row r="292" spans="1:8">
      <c r="A292" s="12">
        <v>42873</v>
      </c>
      <c r="B292" s="13">
        <v>21</v>
      </c>
      <c r="C292" s="13">
        <v>6808</v>
      </c>
      <c r="D292" t="s">
        <v>118</v>
      </c>
      <c r="E292" s="14">
        <v>46.25</v>
      </c>
      <c r="F292" s="13" t="s">
        <v>221</v>
      </c>
      <c r="G292" t="s">
        <v>222</v>
      </c>
      <c r="H292" t="s">
        <v>795</v>
      </c>
    </row>
    <row r="293" spans="1:8">
      <c r="A293" s="12">
        <v>42873</v>
      </c>
      <c r="B293" s="13">
        <v>21</v>
      </c>
      <c r="C293" s="13">
        <v>6808</v>
      </c>
      <c r="D293" t="s">
        <v>118</v>
      </c>
      <c r="E293" s="14">
        <v>50</v>
      </c>
      <c r="F293" s="13" t="s">
        <v>221</v>
      </c>
      <c r="G293" t="s">
        <v>222</v>
      </c>
      <c r="H293" t="s">
        <v>772</v>
      </c>
    </row>
    <row r="294" spans="1:8">
      <c r="A294" s="12">
        <v>42874</v>
      </c>
      <c r="B294" s="13">
        <v>21</v>
      </c>
      <c r="C294" s="13">
        <v>6808</v>
      </c>
      <c r="D294" t="s">
        <v>118</v>
      </c>
      <c r="E294" s="14">
        <v>25</v>
      </c>
      <c r="F294" s="13" t="s">
        <v>221</v>
      </c>
      <c r="G294" t="s">
        <v>222</v>
      </c>
      <c r="H294" t="s">
        <v>794</v>
      </c>
    </row>
    <row r="295" spans="1:8">
      <c r="A295" s="12">
        <v>42874</v>
      </c>
      <c r="B295" s="13">
        <v>21</v>
      </c>
      <c r="C295" s="13">
        <v>6808</v>
      </c>
      <c r="D295" t="s">
        <v>118</v>
      </c>
      <c r="E295" s="14">
        <v>25</v>
      </c>
      <c r="F295" s="13" t="s">
        <v>221</v>
      </c>
      <c r="G295" t="s">
        <v>222</v>
      </c>
      <c r="H295" t="s">
        <v>796</v>
      </c>
    </row>
    <row r="296" spans="1:8">
      <c r="A296" s="12">
        <v>42874</v>
      </c>
      <c r="B296" s="13">
        <v>21</v>
      </c>
      <c r="C296" s="13">
        <v>6808</v>
      </c>
      <c r="D296" t="s">
        <v>118</v>
      </c>
      <c r="E296" s="14">
        <v>100</v>
      </c>
      <c r="F296" s="13" t="s">
        <v>221</v>
      </c>
      <c r="G296" t="s">
        <v>222</v>
      </c>
      <c r="H296" t="s">
        <v>777</v>
      </c>
    </row>
    <row r="297" spans="1:8">
      <c r="A297" s="12">
        <v>42874</v>
      </c>
      <c r="B297" s="13">
        <v>21</v>
      </c>
      <c r="C297" s="13">
        <v>6808</v>
      </c>
      <c r="D297" t="s">
        <v>118</v>
      </c>
      <c r="E297" s="14">
        <v>25</v>
      </c>
      <c r="F297" s="13" t="s">
        <v>221</v>
      </c>
      <c r="G297" t="s">
        <v>222</v>
      </c>
      <c r="H297" t="s">
        <v>797</v>
      </c>
    </row>
    <row r="298" spans="1:8">
      <c r="A298" s="12">
        <v>42874</v>
      </c>
      <c r="B298" s="13">
        <v>21</v>
      </c>
      <c r="C298" s="13">
        <v>6808</v>
      </c>
      <c r="D298" t="s">
        <v>118</v>
      </c>
      <c r="E298" s="14">
        <v>100</v>
      </c>
      <c r="F298" s="13" t="s">
        <v>221</v>
      </c>
      <c r="G298" t="s">
        <v>222</v>
      </c>
      <c r="H298" t="s">
        <v>798</v>
      </c>
    </row>
    <row r="299" spans="1:8">
      <c r="A299" s="12">
        <v>42878</v>
      </c>
      <c r="B299" s="13">
        <v>21</v>
      </c>
      <c r="C299" s="13">
        <v>6808</v>
      </c>
      <c r="D299" t="s">
        <v>118</v>
      </c>
      <c r="E299" s="14">
        <v>100</v>
      </c>
      <c r="F299" s="13" t="s">
        <v>221</v>
      </c>
      <c r="G299" t="s">
        <v>222</v>
      </c>
      <c r="H299" t="s">
        <v>777</v>
      </c>
    </row>
    <row r="300" spans="1:8">
      <c r="A300" s="43">
        <v>42864</v>
      </c>
      <c r="B300" s="44">
        <v>11</v>
      </c>
      <c r="C300" s="44">
        <v>6330</v>
      </c>
      <c r="D300" s="45" t="s">
        <v>9</v>
      </c>
      <c r="E300" s="46">
        <v>550</v>
      </c>
      <c r="F300" s="44" t="s">
        <v>327</v>
      </c>
      <c r="G300" s="45" t="s">
        <v>328</v>
      </c>
      <c r="H300" s="45" t="s">
        <v>329</v>
      </c>
    </row>
    <row r="301" spans="1:8">
      <c r="A301" s="43">
        <v>42863</v>
      </c>
      <c r="B301" s="44">
        <v>11</v>
      </c>
      <c r="C301" s="44">
        <v>6510</v>
      </c>
      <c r="D301" s="45" t="s">
        <v>333</v>
      </c>
      <c r="E301" s="46">
        <v>585.9</v>
      </c>
      <c r="F301" s="44" t="s">
        <v>327</v>
      </c>
      <c r="G301" s="45" t="s">
        <v>328</v>
      </c>
      <c r="H301" s="45" t="s">
        <v>313</v>
      </c>
    </row>
    <row r="302" spans="1:8">
      <c r="A302" s="12">
        <v>42863</v>
      </c>
      <c r="B302" s="13">
        <v>73</v>
      </c>
      <c r="C302" s="13">
        <v>6610</v>
      </c>
      <c r="D302" t="s">
        <v>42</v>
      </c>
      <c r="E302" s="14">
        <v>99.85</v>
      </c>
      <c r="F302" s="13" t="s">
        <v>584</v>
      </c>
      <c r="G302" t="s">
        <v>585</v>
      </c>
      <c r="H302" t="s">
        <v>610</v>
      </c>
    </row>
    <row r="303" spans="1:8">
      <c r="E303" s="4">
        <f>SUM(E3:E302)</f>
        <v>117206.56999999999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90"/>
  <sheetViews>
    <sheetView tabSelected="1" workbookViewId="0">
      <pane ySplit="2" topLeftCell="A59" activePane="bottomLeft" state="frozen"/>
      <selection pane="bottomLeft" activeCell="I79" sqref="I79"/>
    </sheetView>
  </sheetViews>
  <sheetFormatPr defaultRowHeight="15"/>
  <cols>
    <col min="1" max="1" width="8.5703125" bestFit="1" customWidth="1"/>
    <col min="2" max="2" width="4.85546875" bestFit="1" customWidth="1"/>
    <col min="3" max="3" width="7.28515625" bestFit="1" customWidth="1"/>
    <col min="4" max="4" width="39.42578125" bestFit="1" customWidth="1"/>
    <col min="5" max="5" width="11.85546875" bestFit="1" customWidth="1"/>
    <col min="6" max="6" width="7.7109375" bestFit="1" customWidth="1"/>
    <col min="7" max="7" width="36.42578125" bestFit="1" customWidth="1"/>
    <col min="8" max="8" width="47.85546875" bestFit="1" customWidth="1"/>
  </cols>
  <sheetData>
    <row r="1" spans="1:8" s="1" customFormat="1" ht="15.75">
      <c r="A1" s="47" t="s">
        <v>39</v>
      </c>
      <c r="B1" s="47"/>
      <c r="C1" s="47"/>
      <c r="D1" s="47"/>
      <c r="E1" s="47"/>
      <c r="F1" s="47"/>
      <c r="G1" s="47"/>
      <c r="H1" s="47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12">
        <v>42887</v>
      </c>
      <c r="B3" s="13">
        <v>11</v>
      </c>
      <c r="C3" s="13">
        <v>1410</v>
      </c>
      <c r="D3" t="s">
        <v>8</v>
      </c>
      <c r="E3" s="14">
        <v>715.4</v>
      </c>
      <c r="F3" s="13" t="s">
        <v>12</v>
      </c>
      <c r="G3" t="s">
        <v>13</v>
      </c>
      <c r="H3" t="s">
        <v>46</v>
      </c>
    </row>
    <row r="4" spans="1:8">
      <c r="A4" s="12">
        <v>42887</v>
      </c>
      <c r="B4" s="13">
        <v>11</v>
      </c>
      <c r="C4" s="13">
        <v>1410</v>
      </c>
      <c r="D4" t="s">
        <v>8</v>
      </c>
      <c r="E4" s="14">
        <v>4113.0600000000004</v>
      </c>
      <c r="F4" s="13" t="s">
        <v>12</v>
      </c>
      <c r="G4" t="s">
        <v>13</v>
      </c>
      <c r="H4" t="s">
        <v>26</v>
      </c>
    </row>
    <row r="5" spans="1:8">
      <c r="A5" s="12">
        <v>42891</v>
      </c>
      <c r="B5" s="13">
        <v>11</v>
      </c>
      <c r="C5" s="13">
        <v>2235</v>
      </c>
      <c r="D5" t="s">
        <v>679</v>
      </c>
      <c r="E5" s="14">
        <v>142.34</v>
      </c>
      <c r="F5" s="13" t="s">
        <v>12</v>
      </c>
      <c r="G5" t="s">
        <v>13</v>
      </c>
      <c r="H5" t="s">
        <v>804</v>
      </c>
    </row>
    <row r="6" spans="1:8">
      <c r="A6" s="12">
        <v>42891</v>
      </c>
      <c r="B6" s="13">
        <v>11</v>
      </c>
      <c r="C6" s="13">
        <v>2235</v>
      </c>
      <c r="D6" t="s">
        <v>679</v>
      </c>
      <c r="E6" s="14">
        <v>55.08</v>
      </c>
      <c r="F6" s="13" t="s">
        <v>12</v>
      </c>
      <c r="G6" t="s">
        <v>13</v>
      </c>
      <c r="H6" t="s">
        <v>805</v>
      </c>
    </row>
    <row r="7" spans="1:8">
      <c r="A7" s="12">
        <v>42893</v>
      </c>
      <c r="B7" s="13">
        <v>11</v>
      </c>
      <c r="C7" s="13">
        <v>2235</v>
      </c>
      <c r="D7" t="s">
        <v>679</v>
      </c>
      <c r="E7" s="14">
        <v>13.23</v>
      </c>
      <c r="F7" s="13" t="s">
        <v>12</v>
      </c>
      <c r="G7" t="s">
        <v>13</v>
      </c>
      <c r="H7" t="s">
        <v>678</v>
      </c>
    </row>
    <row r="8" spans="1:8">
      <c r="A8" s="12">
        <v>42893</v>
      </c>
      <c r="B8" s="13">
        <v>11</v>
      </c>
      <c r="C8" s="13">
        <v>2235</v>
      </c>
      <c r="D8" t="s">
        <v>679</v>
      </c>
      <c r="E8" s="14">
        <v>311.04000000000002</v>
      </c>
      <c r="F8" s="13" t="s">
        <v>12</v>
      </c>
      <c r="G8" t="s">
        <v>13</v>
      </c>
      <c r="H8" t="s">
        <v>806</v>
      </c>
    </row>
    <row r="9" spans="1:8">
      <c r="A9" s="12">
        <v>42893</v>
      </c>
      <c r="B9" s="13">
        <v>11</v>
      </c>
      <c r="C9" s="13">
        <v>2235</v>
      </c>
      <c r="D9" t="s">
        <v>679</v>
      </c>
      <c r="E9" s="14">
        <v>86.94</v>
      </c>
      <c r="F9" s="13" t="s">
        <v>12</v>
      </c>
      <c r="G9" t="s">
        <v>13</v>
      </c>
      <c r="H9" t="s">
        <v>807</v>
      </c>
    </row>
    <row r="10" spans="1:8">
      <c r="A10" s="12">
        <v>42893</v>
      </c>
      <c r="B10" s="13">
        <v>11</v>
      </c>
      <c r="C10" s="13">
        <v>2235</v>
      </c>
      <c r="D10" t="s">
        <v>679</v>
      </c>
      <c r="E10" s="14">
        <v>16.2</v>
      </c>
      <c r="F10" s="13" t="s">
        <v>12</v>
      </c>
      <c r="G10" t="s">
        <v>13</v>
      </c>
      <c r="H10" t="s">
        <v>808</v>
      </c>
    </row>
    <row r="11" spans="1:8">
      <c r="A11" s="12">
        <v>42893</v>
      </c>
      <c r="B11" s="13">
        <v>11</v>
      </c>
      <c r="C11" s="13">
        <v>2235</v>
      </c>
      <c r="D11" t="s">
        <v>679</v>
      </c>
      <c r="E11" s="14">
        <v>86.4</v>
      </c>
      <c r="F11" s="13" t="s">
        <v>12</v>
      </c>
      <c r="G11" t="s">
        <v>13</v>
      </c>
      <c r="H11" t="s">
        <v>809</v>
      </c>
    </row>
    <row r="12" spans="1:8">
      <c r="A12" s="12">
        <v>42893</v>
      </c>
      <c r="B12" s="13">
        <v>11</v>
      </c>
      <c r="C12" s="13">
        <v>2235</v>
      </c>
      <c r="D12" t="s">
        <v>679</v>
      </c>
      <c r="E12" s="14">
        <v>5.94</v>
      </c>
      <c r="F12" s="13" t="s">
        <v>12</v>
      </c>
      <c r="G12" t="s">
        <v>13</v>
      </c>
      <c r="H12" t="s">
        <v>810</v>
      </c>
    </row>
    <row r="13" spans="1:8">
      <c r="A13" s="12">
        <v>42893</v>
      </c>
      <c r="B13" s="13">
        <v>11</v>
      </c>
      <c r="C13" s="13">
        <v>2235</v>
      </c>
      <c r="D13" t="s">
        <v>679</v>
      </c>
      <c r="E13" s="14">
        <v>30.46</v>
      </c>
      <c r="F13" s="13" t="s">
        <v>12</v>
      </c>
      <c r="G13" t="s">
        <v>13</v>
      </c>
      <c r="H13" t="s">
        <v>811</v>
      </c>
    </row>
    <row r="14" spans="1:8">
      <c r="A14" s="12">
        <v>42893</v>
      </c>
      <c r="B14" s="13">
        <v>11</v>
      </c>
      <c r="C14" s="13">
        <v>2235</v>
      </c>
      <c r="D14" t="s">
        <v>679</v>
      </c>
      <c r="E14" s="14">
        <v>88.02</v>
      </c>
      <c r="F14" s="13" t="s">
        <v>12</v>
      </c>
      <c r="G14" t="s">
        <v>13</v>
      </c>
      <c r="H14" t="s">
        <v>812</v>
      </c>
    </row>
    <row r="15" spans="1:8">
      <c r="A15" s="12">
        <v>42893</v>
      </c>
      <c r="B15" s="13">
        <v>11</v>
      </c>
      <c r="C15" s="13">
        <v>2235</v>
      </c>
      <c r="D15" t="s">
        <v>679</v>
      </c>
      <c r="E15" s="14">
        <v>322.38</v>
      </c>
      <c r="F15" s="13" t="s">
        <v>12</v>
      </c>
      <c r="G15" t="s">
        <v>13</v>
      </c>
      <c r="H15" t="s">
        <v>813</v>
      </c>
    </row>
    <row r="16" spans="1:8">
      <c r="A16" s="12">
        <v>42893</v>
      </c>
      <c r="B16" s="13">
        <v>11</v>
      </c>
      <c r="C16" s="13">
        <v>2235</v>
      </c>
      <c r="D16" t="s">
        <v>679</v>
      </c>
      <c r="E16" s="14">
        <v>50.22</v>
      </c>
      <c r="F16" s="13" t="s">
        <v>12</v>
      </c>
      <c r="G16" t="s">
        <v>13</v>
      </c>
      <c r="H16" t="s">
        <v>814</v>
      </c>
    </row>
    <row r="17" spans="1:8">
      <c r="A17" s="12">
        <v>42893</v>
      </c>
      <c r="B17" s="13">
        <v>11</v>
      </c>
      <c r="C17" s="13">
        <v>2235</v>
      </c>
      <c r="D17" t="s">
        <v>679</v>
      </c>
      <c r="E17" s="14">
        <v>2.81</v>
      </c>
      <c r="F17" s="13" t="s">
        <v>12</v>
      </c>
      <c r="G17" t="s">
        <v>13</v>
      </c>
      <c r="H17" t="s">
        <v>815</v>
      </c>
    </row>
    <row r="18" spans="1:8">
      <c r="A18" s="12">
        <v>42893</v>
      </c>
      <c r="B18" s="13">
        <v>11</v>
      </c>
      <c r="C18" s="13">
        <v>2235</v>
      </c>
      <c r="D18" t="s">
        <v>679</v>
      </c>
      <c r="E18" s="14">
        <v>17.82</v>
      </c>
      <c r="F18" s="13" t="s">
        <v>12</v>
      </c>
      <c r="G18" t="s">
        <v>13</v>
      </c>
      <c r="H18" t="s">
        <v>816</v>
      </c>
    </row>
    <row r="19" spans="1:8">
      <c r="A19" s="12">
        <v>42893</v>
      </c>
      <c r="B19" s="13">
        <v>11</v>
      </c>
      <c r="C19" s="13">
        <v>2235</v>
      </c>
      <c r="D19" t="s">
        <v>679</v>
      </c>
      <c r="E19" s="14">
        <v>29.7</v>
      </c>
      <c r="F19" s="13" t="s">
        <v>12</v>
      </c>
      <c r="G19" t="s">
        <v>13</v>
      </c>
      <c r="H19" t="s">
        <v>817</v>
      </c>
    </row>
    <row r="20" spans="1:8">
      <c r="A20" s="12">
        <v>42894</v>
      </c>
      <c r="B20" s="13">
        <v>11</v>
      </c>
      <c r="C20" s="13">
        <v>2235</v>
      </c>
      <c r="D20" t="s">
        <v>679</v>
      </c>
      <c r="E20" s="14">
        <v>39.53</v>
      </c>
      <c r="F20" s="13" t="s">
        <v>12</v>
      </c>
      <c r="G20" t="s">
        <v>13</v>
      </c>
      <c r="H20" t="s">
        <v>818</v>
      </c>
    </row>
    <row r="21" spans="1:8">
      <c r="A21" s="12">
        <v>42898</v>
      </c>
      <c r="B21" s="13">
        <v>11</v>
      </c>
      <c r="C21" s="13">
        <v>2235</v>
      </c>
      <c r="D21" t="s">
        <v>679</v>
      </c>
      <c r="E21" s="14">
        <v>45.36</v>
      </c>
      <c r="F21" s="13" t="s">
        <v>12</v>
      </c>
      <c r="G21" t="s">
        <v>13</v>
      </c>
      <c r="H21" t="s">
        <v>819</v>
      </c>
    </row>
    <row r="22" spans="1:8">
      <c r="A22" s="12">
        <v>42898</v>
      </c>
      <c r="B22" s="13">
        <v>11</v>
      </c>
      <c r="C22" s="13">
        <v>2235</v>
      </c>
      <c r="D22" t="s">
        <v>679</v>
      </c>
      <c r="E22" s="14">
        <v>29.16</v>
      </c>
      <c r="F22" s="13" t="s">
        <v>12</v>
      </c>
      <c r="G22" t="s">
        <v>13</v>
      </c>
      <c r="H22" t="s">
        <v>820</v>
      </c>
    </row>
    <row r="23" spans="1:8">
      <c r="A23" s="12">
        <v>42898</v>
      </c>
      <c r="B23" s="13">
        <v>11</v>
      </c>
      <c r="C23" s="13">
        <v>2235</v>
      </c>
      <c r="D23" t="s">
        <v>679</v>
      </c>
      <c r="E23" s="14">
        <v>349.4</v>
      </c>
      <c r="F23" s="13" t="s">
        <v>12</v>
      </c>
      <c r="G23" t="s">
        <v>13</v>
      </c>
      <c r="H23" t="s">
        <v>821</v>
      </c>
    </row>
    <row r="24" spans="1:8">
      <c r="A24" s="27">
        <v>42901</v>
      </c>
      <c r="B24" s="28">
        <v>11</v>
      </c>
      <c r="C24" s="28">
        <v>6610</v>
      </c>
      <c r="D24" s="29" t="s">
        <v>42</v>
      </c>
      <c r="E24" s="30">
        <v>7.18</v>
      </c>
      <c r="F24" s="28" t="s">
        <v>119</v>
      </c>
      <c r="G24" s="29" t="s">
        <v>120</v>
      </c>
      <c r="H24" s="29" t="s">
        <v>211</v>
      </c>
    </row>
    <row r="25" spans="1:8">
      <c r="A25" s="27">
        <v>42901</v>
      </c>
      <c r="B25" s="28">
        <v>11</v>
      </c>
      <c r="C25" s="28">
        <v>6610</v>
      </c>
      <c r="D25" s="29" t="s">
        <v>42</v>
      </c>
      <c r="E25" s="30">
        <v>120</v>
      </c>
      <c r="F25" s="28" t="s">
        <v>119</v>
      </c>
      <c r="G25" s="29" t="s">
        <v>120</v>
      </c>
      <c r="H25" s="29" t="s">
        <v>211</v>
      </c>
    </row>
    <row r="26" spans="1:8">
      <c r="A26" s="27">
        <v>42901</v>
      </c>
      <c r="B26" s="28">
        <v>11</v>
      </c>
      <c r="C26" s="28">
        <v>6610</v>
      </c>
      <c r="D26" s="29" t="s">
        <v>42</v>
      </c>
      <c r="E26" s="30">
        <v>14.34</v>
      </c>
      <c r="F26" s="28" t="s">
        <v>119</v>
      </c>
      <c r="G26" s="29" t="s">
        <v>120</v>
      </c>
      <c r="H26" s="29" t="s">
        <v>211</v>
      </c>
    </row>
    <row r="27" spans="1:8">
      <c r="A27" s="27">
        <v>42891</v>
      </c>
      <c r="B27" s="28">
        <v>11</v>
      </c>
      <c r="C27" s="28">
        <v>6851</v>
      </c>
      <c r="D27" s="29" t="s">
        <v>113</v>
      </c>
      <c r="E27" s="30">
        <v>168.4</v>
      </c>
      <c r="F27" s="28" t="s">
        <v>119</v>
      </c>
      <c r="G27" s="29" t="s">
        <v>120</v>
      </c>
      <c r="H27" s="29" t="s">
        <v>313</v>
      </c>
    </row>
    <row r="28" spans="1:8">
      <c r="A28" s="12">
        <v>42895</v>
      </c>
      <c r="B28" s="13">
        <v>11</v>
      </c>
      <c r="C28" s="13">
        <v>6851</v>
      </c>
      <c r="D28" t="s">
        <v>113</v>
      </c>
      <c r="E28" s="14">
        <v>442.86</v>
      </c>
      <c r="F28" s="13" t="s">
        <v>251</v>
      </c>
      <c r="G28" t="s">
        <v>252</v>
      </c>
      <c r="H28" t="s">
        <v>822</v>
      </c>
    </row>
    <row r="29" spans="1:8">
      <c r="A29" s="27">
        <v>42916</v>
      </c>
      <c r="B29" s="28">
        <v>11</v>
      </c>
      <c r="C29" s="28">
        <v>6610</v>
      </c>
      <c r="D29" s="29" t="s">
        <v>42</v>
      </c>
      <c r="E29" s="30">
        <v>220</v>
      </c>
      <c r="F29" s="28" t="s">
        <v>127</v>
      </c>
      <c r="G29" s="29" t="s">
        <v>128</v>
      </c>
      <c r="H29" s="29" t="s">
        <v>129</v>
      </c>
    </row>
    <row r="30" spans="1:8">
      <c r="A30" s="12">
        <v>42887</v>
      </c>
      <c r="B30" s="13">
        <v>11</v>
      </c>
      <c r="C30" s="13">
        <v>6610</v>
      </c>
      <c r="D30" t="s">
        <v>42</v>
      </c>
      <c r="E30" s="14">
        <v>1618.7</v>
      </c>
      <c r="F30" s="13" t="s">
        <v>341</v>
      </c>
      <c r="G30" t="s">
        <v>342</v>
      </c>
      <c r="H30" t="s">
        <v>823</v>
      </c>
    </row>
    <row r="31" spans="1:8">
      <c r="A31" s="27">
        <v>42888</v>
      </c>
      <c r="B31" s="28">
        <v>11</v>
      </c>
      <c r="C31" s="28">
        <v>6446</v>
      </c>
      <c r="D31" s="29" t="s">
        <v>799</v>
      </c>
      <c r="E31" s="30">
        <v>122.05</v>
      </c>
      <c r="F31" s="28" t="s">
        <v>135</v>
      </c>
      <c r="G31" s="29" t="s">
        <v>136</v>
      </c>
      <c r="H31" s="29" t="s">
        <v>824</v>
      </c>
    </row>
    <row r="32" spans="1:8">
      <c r="A32" s="27">
        <v>42893</v>
      </c>
      <c r="B32" s="28">
        <v>11</v>
      </c>
      <c r="C32" s="28">
        <v>6446</v>
      </c>
      <c r="D32" s="29" t="s">
        <v>799</v>
      </c>
      <c r="E32" s="30">
        <v>29.66</v>
      </c>
      <c r="F32" s="28" t="s">
        <v>135</v>
      </c>
      <c r="G32" s="29" t="s">
        <v>136</v>
      </c>
      <c r="H32" s="29" t="s">
        <v>824</v>
      </c>
    </row>
    <row r="33" spans="1:8">
      <c r="A33" s="27">
        <v>42901</v>
      </c>
      <c r="B33" s="28">
        <v>11</v>
      </c>
      <c r="C33" s="28">
        <v>6446</v>
      </c>
      <c r="D33" s="29" t="s">
        <v>799</v>
      </c>
      <c r="E33" s="30">
        <v>20.48</v>
      </c>
      <c r="F33" s="28" t="s">
        <v>135</v>
      </c>
      <c r="G33" s="29" t="s">
        <v>136</v>
      </c>
      <c r="H33" s="29" t="s">
        <v>824</v>
      </c>
    </row>
    <row r="34" spans="1:8">
      <c r="A34" s="12">
        <v>42902</v>
      </c>
      <c r="B34" s="13">
        <v>11</v>
      </c>
      <c r="C34" s="13">
        <v>6580</v>
      </c>
      <c r="D34" t="s">
        <v>41</v>
      </c>
      <c r="E34" s="14">
        <v>227.72</v>
      </c>
      <c r="F34" s="13" t="s">
        <v>142</v>
      </c>
      <c r="G34" t="s">
        <v>143</v>
      </c>
      <c r="H34" t="s">
        <v>825</v>
      </c>
    </row>
    <row r="35" spans="1:8">
      <c r="A35" s="12">
        <v>42905</v>
      </c>
      <c r="B35" s="13">
        <v>11</v>
      </c>
      <c r="C35" s="13">
        <v>6580</v>
      </c>
      <c r="D35" t="s">
        <v>41</v>
      </c>
      <c r="E35" s="14">
        <v>572.99</v>
      </c>
      <c r="F35" s="13" t="s">
        <v>142</v>
      </c>
      <c r="G35" t="s">
        <v>143</v>
      </c>
      <c r="H35" t="s">
        <v>546</v>
      </c>
    </row>
    <row r="36" spans="1:8">
      <c r="A36" s="12">
        <v>42905</v>
      </c>
      <c r="B36" s="13">
        <v>11</v>
      </c>
      <c r="C36" s="13">
        <v>6580</v>
      </c>
      <c r="D36" t="s">
        <v>41</v>
      </c>
      <c r="E36" s="14">
        <v>71.010000000000005</v>
      </c>
      <c r="F36" s="13" t="s">
        <v>142</v>
      </c>
      <c r="G36" t="s">
        <v>143</v>
      </c>
      <c r="H36" t="s">
        <v>144</v>
      </c>
    </row>
    <row r="37" spans="1:8">
      <c r="A37" s="12">
        <v>42906</v>
      </c>
      <c r="B37" s="13">
        <v>11</v>
      </c>
      <c r="C37" s="13">
        <v>6580</v>
      </c>
      <c r="D37" t="s">
        <v>41</v>
      </c>
      <c r="E37" s="14">
        <v>72.53</v>
      </c>
      <c r="F37" s="13" t="s">
        <v>142</v>
      </c>
      <c r="G37" t="s">
        <v>143</v>
      </c>
      <c r="H37" t="s">
        <v>453</v>
      </c>
    </row>
    <row r="38" spans="1:8">
      <c r="A38" s="27">
        <v>42907</v>
      </c>
      <c r="B38" s="28">
        <v>11</v>
      </c>
      <c r="C38" s="28">
        <v>6735</v>
      </c>
      <c r="D38" s="29" t="s">
        <v>246</v>
      </c>
      <c r="E38" s="30">
        <v>7000</v>
      </c>
      <c r="F38" s="28" t="s">
        <v>350</v>
      </c>
      <c r="G38" s="29" t="s">
        <v>351</v>
      </c>
      <c r="H38" s="29" t="s">
        <v>826</v>
      </c>
    </row>
    <row r="39" spans="1:8">
      <c r="A39" s="27">
        <v>42907</v>
      </c>
      <c r="B39" s="28">
        <v>11</v>
      </c>
      <c r="C39" s="28">
        <v>6735</v>
      </c>
      <c r="D39" s="29" t="s">
        <v>246</v>
      </c>
      <c r="E39" s="30">
        <v>500</v>
      </c>
      <c r="F39" s="28" t="s">
        <v>350</v>
      </c>
      <c r="G39" s="29" t="s">
        <v>351</v>
      </c>
      <c r="H39" s="29" t="s">
        <v>826</v>
      </c>
    </row>
    <row r="40" spans="1:8">
      <c r="A40" s="12">
        <v>42895</v>
      </c>
      <c r="B40" s="13">
        <v>11</v>
      </c>
      <c r="C40" s="13">
        <v>6510</v>
      </c>
      <c r="D40" t="s">
        <v>333</v>
      </c>
      <c r="E40" s="14">
        <v>165</v>
      </c>
      <c r="F40" s="13" t="s">
        <v>54</v>
      </c>
      <c r="G40" t="s">
        <v>55</v>
      </c>
      <c r="H40" t="s">
        <v>369</v>
      </c>
    </row>
    <row r="41" spans="1:8">
      <c r="A41" s="27">
        <v>42902</v>
      </c>
      <c r="B41" s="28">
        <v>11</v>
      </c>
      <c r="C41" s="28">
        <v>6610</v>
      </c>
      <c r="D41" s="29" t="s">
        <v>42</v>
      </c>
      <c r="E41" s="30">
        <v>67.56</v>
      </c>
      <c r="F41" s="28" t="s">
        <v>65</v>
      </c>
      <c r="G41" s="29" t="s">
        <v>66</v>
      </c>
      <c r="H41" s="29" t="s">
        <v>288</v>
      </c>
    </row>
    <row r="42" spans="1:8">
      <c r="A42" s="12">
        <v>42913</v>
      </c>
      <c r="B42" s="13">
        <v>11</v>
      </c>
      <c r="C42" s="13">
        <v>6330</v>
      </c>
      <c r="D42" t="s">
        <v>9</v>
      </c>
      <c r="E42" s="14">
        <v>50</v>
      </c>
      <c r="F42" s="13" t="s">
        <v>76</v>
      </c>
      <c r="G42" t="s">
        <v>77</v>
      </c>
      <c r="H42" t="s">
        <v>827</v>
      </c>
    </row>
    <row r="43" spans="1:8">
      <c r="A43" s="27">
        <v>42905</v>
      </c>
      <c r="B43" s="28">
        <v>11</v>
      </c>
      <c r="C43" s="28">
        <v>6580</v>
      </c>
      <c r="D43" s="29" t="s">
        <v>41</v>
      </c>
      <c r="E43" s="30">
        <v>177.35</v>
      </c>
      <c r="F43" s="28" t="s">
        <v>188</v>
      </c>
      <c r="G43" s="29" t="s">
        <v>189</v>
      </c>
      <c r="H43" s="29" t="s">
        <v>144</v>
      </c>
    </row>
    <row r="44" spans="1:8">
      <c r="A44" s="27">
        <v>42894</v>
      </c>
      <c r="B44" s="28">
        <v>11</v>
      </c>
      <c r="C44" s="28">
        <v>6808</v>
      </c>
      <c r="D44" s="29" t="s">
        <v>118</v>
      </c>
      <c r="E44" s="30">
        <v>100</v>
      </c>
      <c r="F44" s="28" t="s">
        <v>188</v>
      </c>
      <c r="G44" s="29" t="s">
        <v>189</v>
      </c>
      <c r="H44" s="29" t="s">
        <v>828</v>
      </c>
    </row>
    <row r="45" spans="1:8">
      <c r="A45" s="12">
        <v>42898</v>
      </c>
      <c r="B45" s="13">
        <v>11</v>
      </c>
      <c r="C45" s="13">
        <v>6320</v>
      </c>
      <c r="D45" t="s">
        <v>334</v>
      </c>
      <c r="E45" s="14">
        <v>70149</v>
      </c>
      <c r="F45" s="13" t="s">
        <v>394</v>
      </c>
      <c r="G45" t="s">
        <v>395</v>
      </c>
      <c r="H45" t="s">
        <v>829</v>
      </c>
    </row>
    <row r="46" spans="1:8">
      <c r="A46" s="27">
        <v>42899</v>
      </c>
      <c r="B46" s="28">
        <v>11</v>
      </c>
      <c r="C46" s="28">
        <v>6331</v>
      </c>
      <c r="D46" s="29" t="s">
        <v>10</v>
      </c>
      <c r="E46" s="30">
        <v>175</v>
      </c>
      <c r="F46" s="28" t="s">
        <v>764</v>
      </c>
      <c r="G46" s="29" t="s">
        <v>765</v>
      </c>
      <c r="H46" s="29" t="s">
        <v>397</v>
      </c>
    </row>
    <row r="47" spans="1:8">
      <c r="A47" s="12">
        <v>42906</v>
      </c>
      <c r="B47" s="13">
        <v>26</v>
      </c>
      <c r="C47" s="13">
        <v>6330</v>
      </c>
      <c r="D47" t="s">
        <v>9</v>
      </c>
      <c r="E47" s="14">
        <v>7.38</v>
      </c>
      <c r="F47" s="13" t="s">
        <v>190</v>
      </c>
      <c r="G47" t="s">
        <v>191</v>
      </c>
      <c r="H47" t="s">
        <v>620</v>
      </c>
    </row>
    <row r="48" spans="1:8">
      <c r="A48" s="12">
        <v>42905</v>
      </c>
      <c r="B48" s="13">
        <v>26</v>
      </c>
      <c r="C48" s="13">
        <v>6390</v>
      </c>
      <c r="D48" t="s">
        <v>800</v>
      </c>
      <c r="E48" s="14">
        <v>1500</v>
      </c>
      <c r="F48" s="13" t="s">
        <v>190</v>
      </c>
      <c r="G48" t="s">
        <v>191</v>
      </c>
      <c r="H48" t="s">
        <v>830</v>
      </c>
    </row>
    <row r="49" spans="1:8">
      <c r="A49" s="12">
        <v>42906</v>
      </c>
      <c r="B49" s="13">
        <v>26</v>
      </c>
      <c r="C49" s="13">
        <v>6610</v>
      </c>
      <c r="D49" t="s">
        <v>42</v>
      </c>
      <c r="E49" s="14">
        <v>178.85</v>
      </c>
      <c r="F49" s="13" t="s">
        <v>190</v>
      </c>
      <c r="G49" t="s">
        <v>191</v>
      </c>
      <c r="H49" t="s">
        <v>620</v>
      </c>
    </row>
    <row r="50" spans="1:8">
      <c r="A50" s="12">
        <v>42887</v>
      </c>
      <c r="B50" s="13">
        <v>26</v>
      </c>
      <c r="C50" s="13">
        <v>6808</v>
      </c>
      <c r="D50" t="s">
        <v>118</v>
      </c>
      <c r="E50" s="14">
        <v>22</v>
      </c>
      <c r="F50" s="13" t="s">
        <v>190</v>
      </c>
      <c r="G50" t="s">
        <v>191</v>
      </c>
      <c r="H50" t="s">
        <v>532</v>
      </c>
    </row>
    <row r="51" spans="1:8">
      <c r="A51" s="12">
        <v>42916</v>
      </c>
      <c r="B51" s="13">
        <v>26</v>
      </c>
      <c r="C51" s="13">
        <v>6808</v>
      </c>
      <c r="D51" t="s">
        <v>118</v>
      </c>
      <c r="E51" s="14">
        <v>41</v>
      </c>
      <c r="F51" s="13" t="s">
        <v>190</v>
      </c>
      <c r="G51" t="s">
        <v>191</v>
      </c>
      <c r="H51" t="s">
        <v>532</v>
      </c>
    </row>
    <row r="52" spans="1:8">
      <c r="A52" s="27">
        <v>42887</v>
      </c>
      <c r="B52" s="28">
        <v>11</v>
      </c>
      <c r="C52" s="28">
        <v>6421</v>
      </c>
      <c r="D52" s="29" t="s">
        <v>801</v>
      </c>
      <c r="E52" s="30">
        <v>107.21</v>
      </c>
      <c r="F52" s="28" t="s">
        <v>202</v>
      </c>
      <c r="G52" s="29" t="s">
        <v>203</v>
      </c>
      <c r="H52" s="29" t="s">
        <v>831</v>
      </c>
    </row>
    <row r="53" spans="1:8">
      <c r="A53" s="27">
        <v>42887</v>
      </c>
      <c r="B53" s="28">
        <v>11</v>
      </c>
      <c r="C53" s="28">
        <v>6533</v>
      </c>
      <c r="D53" s="29" t="s">
        <v>447</v>
      </c>
      <c r="E53" s="30">
        <v>109.29</v>
      </c>
      <c r="F53" s="28" t="s">
        <v>202</v>
      </c>
      <c r="G53" s="29" t="s">
        <v>203</v>
      </c>
      <c r="H53" s="29" t="s">
        <v>832</v>
      </c>
    </row>
    <row r="54" spans="1:8">
      <c r="A54" s="12">
        <v>42887</v>
      </c>
      <c r="B54" s="13">
        <v>11</v>
      </c>
      <c r="C54" s="13">
        <v>6330</v>
      </c>
      <c r="D54" t="s">
        <v>9</v>
      </c>
      <c r="E54" s="14">
        <v>326.07</v>
      </c>
      <c r="F54" s="13" t="s">
        <v>18</v>
      </c>
      <c r="G54" t="s">
        <v>19</v>
      </c>
      <c r="H54" t="s">
        <v>319</v>
      </c>
    </row>
    <row r="55" spans="1:8">
      <c r="A55" s="12">
        <v>42902</v>
      </c>
      <c r="B55" s="13">
        <v>11</v>
      </c>
      <c r="C55" s="13">
        <v>6330</v>
      </c>
      <c r="D55" t="s">
        <v>9</v>
      </c>
      <c r="E55" s="14">
        <v>591.36</v>
      </c>
      <c r="F55" s="13" t="s">
        <v>18</v>
      </c>
      <c r="G55" t="s">
        <v>19</v>
      </c>
      <c r="H55" t="s">
        <v>833</v>
      </c>
    </row>
    <row r="56" spans="1:8">
      <c r="A56" s="12">
        <v>42895</v>
      </c>
      <c r="B56" s="13">
        <v>11</v>
      </c>
      <c r="C56" s="13">
        <v>6430</v>
      </c>
      <c r="D56" t="s">
        <v>11</v>
      </c>
      <c r="E56" s="14">
        <v>5272.99</v>
      </c>
      <c r="F56" s="13" t="s">
        <v>18</v>
      </c>
      <c r="G56" t="s">
        <v>19</v>
      </c>
      <c r="H56" t="s">
        <v>208</v>
      </c>
    </row>
    <row r="57" spans="1:8">
      <c r="A57" s="12">
        <v>42899</v>
      </c>
      <c r="B57" s="13">
        <v>11</v>
      </c>
      <c r="C57" s="13">
        <v>6430</v>
      </c>
      <c r="D57" t="s">
        <v>11</v>
      </c>
      <c r="E57" s="14">
        <v>1488.82</v>
      </c>
      <c r="F57" s="13" t="s">
        <v>18</v>
      </c>
      <c r="G57" t="s">
        <v>19</v>
      </c>
      <c r="H57" t="s">
        <v>210</v>
      </c>
    </row>
    <row r="58" spans="1:8">
      <c r="A58" s="12">
        <v>42901</v>
      </c>
      <c r="B58" s="13">
        <v>11</v>
      </c>
      <c r="C58" s="13">
        <v>6531</v>
      </c>
      <c r="D58" t="s">
        <v>802</v>
      </c>
      <c r="E58" s="14">
        <v>600</v>
      </c>
      <c r="F58" s="13" t="s">
        <v>18</v>
      </c>
      <c r="G58" t="s">
        <v>19</v>
      </c>
      <c r="H58" t="s">
        <v>537</v>
      </c>
    </row>
    <row r="59" spans="1:8">
      <c r="A59" s="12">
        <v>42901</v>
      </c>
      <c r="B59" s="13">
        <v>11</v>
      </c>
      <c r="C59" s="13">
        <v>6531</v>
      </c>
      <c r="D59" t="s">
        <v>802</v>
      </c>
      <c r="E59" s="14">
        <v>650</v>
      </c>
      <c r="F59" s="13" t="s">
        <v>18</v>
      </c>
      <c r="G59" t="s">
        <v>19</v>
      </c>
      <c r="H59" t="s">
        <v>696</v>
      </c>
    </row>
    <row r="60" spans="1:8">
      <c r="A60" s="12">
        <v>42901</v>
      </c>
      <c r="B60" s="13">
        <v>11</v>
      </c>
      <c r="C60" s="13">
        <v>6531</v>
      </c>
      <c r="D60" t="s">
        <v>802</v>
      </c>
      <c r="E60" s="14">
        <v>600</v>
      </c>
      <c r="F60" s="13" t="s">
        <v>18</v>
      </c>
      <c r="G60" t="s">
        <v>19</v>
      </c>
      <c r="H60" t="s">
        <v>482</v>
      </c>
    </row>
    <row r="61" spans="1:8">
      <c r="A61" s="12">
        <v>42901</v>
      </c>
      <c r="B61" s="13">
        <v>11</v>
      </c>
      <c r="C61" s="13">
        <v>6531</v>
      </c>
      <c r="D61" t="s">
        <v>802</v>
      </c>
      <c r="E61" s="14">
        <v>600</v>
      </c>
      <c r="F61" s="13" t="s">
        <v>18</v>
      </c>
      <c r="G61" t="s">
        <v>19</v>
      </c>
      <c r="H61" t="s">
        <v>211</v>
      </c>
    </row>
    <row r="62" spans="1:8">
      <c r="A62" s="12">
        <v>42901</v>
      </c>
      <c r="B62" s="13">
        <v>11</v>
      </c>
      <c r="C62" s="13">
        <v>6531</v>
      </c>
      <c r="D62" t="s">
        <v>802</v>
      </c>
      <c r="E62" s="14">
        <v>650</v>
      </c>
      <c r="F62" s="13" t="s">
        <v>18</v>
      </c>
      <c r="G62" t="s">
        <v>19</v>
      </c>
      <c r="H62" t="s">
        <v>834</v>
      </c>
    </row>
    <row r="63" spans="1:8">
      <c r="A63" s="12">
        <v>42901</v>
      </c>
      <c r="B63" s="13">
        <v>11</v>
      </c>
      <c r="C63" s="13">
        <v>6531</v>
      </c>
      <c r="D63" t="s">
        <v>802</v>
      </c>
      <c r="E63" s="14">
        <v>600</v>
      </c>
      <c r="F63" s="13" t="s">
        <v>18</v>
      </c>
      <c r="G63" t="s">
        <v>19</v>
      </c>
      <c r="H63" t="s">
        <v>129</v>
      </c>
    </row>
    <row r="64" spans="1:8">
      <c r="A64" s="12">
        <v>42901</v>
      </c>
      <c r="B64" s="13">
        <v>11</v>
      </c>
      <c r="C64" s="13">
        <v>6531</v>
      </c>
      <c r="D64" t="s">
        <v>802</v>
      </c>
      <c r="E64" s="14">
        <v>600</v>
      </c>
      <c r="F64" s="13" t="s">
        <v>18</v>
      </c>
      <c r="G64" t="s">
        <v>19</v>
      </c>
      <c r="H64" t="s">
        <v>417</v>
      </c>
    </row>
    <row r="65" spans="1:8">
      <c r="A65" s="12">
        <v>42901</v>
      </c>
      <c r="B65" s="13">
        <v>11</v>
      </c>
      <c r="C65" s="13">
        <v>6531</v>
      </c>
      <c r="D65" t="s">
        <v>802</v>
      </c>
      <c r="E65" s="14">
        <v>600</v>
      </c>
      <c r="F65" s="13" t="s">
        <v>18</v>
      </c>
      <c r="G65" t="s">
        <v>19</v>
      </c>
      <c r="H65" t="s">
        <v>825</v>
      </c>
    </row>
    <row r="66" spans="1:8">
      <c r="A66" s="12">
        <v>42901</v>
      </c>
      <c r="B66" s="13">
        <v>11</v>
      </c>
      <c r="C66" s="13">
        <v>6531</v>
      </c>
      <c r="D66" t="s">
        <v>802</v>
      </c>
      <c r="E66" s="14">
        <v>600</v>
      </c>
      <c r="F66" s="13" t="s">
        <v>18</v>
      </c>
      <c r="G66" t="s">
        <v>19</v>
      </c>
      <c r="H66" t="s">
        <v>317</v>
      </c>
    </row>
    <row r="67" spans="1:8">
      <c r="A67" s="12">
        <v>42901</v>
      </c>
      <c r="B67" s="13">
        <v>11</v>
      </c>
      <c r="C67" s="13">
        <v>6531</v>
      </c>
      <c r="D67" t="s">
        <v>802</v>
      </c>
      <c r="E67" s="14">
        <v>600</v>
      </c>
      <c r="F67" s="13" t="s">
        <v>18</v>
      </c>
      <c r="G67" t="s">
        <v>19</v>
      </c>
      <c r="H67" t="s">
        <v>453</v>
      </c>
    </row>
    <row r="68" spans="1:8">
      <c r="A68" s="12">
        <v>42901</v>
      </c>
      <c r="B68" s="13">
        <v>11</v>
      </c>
      <c r="C68" s="13">
        <v>6531</v>
      </c>
      <c r="D68" t="s">
        <v>802</v>
      </c>
      <c r="E68" s="14">
        <v>650</v>
      </c>
      <c r="F68" s="13" t="s">
        <v>18</v>
      </c>
      <c r="G68" t="s">
        <v>19</v>
      </c>
      <c r="H68" t="s">
        <v>835</v>
      </c>
    </row>
    <row r="69" spans="1:8">
      <c r="A69" s="12">
        <v>42893</v>
      </c>
      <c r="B69" s="13">
        <v>11</v>
      </c>
      <c r="C69" s="13">
        <v>6621</v>
      </c>
      <c r="D69" t="s">
        <v>44</v>
      </c>
      <c r="E69" s="14">
        <v>1964.43</v>
      </c>
      <c r="F69" s="13" t="s">
        <v>18</v>
      </c>
      <c r="G69" t="s">
        <v>19</v>
      </c>
      <c r="H69" t="s">
        <v>100</v>
      </c>
    </row>
    <row r="70" spans="1:8">
      <c r="A70" s="12">
        <v>42916</v>
      </c>
      <c r="B70" s="13">
        <v>65</v>
      </c>
      <c r="C70" s="13">
        <v>6621</v>
      </c>
      <c r="D70" t="s">
        <v>44</v>
      </c>
      <c r="E70" s="14">
        <v>1013.94</v>
      </c>
      <c r="F70" s="13" t="s">
        <v>18</v>
      </c>
      <c r="G70" t="s">
        <v>19</v>
      </c>
      <c r="H70" t="s">
        <v>100</v>
      </c>
    </row>
    <row r="71" spans="1:8">
      <c r="A71" s="12">
        <v>42896</v>
      </c>
      <c r="B71" s="13">
        <v>11</v>
      </c>
      <c r="C71" s="13">
        <v>6622</v>
      </c>
      <c r="D71" t="s">
        <v>45</v>
      </c>
      <c r="E71" s="14">
        <v>2138.29</v>
      </c>
      <c r="F71" s="13" t="s">
        <v>18</v>
      </c>
      <c r="G71" t="s">
        <v>19</v>
      </c>
      <c r="H71" t="s">
        <v>101</v>
      </c>
    </row>
    <row r="72" spans="1:8">
      <c r="A72" s="12">
        <v>42916</v>
      </c>
      <c r="B72" s="13">
        <v>11</v>
      </c>
      <c r="C72" s="13">
        <v>6622</v>
      </c>
      <c r="D72" t="s">
        <v>45</v>
      </c>
      <c r="E72" s="14">
        <v>2248.5100000000002</v>
      </c>
      <c r="F72" s="13" t="s">
        <v>18</v>
      </c>
      <c r="G72" t="s">
        <v>19</v>
      </c>
      <c r="H72" t="s">
        <v>101</v>
      </c>
    </row>
    <row r="73" spans="1:8">
      <c r="A73" s="27">
        <v>42887</v>
      </c>
      <c r="B73" s="28">
        <v>11</v>
      </c>
      <c r="C73" s="28">
        <v>6330</v>
      </c>
      <c r="D73" s="29" t="s">
        <v>9</v>
      </c>
      <c r="E73" s="30">
        <v>245.6</v>
      </c>
      <c r="F73" s="28" t="s">
        <v>14</v>
      </c>
      <c r="G73" s="29" t="s">
        <v>15</v>
      </c>
      <c r="H73" s="29" t="s">
        <v>24</v>
      </c>
    </row>
    <row r="74" spans="1:8">
      <c r="A74" s="27">
        <v>42892</v>
      </c>
      <c r="B74" s="28">
        <v>11</v>
      </c>
      <c r="C74" s="28">
        <v>6330</v>
      </c>
      <c r="D74" s="29" t="s">
        <v>9</v>
      </c>
      <c r="E74" s="30">
        <v>432</v>
      </c>
      <c r="F74" s="28" t="s">
        <v>14</v>
      </c>
      <c r="G74" s="29" t="s">
        <v>15</v>
      </c>
      <c r="H74" s="29" t="s">
        <v>23</v>
      </c>
    </row>
    <row r="75" spans="1:8">
      <c r="A75" s="27">
        <v>42902</v>
      </c>
      <c r="B75" s="28">
        <v>11</v>
      </c>
      <c r="C75" s="28">
        <v>6330</v>
      </c>
      <c r="D75" s="29" t="s">
        <v>9</v>
      </c>
      <c r="E75" s="30">
        <v>50.6</v>
      </c>
      <c r="F75" s="28" t="s">
        <v>14</v>
      </c>
      <c r="G75" s="29" t="s">
        <v>15</v>
      </c>
      <c r="H75" s="29" t="s">
        <v>212</v>
      </c>
    </row>
    <row r="76" spans="1:8">
      <c r="A76" s="27">
        <v>42909</v>
      </c>
      <c r="B76" s="28">
        <v>11</v>
      </c>
      <c r="C76" s="28">
        <v>6330</v>
      </c>
      <c r="D76" s="29" t="s">
        <v>9</v>
      </c>
      <c r="E76" s="30">
        <v>1271.8499999999999</v>
      </c>
      <c r="F76" s="28" t="s">
        <v>14</v>
      </c>
      <c r="G76" s="29" t="s">
        <v>15</v>
      </c>
      <c r="H76" s="29" t="s">
        <v>23</v>
      </c>
    </row>
    <row r="77" spans="1:8">
      <c r="A77" s="27">
        <v>42909</v>
      </c>
      <c r="B77" s="28">
        <v>11</v>
      </c>
      <c r="C77" s="28">
        <v>6330</v>
      </c>
      <c r="D77" s="29" t="s">
        <v>9</v>
      </c>
      <c r="E77" s="30">
        <v>2.56</v>
      </c>
      <c r="F77" s="28" t="s">
        <v>14</v>
      </c>
      <c r="G77" s="29" t="s">
        <v>15</v>
      </c>
      <c r="H77" s="29" t="s">
        <v>23</v>
      </c>
    </row>
    <row r="78" spans="1:8">
      <c r="A78" s="27">
        <v>42912</v>
      </c>
      <c r="B78" s="28">
        <v>11</v>
      </c>
      <c r="C78" s="28">
        <v>6330</v>
      </c>
      <c r="D78" s="29" t="s">
        <v>9</v>
      </c>
      <c r="E78" s="30">
        <v>2.56</v>
      </c>
      <c r="F78" s="28" t="s">
        <v>14</v>
      </c>
      <c r="G78" s="29" t="s">
        <v>15</v>
      </c>
      <c r="H78" s="29" t="s">
        <v>23</v>
      </c>
    </row>
    <row r="79" spans="1:8">
      <c r="A79" s="27">
        <v>42916</v>
      </c>
      <c r="B79" s="28">
        <v>11</v>
      </c>
      <c r="C79" s="28">
        <v>6330</v>
      </c>
      <c r="D79" s="29" t="s">
        <v>9</v>
      </c>
      <c r="E79" s="30">
        <v>52.8</v>
      </c>
      <c r="F79" s="28" t="s">
        <v>14</v>
      </c>
      <c r="G79" s="29" t="s">
        <v>15</v>
      </c>
      <c r="H79" s="29" t="s">
        <v>212</v>
      </c>
    </row>
    <row r="80" spans="1:8">
      <c r="A80" s="27">
        <v>42887</v>
      </c>
      <c r="B80" s="28">
        <v>11</v>
      </c>
      <c r="C80" s="28">
        <v>6525</v>
      </c>
      <c r="D80" s="29" t="s">
        <v>803</v>
      </c>
      <c r="E80" s="30">
        <v>890</v>
      </c>
      <c r="F80" s="28" t="s">
        <v>14</v>
      </c>
      <c r="G80" s="29" t="s">
        <v>15</v>
      </c>
      <c r="H80" s="29" t="s">
        <v>836</v>
      </c>
    </row>
    <row r="81" spans="1:8">
      <c r="A81" s="27">
        <v>42915</v>
      </c>
      <c r="B81" s="28">
        <v>11</v>
      </c>
      <c r="C81" s="28">
        <v>6808</v>
      </c>
      <c r="D81" s="29" t="s">
        <v>118</v>
      </c>
      <c r="E81" s="30">
        <v>820.17</v>
      </c>
      <c r="F81" s="28" t="s">
        <v>14</v>
      </c>
      <c r="G81" s="29" t="s">
        <v>15</v>
      </c>
      <c r="H81" s="29" t="s">
        <v>837</v>
      </c>
    </row>
    <row r="82" spans="1:8">
      <c r="A82" s="12">
        <v>42892</v>
      </c>
      <c r="B82" s="13">
        <v>11</v>
      </c>
      <c r="C82" s="13">
        <v>6330</v>
      </c>
      <c r="D82" t="s">
        <v>9</v>
      </c>
      <c r="E82" s="14">
        <v>11</v>
      </c>
      <c r="F82" s="13" t="s">
        <v>213</v>
      </c>
      <c r="G82" t="s">
        <v>214</v>
      </c>
      <c r="H82" t="s">
        <v>838</v>
      </c>
    </row>
    <row r="83" spans="1:8">
      <c r="A83" s="12">
        <v>42907</v>
      </c>
      <c r="B83" s="13">
        <v>11</v>
      </c>
      <c r="C83" s="13">
        <v>6330</v>
      </c>
      <c r="D83" t="s">
        <v>9</v>
      </c>
      <c r="E83" s="14">
        <v>15</v>
      </c>
      <c r="F83" s="13" t="s">
        <v>213</v>
      </c>
      <c r="G83" t="s">
        <v>214</v>
      </c>
      <c r="H83" t="s">
        <v>839</v>
      </c>
    </row>
    <row r="84" spans="1:8">
      <c r="A84" s="12">
        <v>42909</v>
      </c>
      <c r="B84" s="13">
        <v>11</v>
      </c>
      <c r="C84" s="13">
        <v>6330</v>
      </c>
      <c r="D84" t="s">
        <v>9</v>
      </c>
      <c r="E84" s="14">
        <v>10</v>
      </c>
      <c r="F84" s="13" t="s">
        <v>213</v>
      </c>
      <c r="G84" t="s">
        <v>214</v>
      </c>
      <c r="H84" t="s">
        <v>840</v>
      </c>
    </row>
    <row r="85" spans="1:8">
      <c r="A85" s="27">
        <v>42887</v>
      </c>
      <c r="B85" s="28">
        <v>21</v>
      </c>
      <c r="C85" s="28">
        <v>6630</v>
      </c>
      <c r="D85" s="29" t="s">
        <v>117</v>
      </c>
      <c r="E85" s="30">
        <v>307.5</v>
      </c>
      <c r="F85" s="28" t="s">
        <v>221</v>
      </c>
      <c r="G85" s="29" t="s">
        <v>222</v>
      </c>
      <c r="H85" s="29" t="s">
        <v>324</v>
      </c>
    </row>
    <row r="86" spans="1:8">
      <c r="A86" s="27">
        <v>42891</v>
      </c>
      <c r="B86" s="28">
        <v>21</v>
      </c>
      <c r="C86" s="28">
        <v>6808</v>
      </c>
      <c r="D86" s="29" t="s">
        <v>118</v>
      </c>
      <c r="E86" s="30">
        <v>23</v>
      </c>
      <c r="F86" s="28" t="s">
        <v>221</v>
      </c>
      <c r="G86" s="29" t="s">
        <v>222</v>
      </c>
      <c r="H86" s="29" t="s">
        <v>841</v>
      </c>
    </row>
    <row r="87" spans="1:8">
      <c r="A87" s="12">
        <v>42891</v>
      </c>
      <c r="B87" s="13">
        <v>11</v>
      </c>
      <c r="C87" s="13">
        <v>6510</v>
      </c>
      <c r="D87" t="s">
        <v>333</v>
      </c>
      <c r="E87" s="14">
        <v>382.1</v>
      </c>
      <c r="F87" s="13" t="s">
        <v>327</v>
      </c>
      <c r="G87" t="s">
        <v>328</v>
      </c>
      <c r="H87" t="s">
        <v>313</v>
      </c>
    </row>
    <row r="88" spans="1:8">
      <c r="A88" s="27">
        <v>42893</v>
      </c>
      <c r="B88" s="28">
        <v>11</v>
      </c>
      <c r="C88" s="28">
        <v>6330</v>
      </c>
      <c r="D88" s="29" t="s">
        <v>9</v>
      </c>
      <c r="E88" s="30">
        <v>3000</v>
      </c>
      <c r="F88" s="28" t="s">
        <v>108</v>
      </c>
      <c r="G88" s="29" t="s">
        <v>109</v>
      </c>
      <c r="H88" s="29" t="s">
        <v>110</v>
      </c>
    </row>
    <row r="89" spans="1:8">
      <c r="A89" s="12">
        <v>42895</v>
      </c>
      <c r="B89" s="13">
        <v>73</v>
      </c>
      <c r="C89" s="13">
        <v>6610</v>
      </c>
      <c r="D89" t="s">
        <v>42</v>
      </c>
      <c r="E89" s="14">
        <v>787.43</v>
      </c>
      <c r="F89" s="13" t="s">
        <v>617</v>
      </c>
      <c r="G89" t="s">
        <v>842</v>
      </c>
      <c r="H89" t="s">
        <v>619</v>
      </c>
    </row>
    <row r="90" spans="1:8">
      <c r="E90" s="4">
        <f>SUM(E3:E89)</f>
        <v>120706.63000000002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5"/>
  <sheetViews>
    <sheetView workbookViewId="0">
      <pane ySplit="2" topLeftCell="A137" activePane="bottomLeft" state="frozen"/>
      <selection pane="bottomLeft" activeCell="G165" sqref="G165"/>
    </sheetView>
  </sheetViews>
  <sheetFormatPr defaultRowHeight="15"/>
  <cols>
    <col min="1" max="1" width="8.5703125" bestFit="1" customWidth="1"/>
    <col min="2" max="2" width="4.85546875" bestFit="1" customWidth="1"/>
    <col min="3" max="3" width="7.28515625" bestFit="1" customWidth="1"/>
    <col min="4" max="4" width="39.85546875" bestFit="1" customWidth="1"/>
    <col min="5" max="5" width="11.85546875" bestFit="1" customWidth="1"/>
    <col min="6" max="6" width="7.7109375" bestFit="1" customWidth="1"/>
    <col min="7" max="7" width="36.42578125" bestFit="1" customWidth="1"/>
    <col min="8" max="8" width="40" bestFit="1" customWidth="1"/>
  </cols>
  <sheetData>
    <row r="1" spans="1:8" s="1" customFormat="1" ht="15.75">
      <c r="A1" s="47" t="s">
        <v>28</v>
      </c>
      <c r="B1" s="47"/>
      <c r="C1" s="47"/>
      <c r="D1" s="47"/>
      <c r="E1" s="47"/>
      <c r="F1" s="47"/>
      <c r="G1" s="47"/>
      <c r="H1" s="47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5" t="s">
        <v>4</v>
      </c>
      <c r="F2" s="2" t="s">
        <v>5</v>
      </c>
      <c r="G2" s="2" t="s">
        <v>6</v>
      </c>
      <c r="H2" s="2" t="s">
        <v>7</v>
      </c>
    </row>
    <row r="3" spans="1:8">
      <c r="A3" s="12">
        <v>42583</v>
      </c>
      <c r="B3" s="13">
        <v>11</v>
      </c>
      <c r="C3" s="13">
        <v>1410</v>
      </c>
      <c r="D3" t="s">
        <v>8</v>
      </c>
      <c r="E3" s="14">
        <v>714.64</v>
      </c>
      <c r="F3" s="13" t="s">
        <v>12</v>
      </c>
      <c r="G3" t="s">
        <v>13</v>
      </c>
      <c r="H3" t="s">
        <v>46</v>
      </c>
    </row>
    <row r="4" spans="1:8">
      <c r="A4" s="12">
        <v>42583</v>
      </c>
      <c r="B4" s="13">
        <v>11</v>
      </c>
      <c r="C4" s="13">
        <v>1410</v>
      </c>
      <c r="D4" t="s">
        <v>8</v>
      </c>
      <c r="E4" s="14">
        <v>3971.4</v>
      </c>
      <c r="F4" s="13" t="s">
        <v>12</v>
      </c>
      <c r="G4" t="s">
        <v>13</v>
      </c>
      <c r="H4" t="s">
        <v>26</v>
      </c>
    </row>
    <row r="5" spans="1:8">
      <c r="A5" s="15">
        <v>42592</v>
      </c>
      <c r="B5" s="16">
        <v>11</v>
      </c>
      <c r="C5" s="16">
        <v>6610</v>
      </c>
      <c r="D5" s="17" t="s">
        <v>42</v>
      </c>
      <c r="E5" s="18">
        <v>4.8</v>
      </c>
      <c r="F5" s="16" t="s">
        <v>119</v>
      </c>
      <c r="G5" s="17" t="s">
        <v>120</v>
      </c>
      <c r="H5" s="17" t="s">
        <v>121</v>
      </c>
    </row>
    <row r="6" spans="1:8">
      <c r="A6" s="15">
        <v>42592</v>
      </c>
      <c r="B6" s="16">
        <v>11</v>
      </c>
      <c r="C6" s="16">
        <v>6610</v>
      </c>
      <c r="D6" s="17" t="s">
        <v>42</v>
      </c>
      <c r="E6" s="18">
        <v>38.78</v>
      </c>
      <c r="F6" s="16" t="s">
        <v>119</v>
      </c>
      <c r="G6" s="17" t="s">
        <v>120</v>
      </c>
      <c r="H6" s="17" t="s">
        <v>121</v>
      </c>
    </row>
    <row r="7" spans="1:8">
      <c r="A7" s="15">
        <v>42592</v>
      </c>
      <c r="B7" s="16">
        <v>11</v>
      </c>
      <c r="C7" s="16">
        <v>6610</v>
      </c>
      <c r="D7" s="17" t="s">
        <v>42</v>
      </c>
      <c r="E7" s="18">
        <v>108.11</v>
      </c>
      <c r="F7" s="16" t="s">
        <v>119</v>
      </c>
      <c r="G7" s="17" t="s">
        <v>120</v>
      </c>
      <c r="H7" s="17" t="s">
        <v>121</v>
      </c>
    </row>
    <row r="8" spans="1:8">
      <c r="A8" s="15">
        <v>42592</v>
      </c>
      <c r="B8" s="16">
        <v>11</v>
      </c>
      <c r="C8" s="16">
        <v>6610</v>
      </c>
      <c r="D8" s="17" t="s">
        <v>42</v>
      </c>
      <c r="E8" s="18">
        <v>120.95</v>
      </c>
      <c r="F8" s="16" t="s">
        <v>119</v>
      </c>
      <c r="G8" s="17" t="s">
        <v>120</v>
      </c>
      <c r="H8" s="17" t="s">
        <v>121</v>
      </c>
    </row>
    <row r="9" spans="1:8">
      <c r="A9" s="15">
        <v>42593</v>
      </c>
      <c r="B9" s="16">
        <v>11</v>
      </c>
      <c r="C9" s="16">
        <v>6610</v>
      </c>
      <c r="D9" s="17" t="s">
        <v>42</v>
      </c>
      <c r="E9" s="18">
        <v>116.53</v>
      </c>
      <c r="F9" s="16" t="s">
        <v>119</v>
      </c>
      <c r="G9" s="17" t="s">
        <v>120</v>
      </c>
      <c r="H9" s="17" t="s">
        <v>122</v>
      </c>
    </row>
    <row r="10" spans="1:8">
      <c r="A10" s="15">
        <v>42604</v>
      </c>
      <c r="B10" s="16">
        <v>11</v>
      </c>
      <c r="C10" s="16">
        <v>6610</v>
      </c>
      <c r="D10" s="17" t="s">
        <v>42</v>
      </c>
      <c r="E10" s="18">
        <v>33.450000000000003</v>
      </c>
      <c r="F10" s="16" t="s">
        <v>119</v>
      </c>
      <c r="G10" s="17" t="s">
        <v>120</v>
      </c>
      <c r="H10" s="17" t="s">
        <v>123</v>
      </c>
    </row>
    <row r="11" spans="1:8">
      <c r="A11" s="15">
        <v>42612</v>
      </c>
      <c r="B11" s="16">
        <v>11</v>
      </c>
      <c r="C11" s="16">
        <v>6610</v>
      </c>
      <c r="D11" s="17" t="s">
        <v>42</v>
      </c>
      <c r="E11" s="18">
        <v>77.41</v>
      </c>
      <c r="F11" s="16" t="s">
        <v>119</v>
      </c>
      <c r="G11" s="17" t="s">
        <v>120</v>
      </c>
      <c r="H11" s="17" t="s">
        <v>124</v>
      </c>
    </row>
    <row r="12" spans="1:8">
      <c r="A12" s="15">
        <v>42612</v>
      </c>
      <c r="B12" s="16">
        <v>11</v>
      </c>
      <c r="C12" s="16">
        <v>6610</v>
      </c>
      <c r="D12" s="17" t="s">
        <v>42</v>
      </c>
      <c r="E12" s="18">
        <v>97.88</v>
      </c>
      <c r="F12" s="16" t="s">
        <v>119</v>
      </c>
      <c r="G12" s="17" t="s">
        <v>120</v>
      </c>
      <c r="H12" s="17" t="s">
        <v>124</v>
      </c>
    </row>
    <row r="13" spans="1:8">
      <c r="A13" s="15">
        <v>42612</v>
      </c>
      <c r="B13" s="16">
        <v>11</v>
      </c>
      <c r="C13" s="16">
        <v>6610</v>
      </c>
      <c r="D13" s="17" t="s">
        <v>42</v>
      </c>
      <c r="E13" s="18">
        <v>99.95</v>
      </c>
      <c r="F13" s="16" t="s">
        <v>119</v>
      </c>
      <c r="G13" s="17" t="s">
        <v>120</v>
      </c>
      <c r="H13" s="17" t="s">
        <v>124</v>
      </c>
    </row>
    <row r="14" spans="1:8">
      <c r="A14" s="15">
        <v>42612</v>
      </c>
      <c r="B14" s="16">
        <v>11</v>
      </c>
      <c r="C14" s="16">
        <v>6610</v>
      </c>
      <c r="D14" s="17" t="s">
        <v>42</v>
      </c>
      <c r="E14" s="18">
        <v>9.49</v>
      </c>
      <c r="F14" s="16" t="s">
        <v>119</v>
      </c>
      <c r="G14" s="17" t="s">
        <v>120</v>
      </c>
      <c r="H14" s="17" t="s">
        <v>123</v>
      </c>
    </row>
    <row r="15" spans="1:8">
      <c r="A15" s="15">
        <v>42604</v>
      </c>
      <c r="B15" s="16">
        <v>11</v>
      </c>
      <c r="C15" s="16">
        <v>6619</v>
      </c>
      <c r="D15" s="17" t="s">
        <v>111</v>
      </c>
      <c r="E15" s="18">
        <v>9.76</v>
      </c>
      <c r="F15" s="16" t="s">
        <v>119</v>
      </c>
      <c r="G15" s="17" t="s">
        <v>120</v>
      </c>
      <c r="H15" s="17" t="s">
        <v>123</v>
      </c>
    </row>
    <row r="16" spans="1:8">
      <c r="A16" s="15">
        <v>42583</v>
      </c>
      <c r="B16" s="16">
        <v>11</v>
      </c>
      <c r="C16" s="16">
        <v>6641</v>
      </c>
      <c r="D16" s="17" t="s">
        <v>112</v>
      </c>
      <c r="E16" s="18">
        <v>334.5</v>
      </c>
      <c r="F16" s="16" t="s">
        <v>119</v>
      </c>
      <c r="G16" s="17" t="s">
        <v>120</v>
      </c>
      <c r="H16" s="17" t="s">
        <v>125</v>
      </c>
    </row>
    <row r="17" spans="1:8">
      <c r="A17" s="15">
        <v>42583</v>
      </c>
      <c r="B17" s="16">
        <v>11</v>
      </c>
      <c r="C17" s="16">
        <v>6641</v>
      </c>
      <c r="D17" s="17" t="s">
        <v>112</v>
      </c>
      <c r="E17" s="18">
        <v>321.12</v>
      </c>
      <c r="F17" s="16" t="s">
        <v>119</v>
      </c>
      <c r="G17" s="17" t="s">
        <v>120</v>
      </c>
      <c r="H17" s="17" t="s">
        <v>125</v>
      </c>
    </row>
    <row r="18" spans="1:8">
      <c r="A18" s="15">
        <v>42594</v>
      </c>
      <c r="B18" s="16">
        <v>11</v>
      </c>
      <c r="C18" s="16">
        <v>6851</v>
      </c>
      <c r="D18" s="17" t="s">
        <v>113</v>
      </c>
      <c r="E18" s="18">
        <v>250</v>
      </c>
      <c r="F18" s="16" t="s">
        <v>119</v>
      </c>
      <c r="G18" s="17" t="s">
        <v>120</v>
      </c>
      <c r="H18" s="17" t="s">
        <v>126</v>
      </c>
    </row>
    <row r="19" spans="1:8">
      <c r="A19" s="12">
        <v>42600</v>
      </c>
      <c r="B19" s="13">
        <v>11</v>
      </c>
      <c r="C19" s="13">
        <v>6610</v>
      </c>
      <c r="D19" t="s">
        <v>42</v>
      </c>
      <c r="E19" s="14">
        <v>162.69</v>
      </c>
      <c r="F19" s="13" t="s">
        <v>127</v>
      </c>
      <c r="G19" t="s">
        <v>128</v>
      </c>
      <c r="H19" t="s">
        <v>129</v>
      </c>
    </row>
    <row r="20" spans="1:8">
      <c r="A20" s="12">
        <v>42600</v>
      </c>
      <c r="B20" s="13">
        <v>11</v>
      </c>
      <c r="C20" s="13">
        <v>6610</v>
      </c>
      <c r="D20" t="s">
        <v>42</v>
      </c>
      <c r="E20" s="14">
        <v>18.18</v>
      </c>
      <c r="F20" s="13" t="s">
        <v>127</v>
      </c>
      <c r="G20" t="s">
        <v>128</v>
      </c>
      <c r="H20" t="s">
        <v>129</v>
      </c>
    </row>
    <row r="21" spans="1:8">
      <c r="A21" s="12">
        <v>42600</v>
      </c>
      <c r="B21" s="13">
        <v>11</v>
      </c>
      <c r="C21" s="13">
        <v>6610</v>
      </c>
      <c r="D21" t="s">
        <v>42</v>
      </c>
      <c r="E21" s="14">
        <v>13.12</v>
      </c>
      <c r="F21" s="13" t="s">
        <v>127</v>
      </c>
      <c r="G21" t="s">
        <v>128</v>
      </c>
      <c r="H21" t="s">
        <v>129</v>
      </c>
    </row>
    <row r="22" spans="1:8">
      <c r="A22" s="15">
        <v>42608</v>
      </c>
      <c r="B22" s="16">
        <v>11</v>
      </c>
      <c r="C22" s="16">
        <v>6330</v>
      </c>
      <c r="D22" s="17" t="s">
        <v>9</v>
      </c>
      <c r="E22" s="18">
        <v>379</v>
      </c>
      <c r="F22" s="16" t="s">
        <v>130</v>
      </c>
      <c r="G22" s="17" t="s">
        <v>131</v>
      </c>
      <c r="H22" s="17" t="s">
        <v>132</v>
      </c>
    </row>
    <row r="23" spans="1:8">
      <c r="A23" s="15">
        <v>42613</v>
      </c>
      <c r="B23" s="16">
        <v>11</v>
      </c>
      <c r="C23" s="16">
        <v>6610</v>
      </c>
      <c r="D23" s="17" t="s">
        <v>42</v>
      </c>
      <c r="E23" s="18">
        <v>12.45</v>
      </c>
      <c r="F23" s="16" t="s">
        <v>130</v>
      </c>
      <c r="G23" s="17" t="s">
        <v>131</v>
      </c>
      <c r="H23" s="17" t="s">
        <v>133</v>
      </c>
    </row>
    <row r="24" spans="1:8">
      <c r="A24" s="15">
        <v>42608</v>
      </c>
      <c r="B24" s="16">
        <v>11</v>
      </c>
      <c r="C24" s="16">
        <v>6619</v>
      </c>
      <c r="D24" s="17" t="s">
        <v>111</v>
      </c>
      <c r="E24" s="18">
        <v>295.39</v>
      </c>
      <c r="F24" s="16" t="s">
        <v>130</v>
      </c>
      <c r="G24" s="17" t="s">
        <v>131</v>
      </c>
      <c r="H24" s="17" t="s">
        <v>134</v>
      </c>
    </row>
    <row r="25" spans="1:8">
      <c r="A25" s="12">
        <v>42593</v>
      </c>
      <c r="B25" s="13">
        <v>11</v>
      </c>
      <c r="C25" s="13">
        <v>6619</v>
      </c>
      <c r="D25" t="s">
        <v>111</v>
      </c>
      <c r="E25" s="14">
        <v>37.979999999999997</v>
      </c>
      <c r="F25" s="13" t="s">
        <v>135</v>
      </c>
      <c r="G25" t="s">
        <v>136</v>
      </c>
      <c r="H25" t="s">
        <v>137</v>
      </c>
    </row>
    <row r="26" spans="1:8">
      <c r="A26" s="12">
        <v>42605</v>
      </c>
      <c r="B26" s="13">
        <v>11</v>
      </c>
      <c r="C26" s="13">
        <v>6619</v>
      </c>
      <c r="D26" t="s">
        <v>111</v>
      </c>
      <c r="E26" s="14">
        <v>192.25</v>
      </c>
      <c r="F26" s="13" t="s">
        <v>135</v>
      </c>
      <c r="G26" t="s">
        <v>136</v>
      </c>
      <c r="H26" t="s">
        <v>134</v>
      </c>
    </row>
    <row r="27" spans="1:8">
      <c r="A27" s="12">
        <v>42587</v>
      </c>
      <c r="B27" s="13">
        <v>11</v>
      </c>
      <c r="C27" s="13">
        <v>6645</v>
      </c>
      <c r="D27" t="s">
        <v>114</v>
      </c>
      <c r="E27" s="14">
        <v>26.5</v>
      </c>
      <c r="F27" s="13" t="s">
        <v>135</v>
      </c>
      <c r="G27" t="s">
        <v>136</v>
      </c>
      <c r="H27" t="s">
        <v>138</v>
      </c>
    </row>
    <row r="28" spans="1:8">
      <c r="A28" s="15">
        <v>42583</v>
      </c>
      <c r="B28" s="16">
        <v>11</v>
      </c>
      <c r="C28" s="16">
        <v>6650</v>
      </c>
      <c r="D28" s="17" t="s">
        <v>115</v>
      </c>
      <c r="E28" s="18">
        <v>288</v>
      </c>
      <c r="F28" s="16" t="s">
        <v>139</v>
      </c>
      <c r="G28" s="17" t="s">
        <v>140</v>
      </c>
      <c r="H28" s="17" t="s">
        <v>141</v>
      </c>
    </row>
    <row r="29" spans="1:8">
      <c r="A29" s="12">
        <v>42600</v>
      </c>
      <c r="B29" s="13">
        <v>11</v>
      </c>
      <c r="C29" s="13">
        <v>6580</v>
      </c>
      <c r="D29" t="s">
        <v>41</v>
      </c>
      <c r="E29" s="14">
        <v>9.36</v>
      </c>
      <c r="F29" s="13" t="s">
        <v>142</v>
      </c>
      <c r="G29" t="s">
        <v>143</v>
      </c>
      <c r="H29" t="s">
        <v>144</v>
      </c>
    </row>
    <row r="30" spans="1:8">
      <c r="A30" s="12">
        <v>42600</v>
      </c>
      <c r="B30" s="13">
        <v>11</v>
      </c>
      <c r="C30" s="13">
        <v>6580</v>
      </c>
      <c r="D30" t="s">
        <v>41</v>
      </c>
      <c r="E30" s="14">
        <v>27.73</v>
      </c>
      <c r="F30" s="13" t="s">
        <v>142</v>
      </c>
      <c r="G30" t="s">
        <v>143</v>
      </c>
      <c r="H30" t="s">
        <v>144</v>
      </c>
    </row>
    <row r="31" spans="1:8">
      <c r="A31" s="12">
        <v>42600</v>
      </c>
      <c r="B31" s="13">
        <v>11</v>
      </c>
      <c r="C31" s="13">
        <v>6580</v>
      </c>
      <c r="D31" t="s">
        <v>41</v>
      </c>
      <c r="E31" s="14">
        <v>46.25</v>
      </c>
      <c r="F31" s="13" t="s">
        <v>142</v>
      </c>
      <c r="G31" t="s">
        <v>143</v>
      </c>
      <c r="H31" t="s">
        <v>129</v>
      </c>
    </row>
    <row r="32" spans="1:8">
      <c r="A32" s="15">
        <v>42594</v>
      </c>
      <c r="B32" s="16">
        <v>11</v>
      </c>
      <c r="C32" s="16">
        <v>6610</v>
      </c>
      <c r="D32" s="17" t="s">
        <v>42</v>
      </c>
      <c r="E32" s="18">
        <v>170.97</v>
      </c>
      <c r="F32" s="16" t="s">
        <v>145</v>
      </c>
      <c r="G32" s="17" t="s">
        <v>146</v>
      </c>
      <c r="H32" s="17" t="s">
        <v>147</v>
      </c>
    </row>
    <row r="33" spans="1:8">
      <c r="A33" s="12">
        <v>42605</v>
      </c>
      <c r="B33" s="13">
        <v>11</v>
      </c>
      <c r="C33" s="13">
        <v>6610</v>
      </c>
      <c r="D33" t="s">
        <v>42</v>
      </c>
      <c r="E33" s="14">
        <v>12.26</v>
      </c>
      <c r="F33" s="13" t="s">
        <v>148</v>
      </c>
      <c r="G33" t="s">
        <v>149</v>
      </c>
      <c r="H33" t="s">
        <v>150</v>
      </c>
    </row>
    <row r="34" spans="1:8">
      <c r="A34" s="12">
        <v>42605</v>
      </c>
      <c r="B34" s="13">
        <v>11</v>
      </c>
      <c r="C34" s="13">
        <v>6610</v>
      </c>
      <c r="D34" t="s">
        <v>42</v>
      </c>
      <c r="E34" s="14">
        <v>400</v>
      </c>
      <c r="F34" s="13" t="s">
        <v>148</v>
      </c>
      <c r="G34" t="s">
        <v>149</v>
      </c>
      <c r="H34" t="s">
        <v>150</v>
      </c>
    </row>
    <row r="35" spans="1:8">
      <c r="A35" s="15">
        <v>42583</v>
      </c>
      <c r="B35" s="16">
        <v>11</v>
      </c>
      <c r="C35" s="16">
        <v>6430</v>
      </c>
      <c r="D35" s="17" t="s">
        <v>11</v>
      </c>
      <c r="E35" s="18">
        <v>145</v>
      </c>
      <c r="F35" s="16" t="s">
        <v>151</v>
      </c>
      <c r="G35" s="17" t="s">
        <v>152</v>
      </c>
      <c r="H35" s="17" t="s">
        <v>153</v>
      </c>
    </row>
    <row r="36" spans="1:8">
      <c r="A36" s="15">
        <v>42583</v>
      </c>
      <c r="B36" s="16">
        <v>11</v>
      </c>
      <c r="C36" s="16">
        <v>6430</v>
      </c>
      <c r="D36" s="17" t="s">
        <v>11</v>
      </c>
      <c r="E36" s="18">
        <v>185</v>
      </c>
      <c r="F36" s="16" t="s">
        <v>151</v>
      </c>
      <c r="G36" s="17" t="s">
        <v>152</v>
      </c>
      <c r="H36" s="17" t="s">
        <v>153</v>
      </c>
    </row>
    <row r="37" spans="1:8">
      <c r="A37" s="15">
        <v>42583</v>
      </c>
      <c r="B37" s="16">
        <v>11</v>
      </c>
      <c r="C37" s="16">
        <v>6430</v>
      </c>
      <c r="D37" s="17" t="s">
        <v>11</v>
      </c>
      <c r="E37" s="18">
        <v>210</v>
      </c>
      <c r="F37" s="16" t="s">
        <v>151</v>
      </c>
      <c r="G37" s="17" t="s">
        <v>152</v>
      </c>
      <c r="H37" s="17" t="s">
        <v>153</v>
      </c>
    </row>
    <row r="38" spans="1:8">
      <c r="A38" s="12">
        <v>42594</v>
      </c>
      <c r="B38" s="13">
        <v>11</v>
      </c>
      <c r="C38" s="13">
        <v>6610</v>
      </c>
      <c r="D38" t="s">
        <v>42</v>
      </c>
      <c r="E38" s="14">
        <v>229.05</v>
      </c>
      <c r="F38" s="13" t="s">
        <v>154</v>
      </c>
      <c r="G38" t="s">
        <v>155</v>
      </c>
      <c r="H38" t="s">
        <v>156</v>
      </c>
    </row>
    <row r="39" spans="1:8">
      <c r="A39" s="12">
        <v>42596</v>
      </c>
      <c r="B39" s="13">
        <v>11</v>
      </c>
      <c r="C39" s="13">
        <v>6610</v>
      </c>
      <c r="D39" t="s">
        <v>42</v>
      </c>
      <c r="E39" s="14">
        <v>229.41</v>
      </c>
      <c r="F39" s="13" t="s">
        <v>154</v>
      </c>
      <c r="G39" t="s">
        <v>155</v>
      </c>
      <c r="H39" t="s">
        <v>157</v>
      </c>
    </row>
    <row r="40" spans="1:8">
      <c r="A40" s="12">
        <v>42597</v>
      </c>
      <c r="B40" s="13">
        <v>11</v>
      </c>
      <c r="C40" s="13">
        <v>6610</v>
      </c>
      <c r="D40" t="s">
        <v>42</v>
      </c>
      <c r="E40" s="14">
        <v>65.81</v>
      </c>
      <c r="F40" s="13" t="s">
        <v>154</v>
      </c>
      <c r="G40" t="s">
        <v>155</v>
      </c>
      <c r="H40" t="s">
        <v>158</v>
      </c>
    </row>
    <row r="41" spans="1:8">
      <c r="A41" s="15">
        <v>42593</v>
      </c>
      <c r="B41" s="16">
        <v>11</v>
      </c>
      <c r="C41" s="16">
        <v>6610</v>
      </c>
      <c r="D41" s="17" t="s">
        <v>42</v>
      </c>
      <c r="E41" s="18">
        <v>14.88</v>
      </c>
      <c r="F41" s="16" t="s">
        <v>159</v>
      </c>
      <c r="G41" s="17" t="s">
        <v>160</v>
      </c>
      <c r="H41" s="17" t="s">
        <v>122</v>
      </c>
    </row>
    <row r="42" spans="1:8">
      <c r="A42" s="15">
        <v>42604</v>
      </c>
      <c r="B42" s="16">
        <v>11</v>
      </c>
      <c r="C42" s="16">
        <v>6619</v>
      </c>
      <c r="D42" s="17" t="s">
        <v>111</v>
      </c>
      <c r="E42" s="18">
        <v>4.88</v>
      </c>
      <c r="F42" s="16" t="s">
        <v>159</v>
      </c>
      <c r="G42" s="17" t="s">
        <v>160</v>
      </c>
      <c r="H42" s="17" t="s">
        <v>123</v>
      </c>
    </row>
    <row r="43" spans="1:8">
      <c r="A43" s="12">
        <v>42583</v>
      </c>
      <c r="B43" s="13">
        <v>11</v>
      </c>
      <c r="C43" s="13">
        <v>6650</v>
      </c>
      <c r="D43" t="s">
        <v>115</v>
      </c>
      <c r="E43" s="14">
        <v>795</v>
      </c>
      <c r="F43" s="13" t="s">
        <v>161</v>
      </c>
      <c r="G43" t="s">
        <v>162</v>
      </c>
      <c r="H43" t="s">
        <v>163</v>
      </c>
    </row>
    <row r="44" spans="1:8">
      <c r="A44" s="15">
        <v>42583</v>
      </c>
      <c r="B44" s="16">
        <v>11</v>
      </c>
      <c r="C44" s="16">
        <v>6610</v>
      </c>
      <c r="D44" s="17" t="s">
        <v>42</v>
      </c>
      <c r="E44" s="18">
        <v>60</v>
      </c>
      <c r="F44" s="16" t="s">
        <v>164</v>
      </c>
      <c r="G44" s="17" t="s">
        <v>165</v>
      </c>
      <c r="H44" s="17" t="s">
        <v>49</v>
      </c>
    </row>
    <row r="45" spans="1:8">
      <c r="A45" s="15">
        <v>42586</v>
      </c>
      <c r="B45" s="16">
        <v>11</v>
      </c>
      <c r="C45" s="16">
        <v>6610</v>
      </c>
      <c r="D45" s="17" t="s">
        <v>42</v>
      </c>
      <c r="E45" s="18">
        <v>233.75</v>
      </c>
      <c r="F45" s="16" t="s">
        <v>164</v>
      </c>
      <c r="G45" s="17" t="s">
        <v>165</v>
      </c>
      <c r="H45" s="17" t="s">
        <v>64</v>
      </c>
    </row>
    <row r="46" spans="1:8">
      <c r="A46" s="15">
        <v>42586</v>
      </c>
      <c r="B46" s="16">
        <v>11</v>
      </c>
      <c r="C46" s="16">
        <v>6610</v>
      </c>
      <c r="D46" s="17" t="s">
        <v>42</v>
      </c>
      <c r="E46" s="18">
        <v>1803</v>
      </c>
      <c r="F46" s="16" t="s">
        <v>164</v>
      </c>
      <c r="G46" s="17" t="s">
        <v>165</v>
      </c>
      <c r="H46" s="17" t="s">
        <v>64</v>
      </c>
    </row>
    <row r="47" spans="1:8">
      <c r="A47" s="15">
        <v>42586</v>
      </c>
      <c r="B47" s="16">
        <v>11</v>
      </c>
      <c r="C47" s="16">
        <v>6610</v>
      </c>
      <c r="D47" s="17" t="s">
        <v>42</v>
      </c>
      <c r="E47" s="18">
        <v>319.17</v>
      </c>
      <c r="F47" s="16" t="s">
        <v>164</v>
      </c>
      <c r="G47" s="17" t="s">
        <v>165</v>
      </c>
      <c r="H47" s="17" t="s">
        <v>166</v>
      </c>
    </row>
    <row r="48" spans="1:8">
      <c r="A48" s="15">
        <v>42591</v>
      </c>
      <c r="B48" s="16">
        <v>11</v>
      </c>
      <c r="C48" s="16">
        <v>6810</v>
      </c>
      <c r="D48" s="17" t="s">
        <v>40</v>
      </c>
      <c r="E48" s="18">
        <v>800</v>
      </c>
      <c r="F48" s="16" t="s">
        <v>164</v>
      </c>
      <c r="G48" s="17" t="s">
        <v>165</v>
      </c>
      <c r="H48" s="17" t="s">
        <v>167</v>
      </c>
    </row>
    <row r="49" spans="1:8">
      <c r="A49" s="12">
        <v>42609</v>
      </c>
      <c r="B49" s="13">
        <v>11</v>
      </c>
      <c r="C49" s="13">
        <v>6330</v>
      </c>
      <c r="D49" t="s">
        <v>9</v>
      </c>
      <c r="E49" s="14">
        <v>58</v>
      </c>
      <c r="F49" s="13" t="s">
        <v>56</v>
      </c>
      <c r="G49" t="s">
        <v>57</v>
      </c>
      <c r="H49" t="s">
        <v>168</v>
      </c>
    </row>
    <row r="50" spans="1:8">
      <c r="A50" s="12">
        <v>42609</v>
      </c>
      <c r="B50" s="13">
        <v>11</v>
      </c>
      <c r="C50" s="13">
        <v>6330</v>
      </c>
      <c r="D50" t="s">
        <v>9</v>
      </c>
      <c r="E50" s="14">
        <v>58</v>
      </c>
      <c r="F50" s="13" t="s">
        <v>56</v>
      </c>
      <c r="G50" t="s">
        <v>57</v>
      </c>
      <c r="H50" t="s">
        <v>169</v>
      </c>
    </row>
    <row r="51" spans="1:8">
      <c r="A51" s="12">
        <v>42592</v>
      </c>
      <c r="B51" s="13">
        <v>11</v>
      </c>
      <c r="C51" s="13">
        <v>6580</v>
      </c>
      <c r="D51" t="s">
        <v>41</v>
      </c>
      <c r="E51" s="14">
        <v>400</v>
      </c>
      <c r="F51" s="13" t="s">
        <v>56</v>
      </c>
      <c r="G51" t="s">
        <v>57</v>
      </c>
      <c r="H51" t="s">
        <v>170</v>
      </c>
    </row>
    <row r="52" spans="1:8">
      <c r="A52" s="12">
        <v>42586</v>
      </c>
      <c r="B52" s="13">
        <v>11</v>
      </c>
      <c r="C52" s="13">
        <v>6610</v>
      </c>
      <c r="D52" t="s">
        <v>42</v>
      </c>
      <c r="E52" s="14">
        <v>42.46</v>
      </c>
      <c r="F52" s="13" t="s">
        <v>56</v>
      </c>
      <c r="G52" t="s">
        <v>57</v>
      </c>
      <c r="H52" t="s">
        <v>166</v>
      </c>
    </row>
    <row r="53" spans="1:8">
      <c r="A53" s="15">
        <v>42611</v>
      </c>
      <c r="B53" s="16">
        <v>11</v>
      </c>
      <c r="C53" s="16">
        <v>6330</v>
      </c>
      <c r="D53" s="17" t="s">
        <v>9</v>
      </c>
      <c r="E53" s="18">
        <v>120</v>
      </c>
      <c r="F53" s="16" t="s">
        <v>61</v>
      </c>
      <c r="G53" s="17" t="s">
        <v>62</v>
      </c>
      <c r="H53" s="17" t="s">
        <v>172</v>
      </c>
    </row>
    <row r="54" spans="1:8">
      <c r="A54" s="15">
        <v>42611</v>
      </c>
      <c r="B54" s="16">
        <v>11</v>
      </c>
      <c r="C54" s="16">
        <v>6330</v>
      </c>
      <c r="D54" s="17" t="s">
        <v>9</v>
      </c>
      <c r="E54" s="18">
        <v>120</v>
      </c>
      <c r="F54" s="16" t="s">
        <v>61</v>
      </c>
      <c r="G54" s="17" t="s">
        <v>62</v>
      </c>
      <c r="H54" s="17" t="s">
        <v>171</v>
      </c>
    </row>
    <row r="55" spans="1:8">
      <c r="A55" s="15">
        <v>42612</v>
      </c>
      <c r="B55" s="16">
        <v>11</v>
      </c>
      <c r="C55" s="16">
        <v>6330</v>
      </c>
      <c r="D55" s="17" t="s">
        <v>9</v>
      </c>
      <c r="E55" s="18">
        <v>120</v>
      </c>
      <c r="F55" s="16" t="s">
        <v>61</v>
      </c>
      <c r="G55" s="17" t="s">
        <v>62</v>
      </c>
      <c r="H55" s="17" t="s">
        <v>173</v>
      </c>
    </row>
    <row r="56" spans="1:8">
      <c r="A56" s="15">
        <v>42612</v>
      </c>
      <c r="B56" s="16">
        <v>11</v>
      </c>
      <c r="C56" s="16">
        <v>6330</v>
      </c>
      <c r="D56" s="17" t="s">
        <v>9</v>
      </c>
      <c r="E56" s="18">
        <v>120</v>
      </c>
      <c r="F56" s="16" t="s">
        <v>61</v>
      </c>
      <c r="G56" s="17" t="s">
        <v>62</v>
      </c>
      <c r="H56" s="17" t="s">
        <v>174</v>
      </c>
    </row>
    <row r="57" spans="1:8">
      <c r="A57" s="15">
        <v>42612</v>
      </c>
      <c r="B57" s="16">
        <v>11</v>
      </c>
      <c r="C57" s="16">
        <v>6330</v>
      </c>
      <c r="D57" s="17" t="s">
        <v>9</v>
      </c>
      <c r="E57" s="18">
        <v>45</v>
      </c>
      <c r="F57" s="16" t="s">
        <v>61</v>
      </c>
      <c r="G57" s="17" t="s">
        <v>62</v>
      </c>
      <c r="H57" s="17" t="s">
        <v>175</v>
      </c>
    </row>
    <row r="58" spans="1:8">
      <c r="A58" s="15">
        <v>42584</v>
      </c>
      <c r="B58" s="16">
        <v>11</v>
      </c>
      <c r="C58" s="16">
        <v>6580</v>
      </c>
      <c r="D58" s="17" t="s">
        <v>41</v>
      </c>
      <c r="E58" s="18">
        <v>205</v>
      </c>
      <c r="F58" s="16" t="s">
        <v>61</v>
      </c>
      <c r="G58" s="17" t="s">
        <v>62</v>
      </c>
      <c r="H58" s="17" t="s">
        <v>176</v>
      </c>
    </row>
    <row r="59" spans="1:8">
      <c r="A59" s="12">
        <v>42586</v>
      </c>
      <c r="B59" s="13">
        <v>11</v>
      </c>
      <c r="C59" s="13">
        <v>6610</v>
      </c>
      <c r="D59" t="s">
        <v>42</v>
      </c>
      <c r="E59" s="14">
        <v>42.46</v>
      </c>
      <c r="F59" s="13" t="s">
        <v>65</v>
      </c>
      <c r="G59" t="s">
        <v>66</v>
      </c>
      <c r="H59" t="s">
        <v>166</v>
      </c>
    </row>
    <row r="60" spans="1:8">
      <c r="A60" s="15">
        <v>42586</v>
      </c>
      <c r="B60" s="16">
        <v>11</v>
      </c>
      <c r="C60" s="16">
        <v>6610</v>
      </c>
      <c r="D60" s="17" t="s">
        <v>42</v>
      </c>
      <c r="E60" s="18">
        <v>83.25</v>
      </c>
      <c r="F60" s="16" t="s">
        <v>71</v>
      </c>
      <c r="G60" s="17" t="s">
        <v>72</v>
      </c>
      <c r="H60" s="17" t="s">
        <v>166</v>
      </c>
    </row>
    <row r="61" spans="1:8">
      <c r="A61" s="12">
        <v>42587</v>
      </c>
      <c r="B61" s="13">
        <v>11</v>
      </c>
      <c r="C61" s="13">
        <v>6580</v>
      </c>
      <c r="D61" t="s">
        <v>41</v>
      </c>
      <c r="E61" s="14">
        <v>150</v>
      </c>
      <c r="F61" s="13" t="s">
        <v>73</v>
      </c>
      <c r="G61" t="s">
        <v>74</v>
      </c>
      <c r="H61" t="s">
        <v>177</v>
      </c>
    </row>
    <row r="62" spans="1:8">
      <c r="A62" s="15">
        <v>42602</v>
      </c>
      <c r="B62" s="16">
        <v>11</v>
      </c>
      <c r="C62" s="16">
        <v>6330</v>
      </c>
      <c r="D62" s="17" t="s">
        <v>9</v>
      </c>
      <c r="E62" s="18">
        <v>50</v>
      </c>
      <c r="F62" s="16" t="s">
        <v>79</v>
      </c>
      <c r="G62" s="17" t="s">
        <v>80</v>
      </c>
      <c r="H62" s="17" t="s">
        <v>178</v>
      </c>
    </row>
    <row r="63" spans="1:8">
      <c r="A63" s="15">
        <v>42584</v>
      </c>
      <c r="B63" s="16">
        <v>11</v>
      </c>
      <c r="C63" s="16">
        <v>6580</v>
      </c>
      <c r="D63" s="17" t="s">
        <v>41</v>
      </c>
      <c r="E63" s="18">
        <v>150</v>
      </c>
      <c r="F63" s="16" t="s">
        <v>79</v>
      </c>
      <c r="G63" s="17" t="s">
        <v>80</v>
      </c>
      <c r="H63" s="17" t="s">
        <v>75</v>
      </c>
    </row>
    <row r="64" spans="1:8">
      <c r="A64" s="15">
        <v>42598</v>
      </c>
      <c r="B64" s="16">
        <v>11</v>
      </c>
      <c r="C64" s="16">
        <v>6580</v>
      </c>
      <c r="D64" s="17" t="s">
        <v>41</v>
      </c>
      <c r="E64" s="18">
        <v>200</v>
      </c>
      <c r="F64" s="16" t="s">
        <v>79</v>
      </c>
      <c r="G64" s="17" t="s">
        <v>80</v>
      </c>
      <c r="H64" s="17" t="s">
        <v>179</v>
      </c>
    </row>
    <row r="65" spans="1:8">
      <c r="A65" s="15">
        <v>42605</v>
      </c>
      <c r="B65" s="16">
        <v>11</v>
      </c>
      <c r="C65" s="16">
        <v>6580</v>
      </c>
      <c r="D65" s="17" t="s">
        <v>41</v>
      </c>
      <c r="E65" s="18">
        <v>160</v>
      </c>
      <c r="F65" s="16" t="s">
        <v>79</v>
      </c>
      <c r="G65" s="17" t="s">
        <v>80</v>
      </c>
      <c r="H65" s="17" t="s">
        <v>180</v>
      </c>
    </row>
    <row r="66" spans="1:8">
      <c r="A66" s="15">
        <v>42608</v>
      </c>
      <c r="B66" s="16">
        <v>11</v>
      </c>
      <c r="C66" s="16">
        <v>6580</v>
      </c>
      <c r="D66" s="17" t="s">
        <v>41</v>
      </c>
      <c r="E66" s="18">
        <v>175</v>
      </c>
      <c r="F66" s="16" t="s">
        <v>79</v>
      </c>
      <c r="G66" s="17" t="s">
        <v>80</v>
      </c>
      <c r="H66" s="17" t="s">
        <v>181</v>
      </c>
    </row>
    <row r="67" spans="1:8">
      <c r="A67" s="15">
        <v>42586</v>
      </c>
      <c r="B67" s="16">
        <v>11</v>
      </c>
      <c r="C67" s="16">
        <v>6610</v>
      </c>
      <c r="D67" s="17" t="s">
        <v>42</v>
      </c>
      <c r="E67" s="18">
        <v>83.25</v>
      </c>
      <c r="F67" s="16" t="s">
        <v>79</v>
      </c>
      <c r="G67" s="17" t="s">
        <v>80</v>
      </c>
      <c r="H67" s="17" t="s">
        <v>166</v>
      </c>
    </row>
    <row r="68" spans="1:8">
      <c r="A68" s="15">
        <v>42604</v>
      </c>
      <c r="B68" s="16">
        <v>11</v>
      </c>
      <c r="C68" s="16">
        <v>6610</v>
      </c>
      <c r="D68" s="17" t="s">
        <v>42</v>
      </c>
      <c r="E68" s="18">
        <v>123</v>
      </c>
      <c r="F68" s="16" t="s">
        <v>79</v>
      </c>
      <c r="G68" s="17" t="s">
        <v>80</v>
      </c>
      <c r="H68" s="17" t="s">
        <v>182</v>
      </c>
    </row>
    <row r="69" spans="1:8">
      <c r="A69" s="15">
        <v>42604</v>
      </c>
      <c r="B69" s="16">
        <v>11</v>
      </c>
      <c r="C69" s="16">
        <v>6610</v>
      </c>
      <c r="D69" s="17" t="s">
        <v>42</v>
      </c>
      <c r="E69" s="18">
        <v>16</v>
      </c>
      <c r="F69" s="16" t="s">
        <v>79</v>
      </c>
      <c r="G69" s="17" t="s">
        <v>80</v>
      </c>
      <c r="H69" s="17" t="s">
        <v>182</v>
      </c>
    </row>
    <row r="70" spans="1:8">
      <c r="A70" s="12">
        <v>42605</v>
      </c>
      <c r="B70" s="13">
        <v>11</v>
      </c>
      <c r="C70" s="13">
        <v>6580</v>
      </c>
      <c r="D70" t="s">
        <v>41</v>
      </c>
      <c r="E70" s="14">
        <v>40</v>
      </c>
      <c r="F70" s="13" t="s">
        <v>85</v>
      </c>
      <c r="G70" t="s">
        <v>86</v>
      </c>
      <c r="H70" t="s">
        <v>183</v>
      </c>
    </row>
    <row r="71" spans="1:8">
      <c r="A71" s="12">
        <v>42606</v>
      </c>
      <c r="B71" s="13">
        <v>11</v>
      </c>
      <c r="C71" s="13">
        <v>6580</v>
      </c>
      <c r="D71" t="s">
        <v>41</v>
      </c>
      <c r="E71" s="14">
        <v>75</v>
      </c>
      <c r="F71" s="13" t="s">
        <v>85</v>
      </c>
      <c r="G71" t="s">
        <v>86</v>
      </c>
      <c r="H71" t="s">
        <v>75</v>
      </c>
    </row>
    <row r="72" spans="1:8">
      <c r="A72" s="15">
        <v>42605</v>
      </c>
      <c r="B72" s="16">
        <v>11</v>
      </c>
      <c r="C72" s="16">
        <v>6580</v>
      </c>
      <c r="D72" s="17" t="s">
        <v>41</v>
      </c>
      <c r="E72" s="18">
        <v>6540</v>
      </c>
      <c r="F72" s="16" t="s">
        <v>88</v>
      </c>
      <c r="G72" s="17" t="s">
        <v>89</v>
      </c>
      <c r="H72" s="17" t="s">
        <v>184</v>
      </c>
    </row>
    <row r="73" spans="1:8">
      <c r="A73" s="15">
        <v>42613</v>
      </c>
      <c r="B73" s="16">
        <v>11</v>
      </c>
      <c r="C73" s="16">
        <v>6810</v>
      </c>
      <c r="D73" s="17" t="s">
        <v>40</v>
      </c>
      <c r="E73" s="18">
        <v>149</v>
      </c>
      <c r="F73" s="16" t="s">
        <v>88</v>
      </c>
      <c r="G73" s="17" t="s">
        <v>89</v>
      </c>
      <c r="H73" s="17" t="s">
        <v>185</v>
      </c>
    </row>
    <row r="74" spans="1:8">
      <c r="A74" s="12">
        <v>42606</v>
      </c>
      <c r="B74" s="13">
        <v>11</v>
      </c>
      <c r="C74" s="13">
        <v>6619</v>
      </c>
      <c r="D74" t="s">
        <v>111</v>
      </c>
      <c r="E74" s="14">
        <v>15</v>
      </c>
      <c r="F74" s="13" t="s">
        <v>186</v>
      </c>
      <c r="G74" t="s">
        <v>187</v>
      </c>
      <c r="H74" t="s">
        <v>134</v>
      </c>
    </row>
    <row r="75" spans="1:8">
      <c r="A75" s="15">
        <v>42594</v>
      </c>
      <c r="B75" s="16">
        <v>11</v>
      </c>
      <c r="C75" s="16">
        <v>6619</v>
      </c>
      <c r="D75" s="17" t="s">
        <v>111</v>
      </c>
      <c r="E75" s="18">
        <v>66.989999999999995</v>
      </c>
      <c r="F75" s="16" t="s">
        <v>90</v>
      </c>
      <c r="G75" s="17" t="s">
        <v>91</v>
      </c>
      <c r="H75" s="17" t="s">
        <v>156</v>
      </c>
    </row>
    <row r="76" spans="1:8">
      <c r="A76" s="15">
        <v>42594</v>
      </c>
      <c r="B76" s="16">
        <v>11</v>
      </c>
      <c r="C76" s="16">
        <v>6619</v>
      </c>
      <c r="D76" s="17" t="s">
        <v>111</v>
      </c>
      <c r="E76" s="18">
        <v>5.49</v>
      </c>
      <c r="F76" s="16" t="s">
        <v>90</v>
      </c>
      <c r="G76" s="17" t="s">
        <v>91</v>
      </c>
      <c r="H76" s="17" t="s">
        <v>156</v>
      </c>
    </row>
    <row r="77" spans="1:8">
      <c r="A77" s="12">
        <v>42600</v>
      </c>
      <c r="B77" s="13">
        <v>11</v>
      </c>
      <c r="C77" s="13">
        <v>6580</v>
      </c>
      <c r="D77" t="s">
        <v>41</v>
      </c>
      <c r="E77" s="14">
        <v>14.55</v>
      </c>
      <c r="F77" s="13" t="s">
        <v>188</v>
      </c>
      <c r="G77" t="s">
        <v>189</v>
      </c>
      <c r="H77" t="s">
        <v>144</v>
      </c>
    </row>
    <row r="78" spans="1:8">
      <c r="A78" s="12">
        <v>42600</v>
      </c>
      <c r="B78" s="13">
        <v>11</v>
      </c>
      <c r="C78" s="13">
        <v>6580</v>
      </c>
      <c r="D78" t="s">
        <v>41</v>
      </c>
      <c r="E78" s="14">
        <v>22.8</v>
      </c>
      <c r="F78" s="13" t="s">
        <v>188</v>
      </c>
      <c r="G78" t="s">
        <v>189</v>
      </c>
      <c r="H78" t="s">
        <v>144</v>
      </c>
    </row>
    <row r="79" spans="1:8">
      <c r="A79" s="12">
        <v>42600</v>
      </c>
      <c r="B79" s="13">
        <v>11</v>
      </c>
      <c r="C79" s="13">
        <v>6580</v>
      </c>
      <c r="D79" t="s">
        <v>41</v>
      </c>
      <c r="E79" s="14">
        <v>64.400000000000006</v>
      </c>
      <c r="F79" s="13" t="s">
        <v>188</v>
      </c>
      <c r="G79" t="s">
        <v>189</v>
      </c>
      <c r="H79" t="s">
        <v>144</v>
      </c>
    </row>
    <row r="80" spans="1:8">
      <c r="A80" s="12">
        <v>42600</v>
      </c>
      <c r="B80" s="13">
        <v>11</v>
      </c>
      <c r="C80" s="13">
        <v>6580</v>
      </c>
      <c r="D80" t="s">
        <v>41</v>
      </c>
      <c r="E80" s="14">
        <v>18.5</v>
      </c>
      <c r="F80" s="13" t="s">
        <v>188</v>
      </c>
      <c r="G80" t="s">
        <v>189</v>
      </c>
      <c r="H80" t="s">
        <v>144</v>
      </c>
    </row>
    <row r="81" spans="1:8">
      <c r="A81" s="15">
        <v>42590</v>
      </c>
      <c r="B81" s="16">
        <v>26</v>
      </c>
      <c r="C81" s="16">
        <v>6870</v>
      </c>
      <c r="D81" s="17" t="s">
        <v>116</v>
      </c>
      <c r="E81" s="18">
        <v>1543.75</v>
      </c>
      <c r="F81" s="16" t="s">
        <v>190</v>
      </c>
      <c r="G81" s="17" t="s">
        <v>191</v>
      </c>
      <c r="H81" s="17" t="s">
        <v>192</v>
      </c>
    </row>
    <row r="82" spans="1:8">
      <c r="A82" s="15">
        <v>42590</v>
      </c>
      <c r="B82" s="16">
        <v>26</v>
      </c>
      <c r="C82" s="16">
        <v>6870</v>
      </c>
      <c r="D82" s="17" t="s">
        <v>116</v>
      </c>
      <c r="E82" s="18">
        <v>1750</v>
      </c>
      <c r="F82" s="16" t="s">
        <v>190</v>
      </c>
      <c r="G82" s="17" t="s">
        <v>191</v>
      </c>
      <c r="H82" s="17" t="s">
        <v>193</v>
      </c>
    </row>
    <row r="83" spans="1:8">
      <c r="A83" s="15">
        <v>42590</v>
      </c>
      <c r="B83" s="16">
        <v>26</v>
      </c>
      <c r="C83" s="16">
        <v>6870</v>
      </c>
      <c r="D83" s="17" t="s">
        <v>116</v>
      </c>
      <c r="E83" s="18">
        <v>1750</v>
      </c>
      <c r="F83" s="16" t="s">
        <v>190</v>
      </c>
      <c r="G83" s="17" t="s">
        <v>191</v>
      </c>
      <c r="H83" s="17" t="s">
        <v>194</v>
      </c>
    </row>
    <row r="84" spans="1:8">
      <c r="A84" s="15">
        <v>42590</v>
      </c>
      <c r="B84" s="16">
        <v>26</v>
      </c>
      <c r="C84" s="16">
        <v>6870</v>
      </c>
      <c r="D84" s="17" t="s">
        <v>116</v>
      </c>
      <c r="E84" s="18">
        <v>1750</v>
      </c>
      <c r="F84" s="16" t="s">
        <v>190</v>
      </c>
      <c r="G84" s="17" t="s">
        <v>191</v>
      </c>
      <c r="H84" s="17" t="s">
        <v>194</v>
      </c>
    </row>
    <row r="85" spans="1:8">
      <c r="A85" s="15">
        <v>42590</v>
      </c>
      <c r="B85" s="16">
        <v>26</v>
      </c>
      <c r="C85" s="16">
        <v>6870</v>
      </c>
      <c r="D85" s="17" t="s">
        <v>116</v>
      </c>
      <c r="E85" s="18">
        <v>1750</v>
      </c>
      <c r="F85" s="16" t="s">
        <v>190</v>
      </c>
      <c r="G85" s="17" t="s">
        <v>191</v>
      </c>
      <c r="H85" s="17" t="s">
        <v>194</v>
      </c>
    </row>
    <row r="86" spans="1:8">
      <c r="A86" s="15">
        <v>42590</v>
      </c>
      <c r="B86" s="16">
        <v>26</v>
      </c>
      <c r="C86" s="16">
        <v>6870</v>
      </c>
      <c r="D86" s="17" t="s">
        <v>116</v>
      </c>
      <c r="E86" s="18">
        <v>1750</v>
      </c>
      <c r="F86" s="16" t="s">
        <v>190</v>
      </c>
      <c r="G86" s="17" t="s">
        <v>191</v>
      </c>
      <c r="H86" s="17" t="s">
        <v>195</v>
      </c>
    </row>
    <row r="87" spans="1:8">
      <c r="A87" s="15">
        <v>42590</v>
      </c>
      <c r="B87" s="16">
        <v>26</v>
      </c>
      <c r="C87" s="16">
        <v>6870</v>
      </c>
      <c r="D87" s="17" t="s">
        <v>116</v>
      </c>
      <c r="E87" s="18">
        <v>1750</v>
      </c>
      <c r="F87" s="16" t="s">
        <v>190</v>
      </c>
      <c r="G87" s="17" t="s">
        <v>191</v>
      </c>
      <c r="H87" s="17" t="s">
        <v>196</v>
      </c>
    </row>
    <row r="88" spans="1:8">
      <c r="A88" s="15">
        <v>42590</v>
      </c>
      <c r="B88" s="16">
        <v>26</v>
      </c>
      <c r="C88" s="16">
        <v>6870</v>
      </c>
      <c r="D88" s="17" t="s">
        <v>116</v>
      </c>
      <c r="E88" s="18">
        <v>1750</v>
      </c>
      <c r="F88" s="16" t="s">
        <v>190</v>
      </c>
      <c r="G88" s="17" t="s">
        <v>191</v>
      </c>
      <c r="H88" s="17" t="s">
        <v>197</v>
      </c>
    </row>
    <row r="89" spans="1:8">
      <c r="A89" s="15">
        <v>42590</v>
      </c>
      <c r="B89" s="16">
        <v>26</v>
      </c>
      <c r="C89" s="16">
        <v>6870</v>
      </c>
      <c r="D89" s="17" t="s">
        <v>116</v>
      </c>
      <c r="E89" s="18">
        <v>1750</v>
      </c>
      <c r="F89" s="16" t="s">
        <v>190</v>
      </c>
      <c r="G89" s="17" t="s">
        <v>191</v>
      </c>
      <c r="H89" s="17" t="s">
        <v>198</v>
      </c>
    </row>
    <row r="90" spans="1:8">
      <c r="A90" s="15">
        <v>42590</v>
      </c>
      <c r="B90" s="16">
        <v>26</v>
      </c>
      <c r="C90" s="16">
        <v>6870</v>
      </c>
      <c r="D90" s="17" t="s">
        <v>116</v>
      </c>
      <c r="E90" s="18">
        <v>1750</v>
      </c>
      <c r="F90" s="16" t="s">
        <v>190</v>
      </c>
      <c r="G90" s="17" t="s">
        <v>191</v>
      </c>
      <c r="H90" s="17" t="s">
        <v>199</v>
      </c>
    </row>
    <row r="91" spans="1:8">
      <c r="A91" s="15">
        <v>42590</v>
      </c>
      <c r="B91" s="16">
        <v>26</v>
      </c>
      <c r="C91" s="16">
        <v>6870</v>
      </c>
      <c r="D91" s="17" t="s">
        <v>116</v>
      </c>
      <c r="E91" s="18">
        <v>1543.75</v>
      </c>
      <c r="F91" s="16" t="s">
        <v>190</v>
      </c>
      <c r="G91" s="17" t="s">
        <v>191</v>
      </c>
      <c r="H91" s="17" t="s">
        <v>200</v>
      </c>
    </row>
    <row r="92" spans="1:8">
      <c r="A92" s="15">
        <v>42608</v>
      </c>
      <c r="B92" s="16">
        <v>26</v>
      </c>
      <c r="C92" s="16">
        <v>6870</v>
      </c>
      <c r="D92" s="17" t="s">
        <v>116</v>
      </c>
      <c r="E92" s="18">
        <v>1543.75</v>
      </c>
      <c r="F92" s="16" t="s">
        <v>190</v>
      </c>
      <c r="G92" s="17" t="s">
        <v>191</v>
      </c>
      <c r="H92" s="17" t="s">
        <v>201</v>
      </c>
    </row>
    <row r="93" spans="1:8">
      <c r="A93" s="12">
        <v>42607</v>
      </c>
      <c r="B93" s="13">
        <v>11</v>
      </c>
      <c r="C93" s="13">
        <v>6610</v>
      </c>
      <c r="D93" t="s">
        <v>42</v>
      </c>
      <c r="E93" s="14">
        <v>19.89</v>
      </c>
      <c r="F93" s="13" t="s">
        <v>202</v>
      </c>
      <c r="G93" t="s">
        <v>203</v>
      </c>
      <c r="H93" t="s">
        <v>204</v>
      </c>
    </row>
    <row r="94" spans="1:8">
      <c r="A94" s="15">
        <v>42611</v>
      </c>
      <c r="B94" s="16">
        <v>11</v>
      </c>
      <c r="C94" s="16">
        <v>6330</v>
      </c>
      <c r="D94" s="17" t="s">
        <v>9</v>
      </c>
      <c r="E94" s="18">
        <v>4000</v>
      </c>
      <c r="F94" s="16" t="s">
        <v>205</v>
      </c>
      <c r="G94" s="17" t="s">
        <v>206</v>
      </c>
      <c r="H94" s="17" t="s">
        <v>207</v>
      </c>
    </row>
    <row r="95" spans="1:8">
      <c r="A95" s="12">
        <v>42583</v>
      </c>
      <c r="B95" s="13">
        <v>11</v>
      </c>
      <c r="C95" s="13">
        <v>6430</v>
      </c>
      <c r="D95" t="s">
        <v>11</v>
      </c>
      <c r="E95" s="14">
        <v>3981.49</v>
      </c>
      <c r="F95" s="13" t="s">
        <v>18</v>
      </c>
      <c r="G95" t="s">
        <v>19</v>
      </c>
      <c r="H95" t="s">
        <v>208</v>
      </c>
    </row>
    <row r="96" spans="1:8">
      <c r="A96" s="12">
        <v>42583</v>
      </c>
      <c r="B96" s="13">
        <v>11</v>
      </c>
      <c r="C96" s="13">
        <v>6430</v>
      </c>
      <c r="D96" t="s">
        <v>11</v>
      </c>
      <c r="E96" s="14">
        <v>175</v>
      </c>
      <c r="F96" s="13" t="s">
        <v>18</v>
      </c>
      <c r="G96" t="s">
        <v>19</v>
      </c>
      <c r="H96" t="s">
        <v>208</v>
      </c>
    </row>
    <row r="97" spans="1:8">
      <c r="A97" s="12">
        <v>42583</v>
      </c>
      <c r="B97" s="13">
        <v>11</v>
      </c>
      <c r="C97" s="13">
        <v>6430</v>
      </c>
      <c r="D97" t="s">
        <v>11</v>
      </c>
      <c r="E97" s="14">
        <v>110</v>
      </c>
      <c r="F97" s="13" t="s">
        <v>18</v>
      </c>
      <c r="G97" t="s">
        <v>19</v>
      </c>
      <c r="H97" t="s">
        <v>209</v>
      </c>
    </row>
    <row r="98" spans="1:8">
      <c r="A98" s="12">
        <v>42583</v>
      </c>
      <c r="B98" s="13">
        <v>11</v>
      </c>
      <c r="C98" s="13">
        <v>6430</v>
      </c>
      <c r="D98" t="s">
        <v>11</v>
      </c>
      <c r="E98" s="14">
        <v>242.5</v>
      </c>
      <c r="F98" s="13" t="s">
        <v>18</v>
      </c>
      <c r="G98" t="s">
        <v>19</v>
      </c>
      <c r="H98" t="s">
        <v>208</v>
      </c>
    </row>
    <row r="99" spans="1:8">
      <c r="A99" s="12">
        <v>42583</v>
      </c>
      <c r="B99" s="13">
        <v>11</v>
      </c>
      <c r="C99" s="13">
        <v>6430</v>
      </c>
      <c r="D99" t="s">
        <v>11</v>
      </c>
      <c r="E99" s="14">
        <v>1534.24</v>
      </c>
      <c r="F99" s="13" t="s">
        <v>18</v>
      </c>
      <c r="G99" t="s">
        <v>19</v>
      </c>
      <c r="H99" t="s">
        <v>208</v>
      </c>
    </row>
    <row r="100" spans="1:8">
      <c r="A100" s="12">
        <v>42584</v>
      </c>
      <c r="B100" s="13">
        <v>11</v>
      </c>
      <c r="C100" s="13">
        <v>6430</v>
      </c>
      <c r="D100" t="s">
        <v>11</v>
      </c>
      <c r="E100" s="14">
        <v>2384.96</v>
      </c>
      <c r="F100" s="13" t="s">
        <v>18</v>
      </c>
      <c r="G100" t="s">
        <v>19</v>
      </c>
      <c r="H100" t="s">
        <v>208</v>
      </c>
    </row>
    <row r="101" spans="1:8">
      <c r="A101" s="12">
        <v>42584</v>
      </c>
      <c r="B101" s="13">
        <v>11</v>
      </c>
      <c r="C101" s="13">
        <v>6430</v>
      </c>
      <c r="D101" t="s">
        <v>11</v>
      </c>
      <c r="E101" s="14">
        <v>596</v>
      </c>
      <c r="F101" s="13" t="s">
        <v>18</v>
      </c>
      <c r="G101" t="s">
        <v>19</v>
      </c>
      <c r="H101" t="s">
        <v>94</v>
      </c>
    </row>
    <row r="102" spans="1:8">
      <c r="A102" s="12">
        <v>42592</v>
      </c>
      <c r="B102" s="13">
        <v>11</v>
      </c>
      <c r="C102" s="13">
        <v>6430</v>
      </c>
      <c r="D102" t="s">
        <v>11</v>
      </c>
      <c r="E102" s="14">
        <v>137.5</v>
      </c>
      <c r="F102" s="13" t="s">
        <v>18</v>
      </c>
      <c r="G102" t="s">
        <v>19</v>
      </c>
      <c r="H102" t="s">
        <v>208</v>
      </c>
    </row>
    <row r="103" spans="1:8">
      <c r="A103" s="12">
        <v>42592</v>
      </c>
      <c r="B103" s="13">
        <v>11</v>
      </c>
      <c r="C103" s="13">
        <v>6430</v>
      </c>
      <c r="D103" t="s">
        <v>11</v>
      </c>
      <c r="E103" s="14">
        <v>8667.76</v>
      </c>
      <c r="F103" s="13" t="s">
        <v>18</v>
      </c>
      <c r="G103" t="s">
        <v>19</v>
      </c>
      <c r="H103" t="s">
        <v>210</v>
      </c>
    </row>
    <row r="104" spans="1:8">
      <c r="A104" s="12">
        <v>42593</v>
      </c>
      <c r="B104" s="13">
        <v>11</v>
      </c>
      <c r="C104" s="13">
        <v>6430</v>
      </c>
      <c r="D104" t="s">
        <v>11</v>
      </c>
      <c r="E104" s="14">
        <v>475.65</v>
      </c>
      <c r="F104" s="13" t="s">
        <v>18</v>
      </c>
      <c r="G104" t="s">
        <v>19</v>
      </c>
      <c r="H104" t="s">
        <v>96</v>
      </c>
    </row>
    <row r="105" spans="1:8">
      <c r="A105" s="12">
        <v>42594</v>
      </c>
      <c r="B105" s="13">
        <v>11</v>
      </c>
      <c r="C105" s="13">
        <v>6430</v>
      </c>
      <c r="D105" t="s">
        <v>11</v>
      </c>
      <c r="E105" s="14">
        <v>424.88</v>
      </c>
      <c r="F105" s="13" t="s">
        <v>18</v>
      </c>
      <c r="G105" t="s">
        <v>19</v>
      </c>
      <c r="H105" t="s">
        <v>208</v>
      </c>
    </row>
    <row r="106" spans="1:8">
      <c r="A106" s="12">
        <v>42583</v>
      </c>
      <c r="B106" s="13">
        <v>11</v>
      </c>
      <c r="C106" s="13">
        <v>6610</v>
      </c>
      <c r="D106" t="s">
        <v>42</v>
      </c>
      <c r="E106" s="14">
        <v>279.89</v>
      </c>
      <c r="F106" s="13" t="s">
        <v>18</v>
      </c>
      <c r="G106" t="s">
        <v>19</v>
      </c>
      <c r="H106" t="s">
        <v>208</v>
      </c>
    </row>
    <row r="107" spans="1:8">
      <c r="A107" s="12">
        <v>42585</v>
      </c>
      <c r="B107" s="13">
        <v>11</v>
      </c>
      <c r="C107" s="13">
        <v>6610</v>
      </c>
      <c r="D107" t="s">
        <v>42</v>
      </c>
      <c r="E107" s="14">
        <v>70.16</v>
      </c>
      <c r="F107" s="13" t="s">
        <v>18</v>
      </c>
      <c r="G107" t="s">
        <v>19</v>
      </c>
      <c r="H107" t="s">
        <v>211</v>
      </c>
    </row>
    <row r="108" spans="1:8">
      <c r="A108" s="12">
        <v>42587</v>
      </c>
      <c r="B108" s="13">
        <v>11</v>
      </c>
      <c r="C108" s="13">
        <v>6621</v>
      </c>
      <c r="D108" t="s">
        <v>44</v>
      </c>
      <c r="E108" s="14">
        <v>967.18</v>
      </c>
      <c r="F108" s="13" t="s">
        <v>18</v>
      </c>
      <c r="G108" t="s">
        <v>19</v>
      </c>
      <c r="H108" t="s">
        <v>100</v>
      </c>
    </row>
    <row r="109" spans="1:8">
      <c r="A109" s="12">
        <v>42592</v>
      </c>
      <c r="B109" s="13">
        <v>11</v>
      </c>
      <c r="C109" s="13">
        <v>6622</v>
      </c>
      <c r="D109" t="s">
        <v>45</v>
      </c>
      <c r="E109" s="14">
        <v>2168.04</v>
      </c>
      <c r="F109" s="13" t="s">
        <v>18</v>
      </c>
      <c r="G109" t="s">
        <v>19</v>
      </c>
      <c r="H109" t="s">
        <v>101</v>
      </c>
    </row>
    <row r="110" spans="1:8">
      <c r="A110" s="15">
        <v>42583</v>
      </c>
      <c r="B110" s="16">
        <v>11</v>
      </c>
      <c r="C110" s="16">
        <v>6330</v>
      </c>
      <c r="D110" s="17" t="s">
        <v>9</v>
      </c>
      <c r="E110" s="18">
        <v>48.4</v>
      </c>
      <c r="F110" s="16" t="s">
        <v>14</v>
      </c>
      <c r="G110" s="17" t="s">
        <v>15</v>
      </c>
      <c r="H110" s="17" t="s">
        <v>212</v>
      </c>
    </row>
    <row r="111" spans="1:8">
      <c r="A111" s="15">
        <v>42583</v>
      </c>
      <c r="B111" s="16">
        <v>11</v>
      </c>
      <c r="C111" s="16">
        <v>6330</v>
      </c>
      <c r="D111" s="17" t="s">
        <v>9</v>
      </c>
      <c r="E111" s="18">
        <v>214.4</v>
      </c>
      <c r="F111" s="16" t="s">
        <v>14</v>
      </c>
      <c r="G111" s="17" t="s">
        <v>15</v>
      </c>
      <c r="H111" s="17" t="s">
        <v>24</v>
      </c>
    </row>
    <row r="112" spans="1:8">
      <c r="A112" s="15">
        <v>42584</v>
      </c>
      <c r="B112" s="16">
        <v>11</v>
      </c>
      <c r="C112" s="16">
        <v>6330</v>
      </c>
      <c r="D112" s="17" t="s">
        <v>9</v>
      </c>
      <c r="E112" s="18">
        <v>70</v>
      </c>
      <c r="F112" s="16" t="s">
        <v>14</v>
      </c>
      <c r="G112" s="17" t="s">
        <v>15</v>
      </c>
      <c r="H112" s="17" t="s">
        <v>23</v>
      </c>
    </row>
    <row r="113" spans="1:8">
      <c r="A113" s="15">
        <v>42597</v>
      </c>
      <c r="B113" s="16">
        <v>11</v>
      </c>
      <c r="C113" s="16">
        <v>6330</v>
      </c>
      <c r="D113" s="17" t="s">
        <v>9</v>
      </c>
      <c r="E113" s="18">
        <v>48.4</v>
      </c>
      <c r="F113" s="16" t="s">
        <v>14</v>
      </c>
      <c r="G113" s="17" t="s">
        <v>15</v>
      </c>
      <c r="H113" s="17" t="s">
        <v>212</v>
      </c>
    </row>
    <row r="114" spans="1:8">
      <c r="A114" s="15">
        <v>42606</v>
      </c>
      <c r="B114" s="16">
        <v>11</v>
      </c>
      <c r="C114" s="16">
        <v>6330</v>
      </c>
      <c r="D114" s="17" t="s">
        <v>9</v>
      </c>
      <c r="E114" s="18">
        <v>1214.55</v>
      </c>
      <c r="F114" s="16" t="s">
        <v>14</v>
      </c>
      <c r="G114" s="17" t="s">
        <v>15</v>
      </c>
      <c r="H114" s="17" t="s">
        <v>23</v>
      </c>
    </row>
    <row r="115" spans="1:8">
      <c r="A115" s="12">
        <v>42585</v>
      </c>
      <c r="B115" s="13">
        <v>11</v>
      </c>
      <c r="C115" s="13">
        <v>6330</v>
      </c>
      <c r="D115" t="s">
        <v>9</v>
      </c>
      <c r="E115" s="14">
        <v>15</v>
      </c>
      <c r="F115" s="13" t="s">
        <v>213</v>
      </c>
      <c r="G115" t="s">
        <v>214</v>
      </c>
      <c r="H115" t="s">
        <v>215</v>
      </c>
    </row>
    <row r="116" spans="1:8">
      <c r="A116" s="12">
        <v>42586</v>
      </c>
      <c r="B116" s="13">
        <v>11</v>
      </c>
      <c r="C116" s="13">
        <v>6330</v>
      </c>
      <c r="D116" t="s">
        <v>9</v>
      </c>
      <c r="E116" s="14">
        <v>11</v>
      </c>
      <c r="F116" s="13" t="s">
        <v>213</v>
      </c>
      <c r="G116" t="s">
        <v>214</v>
      </c>
      <c r="H116" t="s">
        <v>216</v>
      </c>
    </row>
    <row r="117" spans="1:8">
      <c r="A117" s="12">
        <v>42590</v>
      </c>
      <c r="B117" s="13">
        <v>11</v>
      </c>
      <c r="C117" s="13">
        <v>6330</v>
      </c>
      <c r="D117" t="s">
        <v>9</v>
      </c>
      <c r="E117" s="14">
        <v>15</v>
      </c>
      <c r="F117" s="13" t="s">
        <v>213</v>
      </c>
      <c r="G117" t="s">
        <v>214</v>
      </c>
      <c r="H117" t="s">
        <v>217</v>
      </c>
    </row>
    <row r="118" spans="1:8">
      <c r="A118" s="12">
        <v>42598</v>
      </c>
      <c r="B118" s="13">
        <v>11</v>
      </c>
      <c r="C118" s="13">
        <v>6330</v>
      </c>
      <c r="D118" t="s">
        <v>9</v>
      </c>
      <c r="E118" s="14">
        <v>15</v>
      </c>
      <c r="F118" s="13" t="s">
        <v>213</v>
      </c>
      <c r="G118" t="s">
        <v>214</v>
      </c>
      <c r="H118" t="s">
        <v>218</v>
      </c>
    </row>
    <row r="119" spans="1:8">
      <c r="A119" s="12">
        <v>42601</v>
      </c>
      <c r="B119" s="13">
        <v>11</v>
      </c>
      <c r="C119" s="13">
        <v>6330</v>
      </c>
      <c r="D119" t="s">
        <v>9</v>
      </c>
      <c r="E119" s="14">
        <v>15</v>
      </c>
      <c r="F119" s="13" t="s">
        <v>213</v>
      </c>
      <c r="G119" t="s">
        <v>214</v>
      </c>
      <c r="H119" t="s">
        <v>219</v>
      </c>
    </row>
    <row r="120" spans="1:8">
      <c r="A120" s="12">
        <v>42606</v>
      </c>
      <c r="B120" s="13">
        <v>11</v>
      </c>
      <c r="C120" s="13">
        <v>6330</v>
      </c>
      <c r="D120" t="s">
        <v>9</v>
      </c>
      <c r="E120" s="14">
        <v>10</v>
      </c>
      <c r="F120" s="13" t="s">
        <v>213</v>
      </c>
      <c r="G120" t="s">
        <v>214</v>
      </c>
      <c r="H120" t="s">
        <v>220</v>
      </c>
    </row>
    <row r="121" spans="1:8">
      <c r="A121" s="12">
        <v>42611</v>
      </c>
      <c r="B121" s="13">
        <v>11</v>
      </c>
      <c r="C121" s="13">
        <v>6330</v>
      </c>
      <c r="D121" t="s">
        <v>9</v>
      </c>
      <c r="E121" s="14">
        <v>15</v>
      </c>
      <c r="F121" s="13" t="s">
        <v>213</v>
      </c>
      <c r="G121" t="s">
        <v>214</v>
      </c>
      <c r="H121" t="s">
        <v>129</v>
      </c>
    </row>
    <row r="122" spans="1:8">
      <c r="A122" s="15">
        <v>42583</v>
      </c>
      <c r="B122" s="16">
        <v>21</v>
      </c>
      <c r="C122" s="16">
        <v>6610</v>
      </c>
      <c r="D122" s="17" t="s">
        <v>42</v>
      </c>
      <c r="E122" s="18">
        <v>114.98</v>
      </c>
      <c r="F122" s="16" t="s">
        <v>221</v>
      </c>
      <c r="G122" s="17" t="s">
        <v>222</v>
      </c>
      <c r="H122" s="17" t="s">
        <v>223</v>
      </c>
    </row>
    <row r="123" spans="1:8">
      <c r="A123" s="15">
        <v>42583</v>
      </c>
      <c r="B123" s="16">
        <v>21</v>
      </c>
      <c r="C123" s="16">
        <v>6610</v>
      </c>
      <c r="D123" s="17" t="s">
        <v>42</v>
      </c>
      <c r="E123" s="18">
        <v>244.81</v>
      </c>
      <c r="F123" s="16" t="s">
        <v>221</v>
      </c>
      <c r="G123" s="17" t="s">
        <v>222</v>
      </c>
      <c r="H123" s="17" t="s">
        <v>223</v>
      </c>
    </row>
    <row r="124" spans="1:8">
      <c r="A124" s="15">
        <v>42592</v>
      </c>
      <c r="B124" s="16">
        <v>21</v>
      </c>
      <c r="C124" s="16">
        <v>6610</v>
      </c>
      <c r="D124" s="17" t="s">
        <v>42</v>
      </c>
      <c r="E124" s="18">
        <v>60.73</v>
      </c>
      <c r="F124" s="16" t="s">
        <v>221</v>
      </c>
      <c r="G124" s="17" t="s">
        <v>222</v>
      </c>
      <c r="H124" s="17" t="s">
        <v>224</v>
      </c>
    </row>
    <row r="125" spans="1:8">
      <c r="A125" s="15">
        <v>42583</v>
      </c>
      <c r="B125" s="16">
        <v>21</v>
      </c>
      <c r="C125" s="16">
        <v>6630</v>
      </c>
      <c r="D125" s="17" t="s">
        <v>117</v>
      </c>
      <c r="E125" s="18">
        <v>17.989999999999998</v>
      </c>
      <c r="F125" s="16" t="s">
        <v>221</v>
      </c>
      <c r="G125" s="17" t="s">
        <v>222</v>
      </c>
      <c r="H125" s="17" t="s">
        <v>225</v>
      </c>
    </row>
    <row r="126" spans="1:8">
      <c r="A126" s="15">
        <v>42586</v>
      </c>
      <c r="B126" s="16">
        <v>21</v>
      </c>
      <c r="C126" s="16">
        <v>6630</v>
      </c>
      <c r="D126" s="17" t="s">
        <v>117</v>
      </c>
      <c r="E126" s="18">
        <v>41.83</v>
      </c>
      <c r="F126" s="16" t="s">
        <v>221</v>
      </c>
      <c r="G126" s="17" t="s">
        <v>222</v>
      </c>
      <c r="H126" s="17" t="s">
        <v>225</v>
      </c>
    </row>
    <row r="127" spans="1:8">
      <c r="A127" s="15">
        <v>42590</v>
      </c>
      <c r="B127" s="16">
        <v>21</v>
      </c>
      <c r="C127" s="16">
        <v>6630</v>
      </c>
      <c r="D127" s="17" t="s">
        <v>117</v>
      </c>
      <c r="E127" s="18">
        <v>2744.67</v>
      </c>
      <c r="F127" s="16" t="s">
        <v>221</v>
      </c>
      <c r="G127" s="17" t="s">
        <v>222</v>
      </c>
      <c r="H127" s="17" t="s">
        <v>225</v>
      </c>
    </row>
    <row r="128" spans="1:8">
      <c r="A128" s="15">
        <v>42590</v>
      </c>
      <c r="B128" s="16">
        <v>21</v>
      </c>
      <c r="C128" s="16">
        <v>6630</v>
      </c>
      <c r="D128" s="17" t="s">
        <v>117</v>
      </c>
      <c r="E128" s="18">
        <v>1248.72</v>
      </c>
      <c r="F128" s="16" t="s">
        <v>221</v>
      </c>
      <c r="G128" s="17" t="s">
        <v>222</v>
      </c>
      <c r="H128" s="17" t="s">
        <v>225</v>
      </c>
    </row>
    <row r="129" spans="1:8">
      <c r="A129" s="15">
        <v>42597</v>
      </c>
      <c r="B129" s="16">
        <v>21</v>
      </c>
      <c r="C129" s="16">
        <v>6630</v>
      </c>
      <c r="D129" s="17" t="s">
        <v>117</v>
      </c>
      <c r="E129" s="18">
        <v>348</v>
      </c>
      <c r="F129" s="16" t="s">
        <v>221</v>
      </c>
      <c r="G129" s="17" t="s">
        <v>222</v>
      </c>
      <c r="H129" s="17" t="s">
        <v>226</v>
      </c>
    </row>
    <row r="130" spans="1:8">
      <c r="A130" s="15">
        <v>42597</v>
      </c>
      <c r="B130" s="16">
        <v>21</v>
      </c>
      <c r="C130" s="16">
        <v>6630</v>
      </c>
      <c r="D130" s="17" t="s">
        <v>117</v>
      </c>
      <c r="E130" s="18">
        <v>2361.3000000000002</v>
      </c>
      <c r="F130" s="16" t="s">
        <v>221</v>
      </c>
      <c r="G130" s="17" t="s">
        <v>222</v>
      </c>
      <c r="H130" s="17" t="s">
        <v>225</v>
      </c>
    </row>
    <row r="131" spans="1:8">
      <c r="A131" s="15">
        <v>42597</v>
      </c>
      <c r="B131" s="16">
        <v>21</v>
      </c>
      <c r="C131" s="16">
        <v>6630</v>
      </c>
      <c r="D131" s="17" t="s">
        <v>117</v>
      </c>
      <c r="E131" s="18">
        <v>19.34</v>
      </c>
      <c r="F131" s="16" t="s">
        <v>221</v>
      </c>
      <c r="G131" s="17" t="s">
        <v>222</v>
      </c>
      <c r="H131" s="17" t="s">
        <v>225</v>
      </c>
    </row>
    <row r="132" spans="1:8">
      <c r="A132" s="15">
        <v>42597</v>
      </c>
      <c r="B132" s="16">
        <v>21</v>
      </c>
      <c r="C132" s="16">
        <v>6630</v>
      </c>
      <c r="D132" s="17" t="s">
        <v>117</v>
      </c>
      <c r="E132" s="18">
        <v>83.8</v>
      </c>
      <c r="F132" s="16" t="s">
        <v>221</v>
      </c>
      <c r="G132" s="17" t="s">
        <v>222</v>
      </c>
      <c r="H132" s="17" t="s">
        <v>227</v>
      </c>
    </row>
    <row r="133" spans="1:8">
      <c r="A133" s="15">
        <v>42597</v>
      </c>
      <c r="B133" s="16">
        <v>21</v>
      </c>
      <c r="C133" s="16">
        <v>6630</v>
      </c>
      <c r="D133" s="17" t="s">
        <v>117</v>
      </c>
      <c r="E133" s="18">
        <v>612.94000000000005</v>
      </c>
      <c r="F133" s="16" t="s">
        <v>221</v>
      </c>
      <c r="G133" s="17" t="s">
        <v>222</v>
      </c>
      <c r="H133" s="17" t="s">
        <v>228</v>
      </c>
    </row>
    <row r="134" spans="1:8">
      <c r="A134" s="15">
        <v>42597</v>
      </c>
      <c r="B134" s="16">
        <v>21</v>
      </c>
      <c r="C134" s="16">
        <v>6630</v>
      </c>
      <c r="D134" s="17" t="s">
        <v>117</v>
      </c>
      <c r="E134" s="18">
        <v>71.33</v>
      </c>
      <c r="F134" s="16" t="s">
        <v>221</v>
      </c>
      <c r="G134" s="17" t="s">
        <v>222</v>
      </c>
      <c r="H134" s="17" t="s">
        <v>228</v>
      </c>
    </row>
    <row r="135" spans="1:8">
      <c r="A135" s="15">
        <v>42599</v>
      </c>
      <c r="B135" s="16">
        <v>21</v>
      </c>
      <c r="C135" s="16">
        <v>6630</v>
      </c>
      <c r="D135" s="17" t="s">
        <v>117</v>
      </c>
      <c r="E135" s="18">
        <v>1169.04</v>
      </c>
      <c r="F135" s="16" t="s">
        <v>221</v>
      </c>
      <c r="G135" s="17" t="s">
        <v>222</v>
      </c>
      <c r="H135" s="17" t="s">
        <v>229</v>
      </c>
    </row>
    <row r="136" spans="1:8">
      <c r="A136" s="15">
        <v>42599</v>
      </c>
      <c r="B136" s="16">
        <v>21</v>
      </c>
      <c r="C136" s="16">
        <v>6630</v>
      </c>
      <c r="D136" s="17" t="s">
        <v>117</v>
      </c>
      <c r="E136" s="18">
        <v>293.93</v>
      </c>
      <c r="F136" s="16" t="s">
        <v>221</v>
      </c>
      <c r="G136" s="17" t="s">
        <v>222</v>
      </c>
      <c r="H136" s="17" t="s">
        <v>229</v>
      </c>
    </row>
    <row r="137" spans="1:8">
      <c r="A137" s="15">
        <v>42600</v>
      </c>
      <c r="B137" s="16">
        <v>21</v>
      </c>
      <c r="C137" s="16">
        <v>6630</v>
      </c>
      <c r="D137" s="17" t="s">
        <v>117</v>
      </c>
      <c r="E137" s="18">
        <v>580</v>
      </c>
      <c r="F137" s="16" t="s">
        <v>221</v>
      </c>
      <c r="G137" s="17" t="s">
        <v>222</v>
      </c>
      <c r="H137" s="17" t="s">
        <v>226</v>
      </c>
    </row>
    <row r="138" spans="1:8">
      <c r="A138" s="15">
        <v>42604</v>
      </c>
      <c r="B138" s="16">
        <v>21</v>
      </c>
      <c r="C138" s="16">
        <v>6630</v>
      </c>
      <c r="D138" s="17" t="s">
        <v>117</v>
      </c>
      <c r="E138" s="18">
        <v>587.84</v>
      </c>
      <c r="F138" s="16" t="s">
        <v>221</v>
      </c>
      <c r="G138" s="17" t="s">
        <v>222</v>
      </c>
      <c r="H138" s="17" t="s">
        <v>225</v>
      </c>
    </row>
    <row r="139" spans="1:8">
      <c r="A139" s="15">
        <v>42604</v>
      </c>
      <c r="B139" s="16">
        <v>21</v>
      </c>
      <c r="C139" s="16">
        <v>6630</v>
      </c>
      <c r="D139" s="17" t="s">
        <v>117</v>
      </c>
      <c r="E139" s="18">
        <v>3773.56</v>
      </c>
      <c r="F139" s="16" t="s">
        <v>221</v>
      </c>
      <c r="G139" s="17" t="s">
        <v>222</v>
      </c>
      <c r="H139" s="17" t="s">
        <v>225</v>
      </c>
    </row>
    <row r="140" spans="1:8">
      <c r="A140" s="15">
        <v>42604</v>
      </c>
      <c r="B140" s="16">
        <v>21</v>
      </c>
      <c r="C140" s="16">
        <v>6630</v>
      </c>
      <c r="D140" s="17" t="s">
        <v>117</v>
      </c>
      <c r="E140" s="18">
        <v>1016.31</v>
      </c>
      <c r="F140" s="16" t="s">
        <v>221</v>
      </c>
      <c r="G140" s="17" t="s">
        <v>222</v>
      </c>
      <c r="H140" s="17" t="s">
        <v>225</v>
      </c>
    </row>
    <row r="141" spans="1:8">
      <c r="A141" s="15">
        <v>42604</v>
      </c>
      <c r="B141" s="16">
        <v>21</v>
      </c>
      <c r="C141" s="16">
        <v>6630</v>
      </c>
      <c r="D141" s="17" t="s">
        <v>117</v>
      </c>
      <c r="E141" s="18">
        <v>23.08</v>
      </c>
      <c r="F141" s="16" t="s">
        <v>221</v>
      </c>
      <c r="G141" s="17" t="s">
        <v>222</v>
      </c>
      <c r="H141" s="17" t="s">
        <v>225</v>
      </c>
    </row>
    <row r="142" spans="1:8">
      <c r="A142" s="15">
        <v>42604</v>
      </c>
      <c r="B142" s="16">
        <v>21</v>
      </c>
      <c r="C142" s="16">
        <v>6630</v>
      </c>
      <c r="D142" s="17" t="s">
        <v>117</v>
      </c>
      <c r="E142" s="18">
        <v>26.29</v>
      </c>
      <c r="F142" s="16" t="s">
        <v>221</v>
      </c>
      <c r="G142" s="17" t="s">
        <v>222</v>
      </c>
      <c r="H142" s="17" t="s">
        <v>225</v>
      </c>
    </row>
    <row r="143" spans="1:8">
      <c r="A143" s="15">
        <v>42604</v>
      </c>
      <c r="B143" s="16">
        <v>21</v>
      </c>
      <c r="C143" s="16">
        <v>6630</v>
      </c>
      <c r="D143" s="17" t="s">
        <v>117</v>
      </c>
      <c r="E143" s="18">
        <v>759.01</v>
      </c>
      <c r="F143" s="16" t="s">
        <v>221</v>
      </c>
      <c r="G143" s="17" t="s">
        <v>222</v>
      </c>
      <c r="H143" s="17" t="s">
        <v>228</v>
      </c>
    </row>
    <row r="144" spans="1:8">
      <c r="A144" s="15">
        <v>42606</v>
      </c>
      <c r="B144" s="16">
        <v>21</v>
      </c>
      <c r="C144" s="16">
        <v>6630</v>
      </c>
      <c r="D144" s="17" t="s">
        <v>117</v>
      </c>
      <c r="E144" s="18">
        <v>2283.5300000000002</v>
      </c>
      <c r="F144" s="16" t="s">
        <v>221</v>
      </c>
      <c r="G144" s="17" t="s">
        <v>222</v>
      </c>
      <c r="H144" s="17" t="s">
        <v>229</v>
      </c>
    </row>
    <row r="145" spans="1:8">
      <c r="A145" s="15">
        <v>42606</v>
      </c>
      <c r="B145" s="16">
        <v>21</v>
      </c>
      <c r="C145" s="16">
        <v>6630</v>
      </c>
      <c r="D145" s="17" t="s">
        <v>117</v>
      </c>
      <c r="E145" s="18">
        <v>487.49</v>
      </c>
      <c r="F145" s="16" t="s">
        <v>221</v>
      </c>
      <c r="G145" s="17" t="s">
        <v>222</v>
      </c>
      <c r="H145" s="17" t="s">
        <v>229</v>
      </c>
    </row>
    <row r="146" spans="1:8">
      <c r="A146" s="15">
        <v>42606</v>
      </c>
      <c r="B146" s="16">
        <v>21</v>
      </c>
      <c r="C146" s="16">
        <v>6630</v>
      </c>
      <c r="D146" s="17" t="s">
        <v>117</v>
      </c>
      <c r="E146" s="18">
        <v>61.12</v>
      </c>
      <c r="F146" s="16" t="s">
        <v>221</v>
      </c>
      <c r="G146" s="17" t="s">
        <v>222</v>
      </c>
      <c r="H146" s="17" t="s">
        <v>228</v>
      </c>
    </row>
    <row r="147" spans="1:8">
      <c r="A147" s="15">
        <v>42607</v>
      </c>
      <c r="B147" s="16">
        <v>21</v>
      </c>
      <c r="C147" s="16">
        <v>6630</v>
      </c>
      <c r="D147" s="17" t="s">
        <v>117</v>
      </c>
      <c r="E147" s="18">
        <v>464</v>
      </c>
      <c r="F147" s="16" t="s">
        <v>221</v>
      </c>
      <c r="G147" s="17" t="s">
        <v>222</v>
      </c>
      <c r="H147" s="17" t="s">
        <v>226</v>
      </c>
    </row>
    <row r="148" spans="1:8">
      <c r="A148" s="15">
        <v>42611</v>
      </c>
      <c r="B148" s="16">
        <v>21</v>
      </c>
      <c r="C148" s="16">
        <v>6630</v>
      </c>
      <c r="D148" s="17" t="s">
        <v>117</v>
      </c>
      <c r="E148" s="18">
        <v>4054.83</v>
      </c>
      <c r="F148" s="16" t="s">
        <v>221</v>
      </c>
      <c r="G148" s="17" t="s">
        <v>222</v>
      </c>
      <c r="H148" s="17" t="s">
        <v>225</v>
      </c>
    </row>
    <row r="149" spans="1:8">
      <c r="A149" s="15">
        <v>42611</v>
      </c>
      <c r="B149" s="16">
        <v>21</v>
      </c>
      <c r="C149" s="16">
        <v>6630</v>
      </c>
      <c r="D149" s="17" t="s">
        <v>117</v>
      </c>
      <c r="E149" s="18">
        <v>865.47</v>
      </c>
      <c r="F149" s="16" t="s">
        <v>221</v>
      </c>
      <c r="G149" s="17" t="s">
        <v>222</v>
      </c>
      <c r="H149" s="17" t="s">
        <v>225</v>
      </c>
    </row>
    <row r="150" spans="1:8">
      <c r="A150" s="15">
        <v>42611</v>
      </c>
      <c r="B150" s="16">
        <v>21</v>
      </c>
      <c r="C150" s="16">
        <v>6630</v>
      </c>
      <c r="D150" s="17" t="s">
        <v>117</v>
      </c>
      <c r="E150" s="18">
        <v>723.6</v>
      </c>
      <c r="F150" s="16" t="s">
        <v>221</v>
      </c>
      <c r="G150" s="17" t="s">
        <v>222</v>
      </c>
      <c r="H150" s="17" t="s">
        <v>228</v>
      </c>
    </row>
    <row r="151" spans="1:8">
      <c r="A151" s="15">
        <v>42612</v>
      </c>
      <c r="B151" s="16">
        <v>21</v>
      </c>
      <c r="C151" s="16">
        <v>6630</v>
      </c>
      <c r="D151" s="17" t="s">
        <v>117</v>
      </c>
      <c r="E151" s="18">
        <v>1998.86</v>
      </c>
      <c r="F151" s="16" t="s">
        <v>221</v>
      </c>
      <c r="G151" s="17" t="s">
        <v>222</v>
      </c>
      <c r="H151" s="17" t="s">
        <v>230</v>
      </c>
    </row>
    <row r="152" spans="1:8">
      <c r="A152" s="15">
        <v>42613</v>
      </c>
      <c r="B152" s="16">
        <v>21</v>
      </c>
      <c r="C152" s="16">
        <v>6630</v>
      </c>
      <c r="D152" s="17" t="s">
        <v>117</v>
      </c>
      <c r="E152" s="18">
        <v>1092.92</v>
      </c>
      <c r="F152" s="16" t="s">
        <v>221</v>
      </c>
      <c r="G152" s="17" t="s">
        <v>222</v>
      </c>
      <c r="H152" s="17" t="s">
        <v>229</v>
      </c>
    </row>
    <row r="153" spans="1:8">
      <c r="A153" s="15">
        <v>42613</v>
      </c>
      <c r="B153" s="16">
        <v>21</v>
      </c>
      <c r="C153" s="16">
        <v>6630</v>
      </c>
      <c r="D153" s="17" t="s">
        <v>117</v>
      </c>
      <c r="E153" s="18">
        <v>168.68</v>
      </c>
      <c r="F153" s="16" t="s">
        <v>221</v>
      </c>
      <c r="G153" s="17" t="s">
        <v>222</v>
      </c>
      <c r="H153" s="17" t="s">
        <v>229</v>
      </c>
    </row>
    <row r="154" spans="1:8">
      <c r="A154" s="15">
        <v>42592</v>
      </c>
      <c r="B154" s="16">
        <v>21</v>
      </c>
      <c r="C154" s="16">
        <v>6808</v>
      </c>
      <c r="D154" s="17" t="s">
        <v>118</v>
      </c>
      <c r="E154" s="18">
        <v>17.25</v>
      </c>
      <c r="F154" s="16" t="s">
        <v>221</v>
      </c>
      <c r="G154" s="17" t="s">
        <v>222</v>
      </c>
      <c r="H154" s="17" t="s">
        <v>231</v>
      </c>
    </row>
    <row r="155" spans="1:8">
      <c r="A155" s="15">
        <v>42594</v>
      </c>
      <c r="B155" s="16">
        <v>21</v>
      </c>
      <c r="C155" s="16">
        <v>6808</v>
      </c>
      <c r="D155" s="17" t="s">
        <v>118</v>
      </c>
      <c r="E155" s="18">
        <v>25</v>
      </c>
      <c r="F155" s="16" t="s">
        <v>221</v>
      </c>
      <c r="G155" s="17" t="s">
        <v>222</v>
      </c>
      <c r="H155" s="17" t="s">
        <v>232</v>
      </c>
    </row>
    <row r="156" spans="1:8">
      <c r="A156" s="15">
        <v>42599</v>
      </c>
      <c r="B156" s="16">
        <v>21</v>
      </c>
      <c r="C156" s="16">
        <v>6808</v>
      </c>
      <c r="D156" s="17" t="s">
        <v>118</v>
      </c>
      <c r="E156" s="18">
        <v>93.25</v>
      </c>
      <c r="F156" s="16" t="s">
        <v>221</v>
      </c>
      <c r="G156" s="17" t="s">
        <v>222</v>
      </c>
      <c r="H156" s="17" t="s">
        <v>233</v>
      </c>
    </row>
    <row r="157" spans="1:8">
      <c r="A157" s="12">
        <v>42590</v>
      </c>
      <c r="B157" s="13">
        <v>11</v>
      </c>
      <c r="C157" s="13">
        <v>6810</v>
      </c>
      <c r="D157" t="s">
        <v>40</v>
      </c>
      <c r="E157" s="14">
        <v>195</v>
      </c>
      <c r="F157" s="13" t="s">
        <v>234</v>
      </c>
      <c r="G157" t="s">
        <v>235</v>
      </c>
      <c r="H157" t="s">
        <v>236</v>
      </c>
    </row>
    <row r="158" spans="1:8" s="7" customFormat="1">
      <c r="A158" s="19">
        <v>42583</v>
      </c>
      <c r="B158" s="20">
        <v>11</v>
      </c>
      <c r="C158" s="20">
        <v>1551</v>
      </c>
      <c r="D158" s="21" t="s">
        <v>25</v>
      </c>
      <c r="E158" s="22">
        <v>1901.85</v>
      </c>
      <c r="F158" s="20" t="s">
        <v>237</v>
      </c>
      <c r="G158" s="21" t="s">
        <v>238</v>
      </c>
      <c r="H158" s="21" t="s">
        <v>239</v>
      </c>
    </row>
    <row r="159" spans="1:8" s="7" customFormat="1">
      <c r="A159" s="19">
        <v>42583</v>
      </c>
      <c r="B159" s="20">
        <v>11</v>
      </c>
      <c r="C159" s="20">
        <v>1551</v>
      </c>
      <c r="D159" s="21" t="s">
        <v>25</v>
      </c>
      <c r="E159" s="22">
        <v>56.25</v>
      </c>
      <c r="F159" s="20" t="s">
        <v>237</v>
      </c>
      <c r="G159" s="21" t="s">
        <v>238</v>
      </c>
      <c r="H159" s="21" t="s">
        <v>239</v>
      </c>
    </row>
    <row r="160" spans="1:8" s="7" customFormat="1">
      <c r="A160" s="9">
        <v>42593</v>
      </c>
      <c r="B160" s="10">
        <v>11</v>
      </c>
      <c r="C160" s="10">
        <v>1551</v>
      </c>
      <c r="D160" s="7" t="s">
        <v>25</v>
      </c>
      <c r="E160" s="11">
        <v>1776.9</v>
      </c>
      <c r="F160" s="10" t="s">
        <v>104</v>
      </c>
      <c r="G160" s="7" t="s">
        <v>105</v>
      </c>
      <c r="H160" s="7" t="s">
        <v>96</v>
      </c>
    </row>
    <row r="161" spans="1:8" s="7" customFormat="1">
      <c r="A161" s="19">
        <v>42590</v>
      </c>
      <c r="B161" s="20">
        <v>73</v>
      </c>
      <c r="C161" s="20">
        <v>6610</v>
      </c>
      <c r="D161" s="21" t="s">
        <v>42</v>
      </c>
      <c r="E161" s="22">
        <v>34.950000000000003</v>
      </c>
      <c r="F161" s="20" t="s">
        <v>240</v>
      </c>
      <c r="G161" s="21" t="s">
        <v>241</v>
      </c>
      <c r="H161" s="21" t="s">
        <v>123</v>
      </c>
    </row>
    <row r="162" spans="1:8" s="7" customFormat="1">
      <c r="A162" s="19">
        <v>42590</v>
      </c>
      <c r="B162" s="20">
        <v>73</v>
      </c>
      <c r="C162" s="20">
        <v>6610</v>
      </c>
      <c r="D162" s="21" t="s">
        <v>42</v>
      </c>
      <c r="E162" s="22">
        <v>12.35</v>
      </c>
      <c r="F162" s="20" t="s">
        <v>240</v>
      </c>
      <c r="G162" s="21" t="s">
        <v>241</v>
      </c>
      <c r="H162" s="21" t="s">
        <v>123</v>
      </c>
    </row>
    <row r="163" spans="1:8" s="7" customFormat="1">
      <c r="A163" s="9">
        <v>42590</v>
      </c>
      <c r="B163" s="10">
        <v>73</v>
      </c>
      <c r="C163" s="10">
        <v>6870</v>
      </c>
      <c r="D163" s="7" t="s">
        <v>116</v>
      </c>
      <c r="E163" s="11">
        <v>10894.3</v>
      </c>
      <c r="F163" s="10" t="s">
        <v>242</v>
      </c>
      <c r="G163" s="7" t="s">
        <v>243</v>
      </c>
      <c r="H163" s="7" t="s">
        <v>244</v>
      </c>
    </row>
    <row r="164" spans="1:8" s="7" customFormat="1">
      <c r="A164" s="9">
        <v>42608</v>
      </c>
      <c r="B164" s="10">
        <v>73</v>
      </c>
      <c r="C164" s="10">
        <v>6870</v>
      </c>
      <c r="D164" s="7" t="s">
        <v>116</v>
      </c>
      <c r="E164" s="11">
        <v>19862.560000000001</v>
      </c>
      <c r="F164" s="10" t="s">
        <v>242</v>
      </c>
      <c r="G164" s="7" t="s">
        <v>243</v>
      </c>
      <c r="H164" s="7" t="s">
        <v>245</v>
      </c>
    </row>
    <row r="165" spans="1:8">
      <c r="E165" s="4">
        <f>SUM(E3:E164)</f>
        <v>134606.79999999996</v>
      </c>
    </row>
  </sheetData>
  <sortState ref="A3:H142">
    <sortCondition ref="F3:F142"/>
    <sortCondition ref="C3:C142"/>
    <sortCondition ref="A3:A142"/>
  </sortState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75"/>
  <sheetViews>
    <sheetView workbookViewId="0">
      <pane ySplit="2" topLeftCell="A147" activePane="bottomLeft" state="frozen"/>
      <selection pane="bottomLeft" activeCell="G164" sqref="G164"/>
    </sheetView>
  </sheetViews>
  <sheetFormatPr defaultRowHeight="15"/>
  <cols>
    <col min="1" max="1" width="7.42578125" style="6" bestFit="1" customWidth="1"/>
    <col min="2" max="2" width="4.85546875" bestFit="1" customWidth="1"/>
    <col min="3" max="3" width="7.28515625" bestFit="1" customWidth="1"/>
    <col min="4" max="4" width="38" bestFit="1" customWidth="1"/>
    <col min="5" max="5" width="10.85546875" bestFit="1" customWidth="1"/>
    <col min="6" max="6" width="6.7109375" bestFit="1" customWidth="1"/>
    <col min="7" max="7" width="31.5703125" bestFit="1" customWidth="1"/>
    <col min="8" max="8" width="33.7109375" bestFit="1" customWidth="1"/>
  </cols>
  <sheetData>
    <row r="1" spans="1:8" s="1" customFormat="1" ht="15.75">
      <c r="A1" s="47" t="s">
        <v>30</v>
      </c>
      <c r="B1" s="47"/>
      <c r="C1" s="47"/>
      <c r="D1" s="47"/>
      <c r="E1" s="47"/>
      <c r="F1" s="47"/>
      <c r="G1" s="47"/>
      <c r="H1" s="47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12">
        <v>42614</v>
      </c>
      <c r="B3" s="13">
        <v>11</v>
      </c>
      <c r="C3" s="13">
        <v>1410</v>
      </c>
      <c r="D3" t="s">
        <v>8</v>
      </c>
      <c r="E3" s="14">
        <v>729.74</v>
      </c>
      <c r="F3" s="13" t="s">
        <v>12</v>
      </c>
      <c r="G3" t="s">
        <v>13</v>
      </c>
      <c r="H3" t="s">
        <v>46</v>
      </c>
    </row>
    <row r="4" spans="1:8">
      <c r="A4" s="12">
        <v>42614</v>
      </c>
      <c r="B4" s="13">
        <v>11</v>
      </c>
      <c r="C4" s="13">
        <v>1410</v>
      </c>
      <c r="D4" t="s">
        <v>8</v>
      </c>
      <c r="E4" s="14">
        <v>4118.96</v>
      </c>
      <c r="F4" s="13" t="s">
        <v>12</v>
      </c>
      <c r="G4" t="s">
        <v>13</v>
      </c>
      <c r="H4" t="s">
        <v>26</v>
      </c>
    </row>
    <row r="5" spans="1:8">
      <c r="A5" s="23">
        <v>42619</v>
      </c>
      <c r="B5" s="24">
        <v>11</v>
      </c>
      <c r="C5" s="24">
        <v>6610</v>
      </c>
      <c r="D5" s="25" t="s">
        <v>42</v>
      </c>
      <c r="E5" s="26">
        <v>49.02</v>
      </c>
      <c r="F5" s="24" t="s">
        <v>119</v>
      </c>
      <c r="G5" s="25" t="s">
        <v>120</v>
      </c>
      <c r="H5" s="25" t="s">
        <v>250</v>
      </c>
    </row>
    <row r="6" spans="1:8">
      <c r="A6" s="12">
        <v>42632</v>
      </c>
      <c r="B6" s="13">
        <v>11</v>
      </c>
      <c r="C6" s="13">
        <v>6610</v>
      </c>
      <c r="D6" t="s">
        <v>42</v>
      </c>
      <c r="E6" s="14">
        <v>24.93</v>
      </c>
      <c r="F6" s="13" t="s">
        <v>251</v>
      </c>
      <c r="G6" t="s">
        <v>252</v>
      </c>
      <c r="H6" t="s">
        <v>253</v>
      </c>
    </row>
    <row r="7" spans="1:8">
      <c r="A7" s="23">
        <v>42635</v>
      </c>
      <c r="B7" s="24">
        <v>11</v>
      </c>
      <c r="C7" s="24">
        <v>6610</v>
      </c>
      <c r="D7" s="25" t="s">
        <v>42</v>
      </c>
      <c r="E7" s="26">
        <v>19.760000000000002</v>
      </c>
      <c r="F7" s="24" t="s">
        <v>127</v>
      </c>
      <c r="G7" s="25" t="s">
        <v>128</v>
      </c>
      <c r="H7" s="25" t="s">
        <v>254</v>
      </c>
    </row>
    <row r="8" spans="1:8">
      <c r="A8" s="23">
        <v>42635</v>
      </c>
      <c r="B8" s="24">
        <v>11</v>
      </c>
      <c r="C8" s="24">
        <v>6619</v>
      </c>
      <c r="D8" s="25" t="s">
        <v>111</v>
      </c>
      <c r="E8" s="26">
        <v>22.5</v>
      </c>
      <c r="F8" s="24" t="s">
        <v>127</v>
      </c>
      <c r="G8" s="25" t="s">
        <v>128</v>
      </c>
      <c r="H8" s="25" t="s">
        <v>134</v>
      </c>
    </row>
    <row r="9" spans="1:8">
      <c r="A9" s="12">
        <v>42619</v>
      </c>
      <c r="B9" s="13">
        <v>11</v>
      </c>
      <c r="C9" s="13">
        <v>6619</v>
      </c>
      <c r="D9" t="s">
        <v>111</v>
      </c>
      <c r="E9" s="14">
        <v>222.25</v>
      </c>
      <c r="F9" s="13" t="s">
        <v>135</v>
      </c>
      <c r="G9" t="s">
        <v>136</v>
      </c>
      <c r="H9" t="s">
        <v>134</v>
      </c>
    </row>
    <row r="10" spans="1:8">
      <c r="A10" s="12">
        <v>42639</v>
      </c>
      <c r="B10" s="13">
        <v>11</v>
      </c>
      <c r="C10" s="13">
        <v>6619</v>
      </c>
      <c r="D10" t="s">
        <v>111</v>
      </c>
      <c r="E10" s="14">
        <v>56.33</v>
      </c>
      <c r="F10" s="13" t="s">
        <v>135</v>
      </c>
      <c r="G10" t="s">
        <v>136</v>
      </c>
      <c r="H10" t="s">
        <v>255</v>
      </c>
    </row>
    <row r="11" spans="1:8">
      <c r="A11" s="12">
        <v>42639</v>
      </c>
      <c r="B11" s="13">
        <v>11</v>
      </c>
      <c r="C11" s="13">
        <v>6619</v>
      </c>
      <c r="D11" t="s">
        <v>111</v>
      </c>
      <c r="E11" s="14">
        <v>18.98</v>
      </c>
      <c r="F11" s="13" t="s">
        <v>135</v>
      </c>
      <c r="G11" t="s">
        <v>136</v>
      </c>
      <c r="H11" t="s">
        <v>255</v>
      </c>
    </row>
    <row r="12" spans="1:8">
      <c r="A12" s="23">
        <v>42627</v>
      </c>
      <c r="B12" s="24">
        <v>11</v>
      </c>
      <c r="C12" s="24">
        <v>6610</v>
      </c>
      <c r="D12" s="25" t="s">
        <v>42</v>
      </c>
      <c r="E12" s="26">
        <v>2096</v>
      </c>
      <c r="F12" s="24" t="s">
        <v>142</v>
      </c>
      <c r="G12" s="25" t="s">
        <v>143</v>
      </c>
      <c r="H12" s="25" t="s">
        <v>256</v>
      </c>
    </row>
    <row r="13" spans="1:8">
      <c r="A13" s="23">
        <v>42614</v>
      </c>
      <c r="B13" s="24">
        <v>11</v>
      </c>
      <c r="C13" s="24">
        <v>6735</v>
      </c>
      <c r="D13" s="25" t="s">
        <v>246</v>
      </c>
      <c r="E13" s="26">
        <v>15913.18</v>
      </c>
      <c r="F13" s="24" t="s">
        <v>142</v>
      </c>
      <c r="G13" s="25" t="s">
        <v>143</v>
      </c>
      <c r="H13" s="25" t="s">
        <v>256</v>
      </c>
    </row>
    <row r="14" spans="1:8">
      <c r="A14" s="23">
        <v>42614</v>
      </c>
      <c r="B14" s="24">
        <v>11</v>
      </c>
      <c r="C14" s="24">
        <v>6808</v>
      </c>
      <c r="D14" s="25" t="s">
        <v>118</v>
      </c>
      <c r="E14" s="26">
        <v>500</v>
      </c>
      <c r="F14" s="24" t="s">
        <v>142</v>
      </c>
      <c r="G14" s="25" t="s">
        <v>143</v>
      </c>
      <c r="H14" s="25" t="s">
        <v>134</v>
      </c>
    </row>
    <row r="15" spans="1:8">
      <c r="A15" s="12">
        <v>42615</v>
      </c>
      <c r="B15" s="13">
        <v>11</v>
      </c>
      <c r="C15" s="13">
        <v>6610</v>
      </c>
      <c r="D15" t="s">
        <v>42</v>
      </c>
      <c r="E15" s="14">
        <v>13</v>
      </c>
      <c r="F15" s="13" t="s">
        <v>257</v>
      </c>
      <c r="G15" t="s">
        <v>258</v>
      </c>
      <c r="H15" t="s">
        <v>259</v>
      </c>
    </row>
    <row r="16" spans="1:8">
      <c r="A16" s="23">
        <v>42614</v>
      </c>
      <c r="B16" s="24">
        <v>11</v>
      </c>
      <c r="C16" s="24">
        <v>6645</v>
      </c>
      <c r="D16" s="25" t="s">
        <v>114</v>
      </c>
      <c r="E16" s="26">
        <v>75</v>
      </c>
      <c r="F16" s="24" t="s">
        <v>260</v>
      </c>
      <c r="G16" s="25" t="s">
        <v>261</v>
      </c>
      <c r="H16" s="25" t="s">
        <v>262</v>
      </c>
    </row>
    <row r="17" spans="1:8">
      <c r="A17" s="12">
        <v>42615</v>
      </c>
      <c r="B17" s="13">
        <v>11</v>
      </c>
      <c r="C17" s="13">
        <v>6610</v>
      </c>
      <c r="D17" t="s">
        <v>42</v>
      </c>
      <c r="E17" s="14">
        <v>185.83</v>
      </c>
      <c r="F17" s="13" t="s">
        <v>154</v>
      </c>
      <c r="G17" t="s">
        <v>155</v>
      </c>
      <c r="H17" t="s">
        <v>263</v>
      </c>
    </row>
    <row r="18" spans="1:8">
      <c r="A18" s="12">
        <v>42615</v>
      </c>
      <c r="B18" s="13">
        <v>11</v>
      </c>
      <c r="C18" s="13">
        <v>6610</v>
      </c>
      <c r="D18" t="s">
        <v>42</v>
      </c>
      <c r="E18" s="14">
        <v>26.98</v>
      </c>
      <c r="F18" s="13" t="s">
        <v>154</v>
      </c>
      <c r="G18" t="s">
        <v>155</v>
      </c>
      <c r="H18" t="s">
        <v>263</v>
      </c>
    </row>
    <row r="19" spans="1:8">
      <c r="A19" s="12">
        <v>42615</v>
      </c>
      <c r="B19" s="13">
        <v>11</v>
      </c>
      <c r="C19" s="13">
        <v>6610</v>
      </c>
      <c r="D19" t="s">
        <v>42</v>
      </c>
      <c r="E19" s="14">
        <v>13.99</v>
      </c>
      <c r="F19" s="13" t="s">
        <v>154</v>
      </c>
      <c r="G19" t="s">
        <v>155</v>
      </c>
      <c r="H19" t="s">
        <v>263</v>
      </c>
    </row>
    <row r="20" spans="1:8">
      <c r="A20" s="12">
        <v>42615</v>
      </c>
      <c r="B20" s="13">
        <v>11</v>
      </c>
      <c r="C20" s="13">
        <v>6610</v>
      </c>
      <c r="D20" t="s">
        <v>42</v>
      </c>
      <c r="E20" s="14">
        <v>20.99</v>
      </c>
      <c r="F20" s="13" t="s">
        <v>154</v>
      </c>
      <c r="G20" t="s">
        <v>155</v>
      </c>
      <c r="H20" t="s">
        <v>263</v>
      </c>
    </row>
    <row r="21" spans="1:8">
      <c r="A21" s="12">
        <v>42639</v>
      </c>
      <c r="B21" s="13">
        <v>11</v>
      </c>
      <c r="C21" s="13">
        <v>6808</v>
      </c>
      <c r="D21" t="s">
        <v>118</v>
      </c>
      <c r="E21" s="14">
        <v>47</v>
      </c>
      <c r="F21" s="13" t="s">
        <v>154</v>
      </c>
      <c r="G21" t="s">
        <v>155</v>
      </c>
      <c r="H21" t="s">
        <v>264</v>
      </c>
    </row>
    <row r="22" spans="1:8">
      <c r="A22" s="23">
        <v>42627</v>
      </c>
      <c r="B22" s="24">
        <v>11</v>
      </c>
      <c r="C22" s="24">
        <v>6330</v>
      </c>
      <c r="D22" s="25" t="s">
        <v>9</v>
      </c>
      <c r="E22" s="26">
        <v>25</v>
      </c>
      <c r="F22" s="24" t="s">
        <v>164</v>
      </c>
      <c r="G22" s="25" t="s">
        <v>165</v>
      </c>
      <c r="H22" s="25" t="s">
        <v>49</v>
      </c>
    </row>
    <row r="23" spans="1:8">
      <c r="A23" s="12">
        <v>42614</v>
      </c>
      <c r="B23" s="13">
        <v>11</v>
      </c>
      <c r="C23" s="13">
        <v>6330</v>
      </c>
      <c r="D23" t="s">
        <v>9</v>
      </c>
      <c r="E23" s="14">
        <v>100</v>
      </c>
      <c r="F23" s="13" t="s">
        <v>50</v>
      </c>
      <c r="G23" t="s">
        <v>51</v>
      </c>
      <c r="H23" t="s">
        <v>265</v>
      </c>
    </row>
    <row r="24" spans="1:8">
      <c r="A24" s="12">
        <v>42614</v>
      </c>
      <c r="B24" s="13">
        <v>11</v>
      </c>
      <c r="C24" s="13">
        <v>6330</v>
      </c>
      <c r="D24" t="s">
        <v>9</v>
      </c>
      <c r="E24" s="14">
        <v>500</v>
      </c>
      <c r="F24" s="13" t="s">
        <v>50</v>
      </c>
      <c r="G24" t="s">
        <v>51</v>
      </c>
      <c r="H24" t="s">
        <v>266</v>
      </c>
    </row>
    <row r="25" spans="1:8">
      <c r="A25" s="23">
        <v>42621</v>
      </c>
      <c r="B25" s="24">
        <v>11</v>
      </c>
      <c r="C25" s="24">
        <v>6330</v>
      </c>
      <c r="D25" s="25" t="s">
        <v>9</v>
      </c>
      <c r="E25" s="26">
        <v>58</v>
      </c>
      <c r="F25" s="24" t="s">
        <v>56</v>
      </c>
      <c r="G25" s="25" t="s">
        <v>57</v>
      </c>
      <c r="H25" s="25" t="s">
        <v>267</v>
      </c>
    </row>
    <row r="26" spans="1:8">
      <c r="A26" s="23">
        <v>42621</v>
      </c>
      <c r="B26" s="24">
        <v>11</v>
      </c>
      <c r="C26" s="24">
        <v>6330</v>
      </c>
      <c r="D26" s="25" t="s">
        <v>9</v>
      </c>
      <c r="E26" s="26">
        <v>58</v>
      </c>
      <c r="F26" s="24" t="s">
        <v>56</v>
      </c>
      <c r="G26" s="25" t="s">
        <v>57</v>
      </c>
      <c r="H26" s="25" t="s">
        <v>268</v>
      </c>
    </row>
    <row r="27" spans="1:8">
      <c r="A27" s="23">
        <v>42628</v>
      </c>
      <c r="B27" s="24">
        <v>11</v>
      </c>
      <c r="C27" s="24">
        <v>6330</v>
      </c>
      <c r="D27" s="25" t="s">
        <v>9</v>
      </c>
      <c r="E27" s="26">
        <v>58</v>
      </c>
      <c r="F27" s="24" t="s">
        <v>56</v>
      </c>
      <c r="G27" s="25" t="s">
        <v>57</v>
      </c>
      <c r="H27" s="25" t="s">
        <v>269</v>
      </c>
    </row>
    <row r="28" spans="1:8">
      <c r="A28" s="23">
        <v>42628</v>
      </c>
      <c r="B28" s="24">
        <v>11</v>
      </c>
      <c r="C28" s="24">
        <v>6330</v>
      </c>
      <c r="D28" s="25" t="s">
        <v>9</v>
      </c>
      <c r="E28" s="26">
        <v>58</v>
      </c>
      <c r="F28" s="24" t="s">
        <v>56</v>
      </c>
      <c r="G28" s="25" t="s">
        <v>57</v>
      </c>
      <c r="H28" s="25" t="s">
        <v>270</v>
      </c>
    </row>
    <row r="29" spans="1:8">
      <c r="A29" s="23">
        <v>42628</v>
      </c>
      <c r="B29" s="24">
        <v>11</v>
      </c>
      <c r="C29" s="24">
        <v>6330</v>
      </c>
      <c r="D29" s="25" t="s">
        <v>9</v>
      </c>
      <c r="E29" s="26">
        <v>52</v>
      </c>
      <c r="F29" s="24" t="s">
        <v>56</v>
      </c>
      <c r="G29" s="25" t="s">
        <v>57</v>
      </c>
      <c r="H29" s="25" t="s">
        <v>271</v>
      </c>
    </row>
    <row r="30" spans="1:8">
      <c r="A30" s="23">
        <v>42629</v>
      </c>
      <c r="B30" s="24">
        <v>11</v>
      </c>
      <c r="C30" s="24">
        <v>6330</v>
      </c>
      <c r="D30" s="25" t="s">
        <v>9</v>
      </c>
      <c r="E30" s="26">
        <v>58</v>
      </c>
      <c r="F30" s="24" t="s">
        <v>56</v>
      </c>
      <c r="G30" s="25" t="s">
        <v>57</v>
      </c>
      <c r="H30" s="25" t="s">
        <v>272</v>
      </c>
    </row>
    <row r="31" spans="1:8">
      <c r="A31" s="23">
        <v>42643</v>
      </c>
      <c r="B31" s="24">
        <v>11</v>
      </c>
      <c r="C31" s="24">
        <v>6330</v>
      </c>
      <c r="D31" s="25" t="s">
        <v>9</v>
      </c>
      <c r="E31" s="26">
        <v>58</v>
      </c>
      <c r="F31" s="24" t="s">
        <v>56</v>
      </c>
      <c r="G31" s="25" t="s">
        <v>57</v>
      </c>
      <c r="H31" s="25" t="s">
        <v>273</v>
      </c>
    </row>
    <row r="32" spans="1:8">
      <c r="A32" s="23">
        <v>42643</v>
      </c>
      <c r="B32" s="24">
        <v>11</v>
      </c>
      <c r="C32" s="24">
        <v>6330</v>
      </c>
      <c r="D32" s="25" t="s">
        <v>9</v>
      </c>
      <c r="E32" s="26">
        <v>58</v>
      </c>
      <c r="F32" s="24" t="s">
        <v>56</v>
      </c>
      <c r="G32" s="25" t="s">
        <v>57</v>
      </c>
      <c r="H32" s="25" t="s">
        <v>274</v>
      </c>
    </row>
    <row r="33" spans="1:8">
      <c r="A33" s="12">
        <v>42628</v>
      </c>
      <c r="B33" s="13">
        <v>11</v>
      </c>
      <c r="C33" s="13">
        <v>6330</v>
      </c>
      <c r="D33" t="s">
        <v>9</v>
      </c>
      <c r="E33" s="14">
        <v>120</v>
      </c>
      <c r="F33" s="13" t="s">
        <v>61</v>
      </c>
      <c r="G33" t="s">
        <v>62</v>
      </c>
      <c r="H33" t="s">
        <v>275</v>
      </c>
    </row>
    <row r="34" spans="1:8">
      <c r="A34" s="12">
        <v>42628</v>
      </c>
      <c r="B34" s="13">
        <v>11</v>
      </c>
      <c r="C34" s="13">
        <v>6330</v>
      </c>
      <c r="D34" t="s">
        <v>9</v>
      </c>
      <c r="E34" s="14">
        <v>120</v>
      </c>
      <c r="F34" s="13" t="s">
        <v>61</v>
      </c>
      <c r="G34" t="s">
        <v>62</v>
      </c>
      <c r="H34" t="s">
        <v>276</v>
      </c>
    </row>
    <row r="35" spans="1:8">
      <c r="A35" s="12">
        <v>42632</v>
      </c>
      <c r="B35" s="13">
        <v>11</v>
      </c>
      <c r="C35" s="13">
        <v>6330</v>
      </c>
      <c r="D35" t="s">
        <v>9</v>
      </c>
      <c r="E35" s="14">
        <v>75</v>
      </c>
      <c r="F35" s="13" t="s">
        <v>61</v>
      </c>
      <c r="G35" t="s">
        <v>62</v>
      </c>
      <c r="H35" t="s">
        <v>175</v>
      </c>
    </row>
    <row r="36" spans="1:8">
      <c r="A36" s="12">
        <v>42632</v>
      </c>
      <c r="B36" s="13">
        <v>11</v>
      </c>
      <c r="C36" s="13">
        <v>6330</v>
      </c>
      <c r="D36" t="s">
        <v>9</v>
      </c>
      <c r="E36" s="14">
        <v>84.5</v>
      </c>
      <c r="F36" s="13" t="s">
        <v>61</v>
      </c>
      <c r="G36" t="s">
        <v>62</v>
      </c>
      <c r="H36" t="s">
        <v>277</v>
      </c>
    </row>
    <row r="37" spans="1:8">
      <c r="A37" s="12">
        <v>42632</v>
      </c>
      <c r="B37" s="13">
        <v>11</v>
      </c>
      <c r="C37" s="13">
        <v>6330</v>
      </c>
      <c r="D37" t="s">
        <v>9</v>
      </c>
      <c r="E37" s="14">
        <v>84.5</v>
      </c>
      <c r="F37" s="13" t="s">
        <v>61</v>
      </c>
      <c r="G37" t="s">
        <v>62</v>
      </c>
      <c r="H37" t="s">
        <v>173</v>
      </c>
    </row>
    <row r="38" spans="1:8">
      <c r="A38" s="12">
        <v>42635</v>
      </c>
      <c r="B38" s="13">
        <v>11</v>
      </c>
      <c r="C38" s="13">
        <v>6330</v>
      </c>
      <c r="D38" t="s">
        <v>9</v>
      </c>
      <c r="E38" s="14">
        <v>120</v>
      </c>
      <c r="F38" s="13" t="s">
        <v>61</v>
      </c>
      <c r="G38" t="s">
        <v>62</v>
      </c>
      <c r="H38" t="s">
        <v>278</v>
      </c>
    </row>
    <row r="39" spans="1:8">
      <c r="A39" s="12">
        <v>42635</v>
      </c>
      <c r="B39" s="13">
        <v>11</v>
      </c>
      <c r="C39" s="13">
        <v>6330</v>
      </c>
      <c r="D39" t="s">
        <v>9</v>
      </c>
      <c r="E39" s="14">
        <v>120</v>
      </c>
      <c r="F39" s="13" t="s">
        <v>61</v>
      </c>
      <c r="G39" t="s">
        <v>62</v>
      </c>
      <c r="H39" t="s">
        <v>279</v>
      </c>
    </row>
    <row r="40" spans="1:8">
      <c r="A40" s="12">
        <v>42636</v>
      </c>
      <c r="B40" s="13">
        <v>11</v>
      </c>
      <c r="C40" s="13">
        <v>6330</v>
      </c>
      <c r="D40" t="s">
        <v>9</v>
      </c>
      <c r="E40" s="14">
        <v>47.5</v>
      </c>
      <c r="F40" s="13" t="s">
        <v>61</v>
      </c>
      <c r="G40" t="s">
        <v>62</v>
      </c>
      <c r="H40" t="s">
        <v>175</v>
      </c>
    </row>
    <row r="41" spans="1:8">
      <c r="A41" s="12">
        <v>42642</v>
      </c>
      <c r="B41" s="13">
        <v>11</v>
      </c>
      <c r="C41" s="13">
        <v>6330</v>
      </c>
      <c r="D41" t="s">
        <v>9</v>
      </c>
      <c r="E41" s="14">
        <v>105.5</v>
      </c>
      <c r="F41" s="13" t="s">
        <v>61</v>
      </c>
      <c r="G41" t="s">
        <v>62</v>
      </c>
      <c r="H41" t="s">
        <v>280</v>
      </c>
    </row>
    <row r="42" spans="1:8">
      <c r="A42" s="12">
        <v>42643</v>
      </c>
      <c r="B42" s="13">
        <v>11</v>
      </c>
      <c r="C42" s="13">
        <v>6330</v>
      </c>
      <c r="D42" t="s">
        <v>9</v>
      </c>
      <c r="E42" s="14">
        <v>120</v>
      </c>
      <c r="F42" s="13" t="s">
        <v>61</v>
      </c>
      <c r="G42" t="s">
        <v>62</v>
      </c>
      <c r="H42" t="s">
        <v>281</v>
      </c>
    </row>
    <row r="43" spans="1:8">
      <c r="A43" s="12">
        <v>42643</v>
      </c>
      <c r="B43" s="13">
        <v>11</v>
      </c>
      <c r="C43" s="13">
        <v>6330</v>
      </c>
      <c r="D43" t="s">
        <v>9</v>
      </c>
      <c r="E43" s="14">
        <v>120</v>
      </c>
      <c r="F43" s="13" t="s">
        <v>61</v>
      </c>
      <c r="G43" t="s">
        <v>62</v>
      </c>
      <c r="H43" t="s">
        <v>282</v>
      </c>
    </row>
    <row r="44" spans="1:8">
      <c r="A44" s="12">
        <v>42643</v>
      </c>
      <c r="B44" s="13">
        <v>11</v>
      </c>
      <c r="C44" s="13">
        <v>6330</v>
      </c>
      <c r="D44" t="s">
        <v>9</v>
      </c>
      <c r="E44" s="14">
        <v>45</v>
      </c>
      <c r="F44" s="13" t="s">
        <v>61</v>
      </c>
      <c r="G44" t="s">
        <v>62</v>
      </c>
      <c r="H44" t="s">
        <v>175</v>
      </c>
    </row>
    <row r="45" spans="1:8">
      <c r="A45" s="12">
        <v>42632</v>
      </c>
      <c r="B45" s="13">
        <v>11</v>
      </c>
      <c r="C45" s="13">
        <v>6580</v>
      </c>
      <c r="D45" t="s">
        <v>41</v>
      </c>
      <c r="E45" s="14">
        <v>75</v>
      </c>
      <c r="F45" s="13" t="s">
        <v>61</v>
      </c>
      <c r="G45" t="s">
        <v>62</v>
      </c>
      <c r="H45" t="s">
        <v>49</v>
      </c>
    </row>
    <row r="46" spans="1:8">
      <c r="A46" s="23">
        <v>42620</v>
      </c>
      <c r="B46" s="24">
        <v>11</v>
      </c>
      <c r="C46" s="24">
        <v>6330</v>
      </c>
      <c r="D46" s="25" t="s">
        <v>9</v>
      </c>
      <c r="E46" s="26">
        <v>20</v>
      </c>
      <c r="F46" s="24" t="s">
        <v>283</v>
      </c>
      <c r="G46" s="25" t="s">
        <v>284</v>
      </c>
      <c r="H46" s="25" t="s">
        <v>175</v>
      </c>
    </row>
    <row r="47" spans="1:8">
      <c r="A47" s="23">
        <v>42622</v>
      </c>
      <c r="B47" s="24">
        <v>11</v>
      </c>
      <c r="C47" s="24">
        <v>6330</v>
      </c>
      <c r="D47" s="25" t="s">
        <v>9</v>
      </c>
      <c r="E47" s="26">
        <v>70</v>
      </c>
      <c r="F47" s="24" t="s">
        <v>283</v>
      </c>
      <c r="G47" s="25" t="s">
        <v>284</v>
      </c>
      <c r="H47" s="25" t="s">
        <v>285</v>
      </c>
    </row>
    <row r="48" spans="1:8">
      <c r="A48" s="23">
        <v>42625</v>
      </c>
      <c r="B48" s="24">
        <v>11</v>
      </c>
      <c r="C48" s="24">
        <v>6330</v>
      </c>
      <c r="D48" s="25" t="s">
        <v>9</v>
      </c>
      <c r="E48" s="26">
        <v>71</v>
      </c>
      <c r="F48" s="24" t="s">
        <v>283</v>
      </c>
      <c r="G48" s="25" t="s">
        <v>284</v>
      </c>
      <c r="H48" s="25" t="s">
        <v>277</v>
      </c>
    </row>
    <row r="49" spans="1:8">
      <c r="A49" s="23">
        <v>42625</v>
      </c>
      <c r="B49" s="24">
        <v>11</v>
      </c>
      <c r="C49" s="24">
        <v>6330</v>
      </c>
      <c r="D49" s="25" t="s">
        <v>9</v>
      </c>
      <c r="E49" s="26">
        <v>40</v>
      </c>
      <c r="F49" s="24" t="s">
        <v>283</v>
      </c>
      <c r="G49" s="25" t="s">
        <v>284</v>
      </c>
      <c r="H49" s="25" t="s">
        <v>175</v>
      </c>
    </row>
    <row r="50" spans="1:8">
      <c r="A50" s="23">
        <v>42634</v>
      </c>
      <c r="B50" s="24">
        <v>11</v>
      </c>
      <c r="C50" s="24">
        <v>6330</v>
      </c>
      <c r="D50" s="25" t="s">
        <v>9</v>
      </c>
      <c r="E50" s="26">
        <v>73</v>
      </c>
      <c r="F50" s="24" t="s">
        <v>283</v>
      </c>
      <c r="G50" s="25" t="s">
        <v>284</v>
      </c>
      <c r="H50" s="25" t="s">
        <v>286</v>
      </c>
    </row>
    <row r="51" spans="1:8">
      <c r="A51" s="23">
        <v>42636</v>
      </c>
      <c r="B51" s="24">
        <v>11</v>
      </c>
      <c r="C51" s="24">
        <v>6330</v>
      </c>
      <c r="D51" s="25" t="s">
        <v>9</v>
      </c>
      <c r="E51" s="26">
        <v>73</v>
      </c>
      <c r="F51" s="24" t="s">
        <v>283</v>
      </c>
      <c r="G51" s="25" t="s">
        <v>284</v>
      </c>
      <c r="H51" s="25" t="s">
        <v>287</v>
      </c>
    </row>
    <row r="52" spans="1:8">
      <c r="A52" s="23">
        <v>42636</v>
      </c>
      <c r="B52" s="24">
        <v>11</v>
      </c>
      <c r="C52" s="24">
        <v>6330</v>
      </c>
      <c r="D52" s="25" t="s">
        <v>9</v>
      </c>
      <c r="E52" s="26">
        <v>47.5</v>
      </c>
      <c r="F52" s="24" t="s">
        <v>283</v>
      </c>
      <c r="G52" s="25" t="s">
        <v>284</v>
      </c>
      <c r="H52" s="25" t="s">
        <v>175</v>
      </c>
    </row>
    <row r="53" spans="1:8">
      <c r="A53" s="23">
        <v>42643</v>
      </c>
      <c r="B53" s="24">
        <v>11</v>
      </c>
      <c r="C53" s="24">
        <v>6330</v>
      </c>
      <c r="D53" s="25" t="s">
        <v>9</v>
      </c>
      <c r="E53" s="26">
        <v>20</v>
      </c>
      <c r="F53" s="24" t="s">
        <v>283</v>
      </c>
      <c r="G53" s="25" t="s">
        <v>284</v>
      </c>
      <c r="H53" s="25" t="s">
        <v>175</v>
      </c>
    </row>
    <row r="54" spans="1:8">
      <c r="A54" s="12">
        <v>42621</v>
      </c>
      <c r="B54" s="13">
        <v>11</v>
      </c>
      <c r="C54" s="13">
        <v>6610</v>
      </c>
      <c r="D54" t="s">
        <v>42</v>
      </c>
      <c r="E54" s="14">
        <v>120.18</v>
      </c>
      <c r="F54" s="13" t="s">
        <v>65</v>
      </c>
      <c r="G54" t="s">
        <v>66</v>
      </c>
      <c r="H54" t="s">
        <v>288</v>
      </c>
    </row>
    <row r="55" spans="1:8">
      <c r="A55" s="12">
        <v>42641</v>
      </c>
      <c r="B55" s="13">
        <v>11</v>
      </c>
      <c r="C55" s="13">
        <v>6808</v>
      </c>
      <c r="D55" t="s">
        <v>118</v>
      </c>
      <c r="E55" s="14">
        <v>122.5</v>
      </c>
      <c r="F55" s="13" t="s">
        <v>65</v>
      </c>
      <c r="G55" t="s">
        <v>66</v>
      </c>
      <c r="H55" t="s">
        <v>289</v>
      </c>
    </row>
    <row r="56" spans="1:8">
      <c r="A56" s="23">
        <v>42643</v>
      </c>
      <c r="B56" s="24">
        <v>11</v>
      </c>
      <c r="C56" s="24">
        <v>6330</v>
      </c>
      <c r="D56" s="25" t="s">
        <v>9</v>
      </c>
      <c r="E56" s="26">
        <v>290</v>
      </c>
      <c r="F56" s="24" t="s">
        <v>69</v>
      </c>
      <c r="G56" s="25" t="s">
        <v>70</v>
      </c>
      <c r="H56" s="25" t="s">
        <v>49</v>
      </c>
    </row>
    <row r="57" spans="1:8">
      <c r="A57" s="23">
        <v>42642</v>
      </c>
      <c r="B57" s="24">
        <v>11</v>
      </c>
      <c r="C57" s="24">
        <v>6580</v>
      </c>
      <c r="D57" s="25" t="s">
        <v>41</v>
      </c>
      <c r="E57" s="26">
        <v>75</v>
      </c>
      <c r="F57" s="24" t="s">
        <v>69</v>
      </c>
      <c r="G57" s="25" t="s">
        <v>70</v>
      </c>
      <c r="H57" s="25" t="s">
        <v>290</v>
      </c>
    </row>
    <row r="58" spans="1:8">
      <c r="A58" s="23">
        <v>42642</v>
      </c>
      <c r="B58" s="24">
        <v>11</v>
      </c>
      <c r="C58" s="24">
        <v>6580</v>
      </c>
      <c r="D58" s="25" t="s">
        <v>41</v>
      </c>
      <c r="E58" s="26">
        <v>250.98</v>
      </c>
      <c r="F58" s="24" t="s">
        <v>69</v>
      </c>
      <c r="G58" s="25" t="s">
        <v>70</v>
      </c>
      <c r="H58" s="25" t="s">
        <v>290</v>
      </c>
    </row>
    <row r="59" spans="1:8">
      <c r="A59" s="23">
        <v>42642</v>
      </c>
      <c r="B59" s="24">
        <v>11</v>
      </c>
      <c r="C59" s="24">
        <v>6580</v>
      </c>
      <c r="D59" s="25" t="s">
        <v>41</v>
      </c>
      <c r="E59" s="26">
        <v>95.74</v>
      </c>
      <c r="F59" s="24" t="s">
        <v>69</v>
      </c>
      <c r="G59" s="25" t="s">
        <v>70</v>
      </c>
      <c r="H59" s="25" t="s">
        <v>290</v>
      </c>
    </row>
    <row r="60" spans="1:8">
      <c r="A60" s="23">
        <v>42642</v>
      </c>
      <c r="B60" s="24">
        <v>11</v>
      </c>
      <c r="C60" s="24">
        <v>6580</v>
      </c>
      <c r="D60" s="25" t="s">
        <v>41</v>
      </c>
      <c r="E60" s="26">
        <v>20.04</v>
      </c>
      <c r="F60" s="24" t="s">
        <v>69</v>
      </c>
      <c r="G60" s="25" t="s">
        <v>70</v>
      </c>
      <c r="H60" s="25" t="s">
        <v>290</v>
      </c>
    </row>
    <row r="61" spans="1:8">
      <c r="A61" s="23">
        <v>42642</v>
      </c>
      <c r="B61" s="24">
        <v>11</v>
      </c>
      <c r="C61" s="24">
        <v>6580</v>
      </c>
      <c r="D61" s="25" t="s">
        <v>41</v>
      </c>
      <c r="E61" s="26">
        <v>11</v>
      </c>
      <c r="F61" s="24" t="s">
        <v>69</v>
      </c>
      <c r="G61" s="25" t="s">
        <v>70</v>
      </c>
      <c r="H61" s="25" t="s">
        <v>290</v>
      </c>
    </row>
    <row r="62" spans="1:8">
      <c r="A62" s="23">
        <v>42642</v>
      </c>
      <c r="B62" s="24">
        <v>11</v>
      </c>
      <c r="C62" s="24">
        <v>6583</v>
      </c>
      <c r="D62" s="25" t="s">
        <v>247</v>
      </c>
      <c r="E62" s="26">
        <v>599.94000000000005</v>
      </c>
      <c r="F62" s="24" t="s">
        <v>69</v>
      </c>
      <c r="G62" s="25" t="s">
        <v>70</v>
      </c>
      <c r="H62" s="25" t="s">
        <v>290</v>
      </c>
    </row>
    <row r="63" spans="1:8">
      <c r="A63" s="12">
        <v>42619</v>
      </c>
      <c r="B63" s="13">
        <v>11</v>
      </c>
      <c r="C63" s="13">
        <v>6330</v>
      </c>
      <c r="D63" t="s">
        <v>9</v>
      </c>
      <c r="E63" s="14">
        <v>93.5</v>
      </c>
      <c r="F63" s="13" t="s">
        <v>71</v>
      </c>
      <c r="G63" t="s">
        <v>72</v>
      </c>
      <c r="H63" t="s">
        <v>271</v>
      </c>
    </row>
    <row r="64" spans="1:8">
      <c r="A64" s="12">
        <v>42619</v>
      </c>
      <c r="B64" s="13">
        <v>11</v>
      </c>
      <c r="C64" s="13">
        <v>6330</v>
      </c>
      <c r="D64" t="s">
        <v>9</v>
      </c>
      <c r="E64" s="14">
        <v>52</v>
      </c>
      <c r="F64" s="13" t="s">
        <v>71</v>
      </c>
      <c r="G64" t="s">
        <v>72</v>
      </c>
      <c r="H64" t="s">
        <v>291</v>
      </c>
    </row>
    <row r="65" spans="1:8">
      <c r="A65" s="12">
        <v>42628</v>
      </c>
      <c r="B65" s="13">
        <v>11</v>
      </c>
      <c r="C65" s="13">
        <v>6330</v>
      </c>
      <c r="D65" t="s">
        <v>9</v>
      </c>
      <c r="E65" s="14">
        <v>93.5</v>
      </c>
      <c r="F65" s="13" t="s">
        <v>71</v>
      </c>
      <c r="G65" t="s">
        <v>72</v>
      </c>
      <c r="H65" t="s">
        <v>292</v>
      </c>
    </row>
    <row r="66" spans="1:8">
      <c r="A66" s="12">
        <v>42628</v>
      </c>
      <c r="B66" s="13">
        <v>11</v>
      </c>
      <c r="C66" s="13">
        <v>6330</v>
      </c>
      <c r="D66" t="s">
        <v>9</v>
      </c>
      <c r="E66" s="14">
        <v>93.5</v>
      </c>
      <c r="F66" s="13" t="s">
        <v>71</v>
      </c>
      <c r="G66" t="s">
        <v>72</v>
      </c>
      <c r="H66" t="s">
        <v>292</v>
      </c>
    </row>
    <row r="67" spans="1:8">
      <c r="A67" s="12">
        <v>42628</v>
      </c>
      <c r="B67" s="13">
        <v>11</v>
      </c>
      <c r="C67" s="13">
        <v>6330</v>
      </c>
      <c r="D67" t="s">
        <v>9</v>
      </c>
      <c r="E67" s="14">
        <v>93.5</v>
      </c>
      <c r="F67" s="13" t="s">
        <v>71</v>
      </c>
      <c r="G67" t="s">
        <v>72</v>
      </c>
      <c r="H67" t="s">
        <v>293</v>
      </c>
    </row>
    <row r="68" spans="1:8">
      <c r="A68" s="12">
        <v>42634</v>
      </c>
      <c r="B68" s="13">
        <v>11</v>
      </c>
      <c r="C68" s="13">
        <v>6330</v>
      </c>
      <c r="D68" t="s">
        <v>9</v>
      </c>
      <c r="E68" s="14">
        <v>64.25</v>
      </c>
      <c r="F68" s="13" t="s">
        <v>71</v>
      </c>
      <c r="G68" t="s">
        <v>72</v>
      </c>
      <c r="H68" t="s">
        <v>294</v>
      </c>
    </row>
    <row r="69" spans="1:8">
      <c r="A69" s="12">
        <v>42636</v>
      </c>
      <c r="B69" s="13">
        <v>11</v>
      </c>
      <c r="C69" s="13">
        <v>6330</v>
      </c>
      <c r="D69" t="s">
        <v>9</v>
      </c>
      <c r="E69" s="14">
        <v>93.5</v>
      </c>
      <c r="F69" s="13" t="s">
        <v>71</v>
      </c>
      <c r="G69" t="s">
        <v>72</v>
      </c>
      <c r="H69" t="s">
        <v>271</v>
      </c>
    </row>
    <row r="70" spans="1:8">
      <c r="A70" s="12">
        <v>42636</v>
      </c>
      <c r="B70" s="13">
        <v>11</v>
      </c>
      <c r="C70" s="13">
        <v>6330</v>
      </c>
      <c r="D70" t="s">
        <v>9</v>
      </c>
      <c r="E70" s="14">
        <v>52</v>
      </c>
      <c r="F70" s="13" t="s">
        <v>71</v>
      </c>
      <c r="G70" t="s">
        <v>72</v>
      </c>
      <c r="H70" t="s">
        <v>295</v>
      </c>
    </row>
    <row r="71" spans="1:8">
      <c r="A71" s="12">
        <v>42636</v>
      </c>
      <c r="B71" s="13">
        <v>11</v>
      </c>
      <c r="C71" s="13">
        <v>6330</v>
      </c>
      <c r="D71" t="s">
        <v>9</v>
      </c>
      <c r="E71" s="14">
        <v>93.5</v>
      </c>
      <c r="F71" s="13" t="s">
        <v>71</v>
      </c>
      <c r="G71" t="s">
        <v>72</v>
      </c>
      <c r="H71" t="s">
        <v>296</v>
      </c>
    </row>
    <row r="72" spans="1:8">
      <c r="A72" s="12">
        <v>42639</v>
      </c>
      <c r="B72" s="13">
        <v>11</v>
      </c>
      <c r="C72" s="13">
        <v>6330</v>
      </c>
      <c r="D72" t="s">
        <v>9</v>
      </c>
      <c r="E72" s="14">
        <v>15</v>
      </c>
      <c r="F72" s="13" t="s">
        <v>71</v>
      </c>
      <c r="G72" t="s">
        <v>72</v>
      </c>
      <c r="H72" t="s">
        <v>175</v>
      </c>
    </row>
    <row r="73" spans="1:8">
      <c r="A73" s="12">
        <v>42642</v>
      </c>
      <c r="B73" s="13">
        <v>11</v>
      </c>
      <c r="C73" s="13">
        <v>6330</v>
      </c>
      <c r="D73" t="s">
        <v>9</v>
      </c>
      <c r="E73" s="14">
        <v>93.5</v>
      </c>
      <c r="F73" s="13" t="s">
        <v>71</v>
      </c>
      <c r="G73" t="s">
        <v>72</v>
      </c>
      <c r="H73" t="s">
        <v>297</v>
      </c>
    </row>
    <row r="74" spans="1:8">
      <c r="A74" s="12">
        <v>42642</v>
      </c>
      <c r="B74" s="13">
        <v>11</v>
      </c>
      <c r="C74" s="13">
        <v>6330</v>
      </c>
      <c r="D74" t="s">
        <v>9</v>
      </c>
      <c r="E74" s="14">
        <v>93.5</v>
      </c>
      <c r="F74" s="13" t="s">
        <v>71</v>
      </c>
      <c r="G74" t="s">
        <v>72</v>
      </c>
      <c r="H74" t="s">
        <v>298</v>
      </c>
    </row>
    <row r="75" spans="1:8">
      <c r="A75" s="12">
        <v>42642</v>
      </c>
      <c r="B75" s="13">
        <v>11</v>
      </c>
      <c r="C75" s="13">
        <v>6330</v>
      </c>
      <c r="D75" t="s">
        <v>9</v>
      </c>
      <c r="E75" s="14">
        <v>52</v>
      </c>
      <c r="F75" s="13" t="s">
        <v>71</v>
      </c>
      <c r="G75" t="s">
        <v>72</v>
      </c>
      <c r="H75" t="s">
        <v>299</v>
      </c>
    </row>
    <row r="76" spans="1:8">
      <c r="A76" s="12">
        <v>42622</v>
      </c>
      <c r="B76" s="13">
        <v>11</v>
      </c>
      <c r="C76" s="13">
        <v>6808</v>
      </c>
      <c r="D76" t="s">
        <v>118</v>
      </c>
      <c r="E76" s="14">
        <v>75</v>
      </c>
      <c r="F76" s="13" t="s">
        <v>71</v>
      </c>
      <c r="G76" t="s">
        <v>72</v>
      </c>
      <c r="H76" t="s">
        <v>300</v>
      </c>
    </row>
    <row r="77" spans="1:8">
      <c r="A77" s="23">
        <v>42625</v>
      </c>
      <c r="B77" s="24">
        <v>11</v>
      </c>
      <c r="C77" s="24">
        <v>6330</v>
      </c>
      <c r="D77" s="25" t="s">
        <v>9</v>
      </c>
      <c r="E77" s="26">
        <v>100</v>
      </c>
      <c r="F77" s="24" t="s">
        <v>76</v>
      </c>
      <c r="G77" s="25" t="s">
        <v>77</v>
      </c>
      <c r="H77" s="25" t="s">
        <v>301</v>
      </c>
    </row>
    <row r="78" spans="1:8">
      <c r="A78" s="23">
        <v>42641</v>
      </c>
      <c r="B78" s="24">
        <v>11</v>
      </c>
      <c r="C78" s="24">
        <v>6808</v>
      </c>
      <c r="D78" s="25" t="s">
        <v>118</v>
      </c>
      <c r="E78" s="26">
        <v>100</v>
      </c>
      <c r="F78" s="24" t="s">
        <v>76</v>
      </c>
      <c r="G78" s="25" t="s">
        <v>77</v>
      </c>
      <c r="H78" s="25" t="s">
        <v>289</v>
      </c>
    </row>
    <row r="79" spans="1:8">
      <c r="A79" s="12">
        <v>42629</v>
      </c>
      <c r="B79" s="13">
        <v>11</v>
      </c>
      <c r="C79" s="13">
        <v>6580</v>
      </c>
      <c r="D79" t="s">
        <v>41</v>
      </c>
      <c r="E79" s="14">
        <v>75</v>
      </c>
      <c r="F79" s="13" t="s">
        <v>79</v>
      </c>
      <c r="G79" t="s">
        <v>80</v>
      </c>
      <c r="H79" t="s">
        <v>87</v>
      </c>
    </row>
    <row r="80" spans="1:8">
      <c r="A80" s="12">
        <v>42643</v>
      </c>
      <c r="B80" s="13">
        <v>11</v>
      </c>
      <c r="C80" s="13">
        <v>6580</v>
      </c>
      <c r="D80" t="s">
        <v>41</v>
      </c>
      <c r="E80" s="14">
        <v>325</v>
      </c>
      <c r="F80" s="13" t="s">
        <v>79</v>
      </c>
      <c r="G80" t="s">
        <v>80</v>
      </c>
      <c r="H80" t="s">
        <v>302</v>
      </c>
    </row>
    <row r="81" spans="1:8">
      <c r="A81" s="12">
        <v>42633</v>
      </c>
      <c r="B81" s="13">
        <v>11</v>
      </c>
      <c r="C81" s="13">
        <v>6610</v>
      </c>
      <c r="D81" t="s">
        <v>42</v>
      </c>
      <c r="E81" s="14">
        <v>71.95</v>
      </c>
      <c r="F81" s="13" t="s">
        <v>79</v>
      </c>
      <c r="G81" t="s">
        <v>80</v>
      </c>
      <c r="H81" t="s">
        <v>182</v>
      </c>
    </row>
    <row r="82" spans="1:8">
      <c r="A82" s="12">
        <v>42633</v>
      </c>
      <c r="B82" s="13">
        <v>11</v>
      </c>
      <c r="C82" s="13">
        <v>6610</v>
      </c>
      <c r="D82" t="s">
        <v>42</v>
      </c>
      <c r="E82" s="14">
        <v>95.95</v>
      </c>
      <c r="F82" s="13" t="s">
        <v>79</v>
      </c>
      <c r="G82" t="s">
        <v>80</v>
      </c>
      <c r="H82" t="s">
        <v>182</v>
      </c>
    </row>
    <row r="83" spans="1:8">
      <c r="A83" s="12">
        <v>42619</v>
      </c>
      <c r="B83" s="13">
        <v>11</v>
      </c>
      <c r="C83" s="13">
        <v>6650</v>
      </c>
      <c r="D83" t="s">
        <v>115</v>
      </c>
      <c r="E83" s="14">
        <v>48</v>
      </c>
      <c r="F83" s="13" t="s">
        <v>79</v>
      </c>
      <c r="G83" t="s">
        <v>80</v>
      </c>
      <c r="H83" t="s">
        <v>182</v>
      </c>
    </row>
    <row r="84" spans="1:8">
      <c r="A84" s="23">
        <v>42620</v>
      </c>
      <c r="B84" s="24">
        <v>11</v>
      </c>
      <c r="C84" s="24">
        <v>6580</v>
      </c>
      <c r="D84" s="25" t="s">
        <v>41</v>
      </c>
      <c r="E84" s="26">
        <v>85</v>
      </c>
      <c r="F84" s="24" t="s">
        <v>85</v>
      </c>
      <c r="G84" s="25" t="s">
        <v>86</v>
      </c>
      <c r="H84" s="25" t="s">
        <v>303</v>
      </c>
    </row>
    <row r="85" spans="1:8">
      <c r="A85" s="23">
        <v>42640</v>
      </c>
      <c r="B85" s="24">
        <v>11</v>
      </c>
      <c r="C85" s="24">
        <v>6580</v>
      </c>
      <c r="D85" s="25" t="s">
        <v>41</v>
      </c>
      <c r="E85" s="26">
        <v>120</v>
      </c>
      <c r="F85" s="24" t="s">
        <v>85</v>
      </c>
      <c r="G85" s="25" t="s">
        <v>86</v>
      </c>
      <c r="H85" s="25" t="s">
        <v>304</v>
      </c>
    </row>
    <row r="86" spans="1:8">
      <c r="A86" s="12">
        <v>42621</v>
      </c>
      <c r="B86" s="13">
        <v>11</v>
      </c>
      <c r="C86" s="13">
        <v>6610</v>
      </c>
      <c r="D86" t="s">
        <v>42</v>
      </c>
      <c r="E86" s="14">
        <v>419.8</v>
      </c>
      <c r="F86" s="13" t="s">
        <v>305</v>
      </c>
      <c r="G86" t="s">
        <v>306</v>
      </c>
      <c r="H86" t="s">
        <v>307</v>
      </c>
    </row>
    <row r="87" spans="1:8">
      <c r="A87" s="23">
        <v>42639</v>
      </c>
      <c r="B87" s="24">
        <v>11</v>
      </c>
      <c r="C87" s="24">
        <v>6330</v>
      </c>
      <c r="D87" s="25" t="s">
        <v>9</v>
      </c>
      <c r="E87" s="26">
        <v>15</v>
      </c>
      <c r="F87" s="24" t="s">
        <v>88</v>
      </c>
      <c r="G87" s="25" t="s">
        <v>89</v>
      </c>
      <c r="H87" s="25" t="s">
        <v>175</v>
      </c>
    </row>
    <row r="88" spans="1:8">
      <c r="A88" s="23">
        <v>42638</v>
      </c>
      <c r="B88" s="24">
        <v>11</v>
      </c>
      <c r="C88" s="24">
        <v>6580</v>
      </c>
      <c r="D88" s="25" t="s">
        <v>41</v>
      </c>
      <c r="E88" s="26">
        <v>30.79</v>
      </c>
      <c r="F88" s="24" t="s">
        <v>88</v>
      </c>
      <c r="G88" s="25" t="s">
        <v>89</v>
      </c>
      <c r="H88" s="25" t="s">
        <v>308</v>
      </c>
    </row>
    <row r="89" spans="1:8">
      <c r="A89" s="23">
        <v>42642</v>
      </c>
      <c r="B89" s="24">
        <v>11</v>
      </c>
      <c r="C89" s="24">
        <v>6580</v>
      </c>
      <c r="D89" s="25" t="s">
        <v>41</v>
      </c>
      <c r="E89" s="26">
        <v>15.36</v>
      </c>
      <c r="F89" s="24" t="s">
        <v>88</v>
      </c>
      <c r="G89" s="25" t="s">
        <v>89</v>
      </c>
      <c r="H89" s="25" t="s">
        <v>309</v>
      </c>
    </row>
    <row r="90" spans="1:8">
      <c r="A90" s="23">
        <v>42643</v>
      </c>
      <c r="B90" s="24">
        <v>11</v>
      </c>
      <c r="C90" s="24">
        <v>6580</v>
      </c>
      <c r="D90" s="25" t="s">
        <v>41</v>
      </c>
      <c r="E90" s="26">
        <v>29.24</v>
      </c>
      <c r="F90" s="24" t="s">
        <v>88</v>
      </c>
      <c r="G90" s="25" t="s">
        <v>89</v>
      </c>
      <c r="H90" s="25" t="s">
        <v>310</v>
      </c>
    </row>
    <row r="91" spans="1:8">
      <c r="A91" s="23">
        <v>42643</v>
      </c>
      <c r="B91" s="24">
        <v>11</v>
      </c>
      <c r="C91" s="24">
        <v>6580</v>
      </c>
      <c r="D91" s="25" t="s">
        <v>41</v>
      </c>
      <c r="E91" s="26">
        <v>35.24</v>
      </c>
      <c r="F91" s="24" t="s">
        <v>88</v>
      </c>
      <c r="G91" s="25" t="s">
        <v>89</v>
      </c>
      <c r="H91" s="25" t="s">
        <v>310</v>
      </c>
    </row>
    <row r="92" spans="1:8">
      <c r="A92" s="23">
        <v>42643</v>
      </c>
      <c r="B92" s="24">
        <v>11</v>
      </c>
      <c r="C92" s="24">
        <v>6580</v>
      </c>
      <c r="D92" s="25" t="s">
        <v>41</v>
      </c>
      <c r="E92" s="26">
        <v>31.38</v>
      </c>
      <c r="F92" s="24" t="s">
        <v>88</v>
      </c>
      <c r="G92" s="25" t="s">
        <v>89</v>
      </c>
      <c r="H92" s="25" t="s">
        <v>310</v>
      </c>
    </row>
    <row r="93" spans="1:8">
      <c r="A93" s="23">
        <v>42643</v>
      </c>
      <c r="B93" s="24">
        <v>11</v>
      </c>
      <c r="C93" s="24">
        <v>6580</v>
      </c>
      <c r="D93" s="25" t="s">
        <v>41</v>
      </c>
      <c r="E93" s="26">
        <v>29.94</v>
      </c>
      <c r="F93" s="24" t="s">
        <v>88</v>
      </c>
      <c r="G93" s="25" t="s">
        <v>89</v>
      </c>
      <c r="H93" s="25" t="s">
        <v>310</v>
      </c>
    </row>
    <row r="94" spans="1:8">
      <c r="A94" s="23">
        <v>42643</v>
      </c>
      <c r="B94" s="24">
        <v>11</v>
      </c>
      <c r="C94" s="24">
        <v>6580</v>
      </c>
      <c r="D94" s="25" t="s">
        <v>41</v>
      </c>
      <c r="E94" s="26">
        <v>25.43</v>
      </c>
      <c r="F94" s="24" t="s">
        <v>88</v>
      </c>
      <c r="G94" s="25" t="s">
        <v>89</v>
      </c>
      <c r="H94" s="25" t="s">
        <v>310</v>
      </c>
    </row>
    <row r="95" spans="1:8">
      <c r="A95" s="23">
        <v>42643</v>
      </c>
      <c r="B95" s="24">
        <v>11</v>
      </c>
      <c r="C95" s="24">
        <v>6580</v>
      </c>
      <c r="D95" s="25" t="s">
        <v>41</v>
      </c>
      <c r="E95" s="26">
        <v>43.94</v>
      </c>
      <c r="F95" s="24" t="s">
        <v>88</v>
      </c>
      <c r="G95" s="25" t="s">
        <v>89</v>
      </c>
      <c r="H95" s="25" t="s">
        <v>310</v>
      </c>
    </row>
    <row r="96" spans="1:8">
      <c r="A96" s="23">
        <v>42643</v>
      </c>
      <c r="B96" s="24">
        <v>11</v>
      </c>
      <c r="C96" s="24">
        <v>6580</v>
      </c>
      <c r="D96" s="25" t="s">
        <v>41</v>
      </c>
      <c r="E96" s="26">
        <v>20.9</v>
      </c>
      <c r="F96" s="24" t="s">
        <v>88</v>
      </c>
      <c r="G96" s="25" t="s">
        <v>89</v>
      </c>
      <c r="H96" s="25" t="s">
        <v>310</v>
      </c>
    </row>
    <row r="97" spans="1:8">
      <c r="A97" s="23">
        <v>42643</v>
      </c>
      <c r="B97" s="24">
        <v>11</v>
      </c>
      <c r="C97" s="24">
        <v>6580</v>
      </c>
      <c r="D97" s="25" t="s">
        <v>41</v>
      </c>
      <c r="E97" s="26">
        <v>49.82</v>
      </c>
      <c r="F97" s="24" t="s">
        <v>88</v>
      </c>
      <c r="G97" s="25" t="s">
        <v>89</v>
      </c>
      <c r="H97" s="25" t="s">
        <v>310</v>
      </c>
    </row>
    <row r="98" spans="1:8">
      <c r="A98" s="23">
        <v>42643</v>
      </c>
      <c r="B98" s="24">
        <v>11</v>
      </c>
      <c r="C98" s="24">
        <v>6580</v>
      </c>
      <c r="D98" s="25" t="s">
        <v>41</v>
      </c>
      <c r="E98" s="26">
        <v>20</v>
      </c>
      <c r="F98" s="24" t="s">
        <v>88</v>
      </c>
      <c r="G98" s="25" t="s">
        <v>89</v>
      </c>
      <c r="H98" s="25" t="s">
        <v>310</v>
      </c>
    </row>
    <row r="99" spans="1:8">
      <c r="A99" s="23">
        <v>42643</v>
      </c>
      <c r="B99" s="24">
        <v>11</v>
      </c>
      <c r="C99" s="24">
        <v>6580</v>
      </c>
      <c r="D99" s="25" t="s">
        <v>41</v>
      </c>
      <c r="E99" s="26">
        <v>20.14</v>
      </c>
      <c r="F99" s="24" t="s">
        <v>88</v>
      </c>
      <c r="G99" s="25" t="s">
        <v>89</v>
      </c>
      <c r="H99" s="25" t="s">
        <v>310</v>
      </c>
    </row>
    <row r="100" spans="1:8">
      <c r="A100" s="23">
        <v>42643</v>
      </c>
      <c r="B100" s="24">
        <v>11</v>
      </c>
      <c r="C100" s="24">
        <v>6580</v>
      </c>
      <c r="D100" s="25" t="s">
        <v>41</v>
      </c>
      <c r="E100" s="26">
        <v>89</v>
      </c>
      <c r="F100" s="24" t="s">
        <v>88</v>
      </c>
      <c r="G100" s="25" t="s">
        <v>89</v>
      </c>
      <c r="H100" s="25" t="s">
        <v>310</v>
      </c>
    </row>
    <row r="101" spans="1:8">
      <c r="A101" s="23">
        <v>42643</v>
      </c>
      <c r="B101" s="24">
        <v>11</v>
      </c>
      <c r="C101" s="24">
        <v>6580</v>
      </c>
      <c r="D101" s="25" t="s">
        <v>41</v>
      </c>
      <c r="E101" s="26">
        <v>129</v>
      </c>
      <c r="F101" s="24" t="s">
        <v>88</v>
      </c>
      <c r="G101" s="25" t="s">
        <v>89</v>
      </c>
      <c r="H101" s="25" t="s">
        <v>310</v>
      </c>
    </row>
    <row r="102" spans="1:8">
      <c r="A102" s="23">
        <v>42643</v>
      </c>
      <c r="B102" s="24">
        <v>11</v>
      </c>
      <c r="C102" s="24">
        <v>6580</v>
      </c>
      <c r="D102" s="25" t="s">
        <v>41</v>
      </c>
      <c r="E102" s="26">
        <v>815.56</v>
      </c>
      <c r="F102" s="24" t="s">
        <v>88</v>
      </c>
      <c r="G102" s="25" t="s">
        <v>89</v>
      </c>
      <c r="H102" s="25" t="s">
        <v>310</v>
      </c>
    </row>
    <row r="103" spans="1:8">
      <c r="A103" s="23">
        <v>42643</v>
      </c>
      <c r="B103" s="24">
        <v>11</v>
      </c>
      <c r="C103" s="24">
        <v>6580</v>
      </c>
      <c r="D103" s="25" t="s">
        <v>41</v>
      </c>
      <c r="E103" s="26">
        <v>815.56</v>
      </c>
      <c r="F103" s="24" t="s">
        <v>88</v>
      </c>
      <c r="G103" s="25" t="s">
        <v>89</v>
      </c>
      <c r="H103" s="25" t="s">
        <v>310</v>
      </c>
    </row>
    <row r="104" spans="1:8">
      <c r="A104" s="23">
        <v>42643</v>
      </c>
      <c r="B104" s="24">
        <v>11</v>
      </c>
      <c r="C104" s="24">
        <v>6580</v>
      </c>
      <c r="D104" s="25" t="s">
        <v>41</v>
      </c>
      <c r="E104" s="26">
        <v>9.73</v>
      </c>
      <c r="F104" s="24" t="s">
        <v>88</v>
      </c>
      <c r="G104" s="25" t="s">
        <v>89</v>
      </c>
      <c r="H104" s="25" t="s">
        <v>310</v>
      </c>
    </row>
    <row r="105" spans="1:8">
      <c r="A105" s="12">
        <v>42640</v>
      </c>
      <c r="B105" s="13">
        <v>11</v>
      </c>
      <c r="C105" s="13">
        <v>6810</v>
      </c>
      <c r="D105" t="s">
        <v>40</v>
      </c>
      <c r="E105" s="14">
        <v>36</v>
      </c>
      <c r="F105" s="13" t="s">
        <v>186</v>
      </c>
      <c r="G105" t="s">
        <v>187</v>
      </c>
      <c r="H105" t="s">
        <v>311</v>
      </c>
    </row>
    <row r="106" spans="1:8">
      <c r="A106" s="23">
        <v>42641</v>
      </c>
      <c r="B106" s="24">
        <v>11</v>
      </c>
      <c r="C106" s="24">
        <v>6330</v>
      </c>
      <c r="D106" s="25" t="s">
        <v>9</v>
      </c>
      <c r="E106" s="26">
        <v>99.96</v>
      </c>
      <c r="F106" s="24" t="s">
        <v>90</v>
      </c>
      <c r="G106" s="25" t="s">
        <v>91</v>
      </c>
      <c r="H106" s="25" t="s">
        <v>312</v>
      </c>
    </row>
    <row r="107" spans="1:8">
      <c r="A107" s="23">
        <v>42619</v>
      </c>
      <c r="B107" s="24">
        <v>11</v>
      </c>
      <c r="C107" s="24">
        <v>6580</v>
      </c>
      <c r="D107" s="25" t="s">
        <v>41</v>
      </c>
      <c r="E107" s="26">
        <v>600.70000000000005</v>
      </c>
      <c r="F107" s="24" t="s">
        <v>90</v>
      </c>
      <c r="G107" s="25" t="s">
        <v>91</v>
      </c>
      <c r="H107" s="25" t="s">
        <v>313</v>
      </c>
    </row>
    <row r="108" spans="1:8">
      <c r="A108" s="23">
        <v>42642</v>
      </c>
      <c r="B108" s="24">
        <v>11</v>
      </c>
      <c r="C108" s="24">
        <v>6580</v>
      </c>
      <c r="D108" s="25" t="s">
        <v>41</v>
      </c>
      <c r="E108" s="26">
        <v>27.49</v>
      </c>
      <c r="F108" s="24" t="s">
        <v>90</v>
      </c>
      <c r="G108" s="25" t="s">
        <v>91</v>
      </c>
      <c r="H108" s="25" t="s">
        <v>314</v>
      </c>
    </row>
    <row r="109" spans="1:8">
      <c r="A109" s="23">
        <v>42642</v>
      </c>
      <c r="B109" s="24">
        <v>11</v>
      </c>
      <c r="C109" s="24">
        <v>6580</v>
      </c>
      <c r="D109" s="25" t="s">
        <v>41</v>
      </c>
      <c r="E109" s="26">
        <v>12.39</v>
      </c>
      <c r="F109" s="24" t="s">
        <v>90</v>
      </c>
      <c r="G109" s="25" t="s">
        <v>91</v>
      </c>
      <c r="H109" s="25" t="s">
        <v>315</v>
      </c>
    </row>
    <row r="110" spans="1:8">
      <c r="A110" s="23">
        <v>42643</v>
      </c>
      <c r="B110" s="24">
        <v>11</v>
      </c>
      <c r="C110" s="24">
        <v>6580</v>
      </c>
      <c r="D110" s="25" t="s">
        <v>41</v>
      </c>
      <c r="E110" s="26">
        <v>804.9</v>
      </c>
      <c r="F110" s="24" t="s">
        <v>90</v>
      </c>
      <c r="G110" s="25" t="s">
        <v>91</v>
      </c>
      <c r="H110" s="25" t="s">
        <v>314</v>
      </c>
    </row>
    <row r="111" spans="1:8">
      <c r="A111" s="23">
        <v>42643</v>
      </c>
      <c r="B111" s="24">
        <v>11</v>
      </c>
      <c r="C111" s="24">
        <v>6580</v>
      </c>
      <c r="D111" s="25" t="s">
        <v>41</v>
      </c>
      <c r="E111" s="26">
        <v>256.10000000000002</v>
      </c>
      <c r="F111" s="24" t="s">
        <v>90</v>
      </c>
      <c r="G111" s="25" t="s">
        <v>91</v>
      </c>
      <c r="H111" s="25" t="s">
        <v>316</v>
      </c>
    </row>
    <row r="112" spans="1:8">
      <c r="A112" s="23">
        <v>42643</v>
      </c>
      <c r="B112" s="24">
        <v>11</v>
      </c>
      <c r="C112" s="24">
        <v>6580</v>
      </c>
      <c r="D112" s="25" t="s">
        <v>41</v>
      </c>
      <c r="E112" s="26">
        <v>553.44000000000005</v>
      </c>
      <c r="F112" s="24" t="s">
        <v>90</v>
      </c>
      <c r="G112" s="25" t="s">
        <v>91</v>
      </c>
      <c r="H112" s="25" t="s">
        <v>316</v>
      </c>
    </row>
    <row r="113" spans="1:8">
      <c r="A113" s="23">
        <v>42615</v>
      </c>
      <c r="B113" s="24">
        <v>11</v>
      </c>
      <c r="C113" s="24">
        <v>6619</v>
      </c>
      <c r="D113" s="25" t="s">
        <v>111</v>
      </c>
      <c r="E113" s="26">
        <v>87.34</v>
      </c>
      <c r="F113" s="24" t="s">
        <v>90</v>
      </c>
      <c r="G113" s="25" t="s">
        <v>91</v>
      </c>
      <c r="H113" s="25" t="s">
        <v>259</v>
      </c>
    </row>
    <row r="114" spans="1:8">
      <c r="A114" s="23">
        <v>42615</v>
      </c>
      <c r="B114" s="24">
        <v>11</v>
      </c>
      <c r="C114" s="24">
        <v>6619</v>
      </c>
      <c r="D114" s="25" t="s">
        <v>111</v>
      </c>
      <c r="E114" s="26">
        <v>11.88</v>
      </c>
      <c r="F114" s="24" t="s">
        <v>90</v>
      </c>
      <c r="G114" s="25" t="s">
        <v>91</v>
      </c>
      <c r="H114" s="25" t="s">
        <v>259</v>
      </c>
    </row>
    <row r="115" spans="1:8">
      <c r="A115" s="23">
        <v>42615</v>
      </c>
      <c r="B115" s="24">
        <v>11</v>
      </c>
      <c r="C115" s="24">
        <v>6619</v>
      </c>
      <c r="D115" s="25" t="s">
        <v>111</v>
      </c>
      <c r="E115" s="26">
        <v>17.98</v>
      </c>
      <c r="F115" s="24" t="s">
        <v>90</v>
      </c>
      <c r="G115" s="25" t="s">
        <v>91</v>
      </c>
      <c r="H115" s="25" t="s">
        <v>259</v>
      </c>
    </row>
    <row r="116" spans="1:8">
      <c r="A116" s="12">
        <v>42641</v>
      </c>
      <c r="B116" s="13">
        <v>26</v>
      </c>
      <c r="C116" s="13">
        <v>6619</v>
      </c>
      <c r="D116" t="s">
        <v>111</v>
      </c>
      <c r="E116" s="14">
        <v>187.86</v>
      </c>
      <c r="F116" s="13" t="s">
        <v>190</v>
      </c>
      <c r="G116" t="s">
        <v>191</v>
      </c>
      <c r="H116" t="s">
        <v>317</v>
      </c>
    </row>
    <row r="117" spans="1:8">
      <c r="A117" s="12">
        <v>42619</v>
      </c>
      <c r="B117" s="13">
        <v>26</v>
      </c>
      <c r="C117" s="13">
        <v>6870</v>
      </c>
      <c r="D117" t="s">
        <v>116</v>
      </c>
      <c r="E117" s="14">
        <v>1543.75</v>
      </c>
      <c r="F117" s="13" t="s">
        <v>190</v>
      </c>
      <c r="G117" t="s">
        <v>191</v>
      </c>
      <c r="H117" t="s">
        <v>318</v>
      </c>
    </row>
    <row r="118" spans="1:8">
      <c r="A118" s="23">
        <v>42642</v>
      </c>
      <c r="B118" s="24">
        <v>11</v>
      </c>
      <c r="C118" s="24">
        <v>6330</v>
      </c>
      <c r="D118" s="25" t="s">
        <v>9</v>
      </c>
      <c r="E118" s="26">
        <v>3240</v>
      </c>
      <c r="F118" s="24" t="s">
        <v>205</v>
      </c>
      <c r="G118" s="25" t="s">
        <v>206</v>
      </c>
      <c r="H118" s="25" t="s">
        <v>207</v>
      </c>
    </row>
    <row r="119" spans="1:8">
      <c r="A119" s="12">
        <v>42614</v>
      </c>
      <c r="B119" s="13">
        <v>11</v>
      </c>
      <c r="C119" s="13">
        <v>6330</v>
      </c>
      <c r="D119" t="s">
        <v>9</v>
      </c>
      <c r="E119" s="14">
        <v>307.56</v>
      </c>
      <c r="F119" s="13" t="s">
        <v>18</v>
      </c>
      <c r="G119" t="s">
        <v>19</v>
      </c>
      <c r="H119" t="s">
        <v>319</v>
      </c>
    </row>
    <row r="120" spans="1:8">
      <c r="A120" s="12">
        <v>42614</v>
      </c>
      <c r="B120" s="13">
        <v>11</v>
      </c>
      <c r="C120" s="13">
        <v>6430</v>
      </c>
      <c r="D120" t="s">
        <v>11</v>
      </c>
      <c r="E120" s="14">
        <v>1525</v>
      </c>
      <c r="F120" s="13" t="s">
        <v>18</v>
      </c>
      <c r="G120" t="s">
        <v>19</v>
      </c>
      <c r="H120" t="s">
        <v>208</v>
      </c>
    </row>
    <row r="121" spans="1:8">
      <c r="A121" s="12">
        <v>42614</v>
      </c>
      <c r="B121" s="13">
        <v>11</v>
      </c>
      <c r="C121" s="13">
        <v>6430</v>
      </c>
      <c r="D121" t="s">
        <v>11</v>
      </c>
      <c r="E121" s="14">
        <v>2376.46</v>
      </c>
      <c r="F121" s="13" t="s">
        <v>18</v>
      </c>
      <c r="G121" t="s">
        <v>19</v>
      </c>
      <c r="H121" t="s">
        <v>208</v>
      </c>
    </row>
    <row r="122" spans="1:8">
      <c r="A122" s="12">
        <v>42622</v>
      </c>
      <c r="B122" s="13">
        <v>11</v>
      </c>
      <c r="C122" s="13">
        <v>6430</v>
      </c>
      <c r="D122" t="s">
        <v>11</v>
      </c>
      <c r="E122" s="14">
        <v>180</v>
      </c>
      <c r="F122" s="13" t="s">
        <v>18</v>
      </c>
      <c r="G122" t="s">
        <v>19</v>
      </c>
      <c r="H122" t="s">
        <v>94</v>
      </c>
    </row>
    <row r="123" spans="1:8">
      <c r="A123" s="12">
        <v>42629</v>
      </c>
      <c r="B123" s="13">
        <v>11</v>
      </c>
      <c r="C123" s="13">
        <v>6430</v>
      </c>
      <c r="D123" t="s">
        <v>11</v>
      </c>
      <c r="E123" s="14">
        <v>252.38</v>
      </c>
      <c r="F123" s="13" t="s">
        <v>18</v>
      </c>
      <c r="G123" t="s">
        <v>19</v>
      </c>
      <c r="H123" t="s">
        <v>210</v>
      </c>
    </row>
    <row r="124" spans="1:8">
      <c r="A124" s="12">
        <v>42636</v>
      </c>
      <c r="B124" s="13">
        <v>11</v>
      </c>
      <c r="C124" s="13">
        <v>6430</v>
      </c>
      <c r="D124" t="s">
        <v>11</v>
      </c>
      <c r="E124" s="14">
        <v>3981.49</v>
      </c>
      <c r="F124" s="13" t="s">
        <v>18</v>
      </c>
      <c r="G124" t="s">
        <v>19</v>
      </c>
      <c r="H124" t="s">
        <v>208</v>
      </c>
    </row>
    <row r="125" spans="1:8">
      <c r="A125" s="12">
        <v>42614</v>
      </c>
      <c r="B125" s="13">
        <v>11</v>
      </c>
      <c r="C125" s="13">
        <v>6610</v>
      </c>
      <c r="D125" t="s">
        <v>42</v>
      </c>
      <c r="E125" s="14">
        <v>445</v>
      </c>
      <c r="F125" s="13" t="s">
        <v>18</v>
      </c>
      <c r="G125" t="s">
        <v>19</v>
      </c>
      <c r="H125" t="s">
        <v>320</v>
      </c>
    </row>
    <row r="126" spans="1:8">
      <c r="A126" s="12">
        <v>42619</v>
      </c>
      <c r="B126" s="13">
        <v>11</v>
      </c>
      <c r="C126" s="13">
        <v>6610</v>
      </c>
      <c r="D126" t="s">
        <v>42</v>
      </c>
      <c r="E126" s="14">
        <v>13.99</v>
      </c>
      <c r="F126" s="13" t="s">
        <v>18</v>
      </c>
      <c r="G126" t="s">
        <v>19</v>
      </c>
      <c r="H126" t="s">
        <v>321</v>
      </c>
    </row>
    <row r="127" spans="1:8">
      <c r="A127" s="12">
        <v>42621</v>
      </c>
      <c r="B127" s="13">
        <v>11</v>
      </c>
      <c r="C127" s="13">
        <v>6621</v>
      </c>
      <c r="D127" t="s">
        <v>44</v>
      </c>
      <c r="E127" s="14">
        <v>1042.3800000000001</v>
      </c>
      <c r="F127" s="13" t="s">
        <v>18</v>
      </c>
      <c r="G127" t="s">
        <v>19</v>
      </c>
      <c r="H127" t="s">
        <v>100</v>
      </c>
    </row>
    <row r="128" spans="1:8">
      <c r="A128" s="12">
        <v>42623</v>
      </c>
      <c r="B128" s="13">
        <v>11</v>
      </c>
      <c r="C128" s="13">
        <v>6622</v>
      </c>
      <c r="D128" t="s">
        <v>45</v>
      </c>
      <c r="E128" s="14">
        <v>1992.48</v>
      </c>
      <c r="F128" s="13" t="s">
        <v>18</v>
      </c>
      <c r="G128" t="s">
        <v>19</v>
      </c>
      <c r="H128" t="s">
        <v>101</v>
      </c>
    </row>
    <row r="129" spans="1:8">
      <c r="A129" s="23">
        <v>42614</v>
      </c>
      <c r="B129" s="24">
        <v>11</v>
      </c>
      <c r="C129" s="24">
        <v>6330</v>
      </c>
      <c r="D129" s="25" t="s">
        <v>9</v>
      </c>
      <c r="E129" s="26">
        <v>230</v>
      </c>
      <c r="F129" s="24" t="s">
        <v>14</v>
      </c>
      <c r="G129" s="25" t="s">
        <v>15</v>
      </c>
      <c r="H129" s="25" t="s">
        <v>24</v>
      </c>
    </row>
    <row r="130" spans="1:8">
      <c r="A130" s="23">
        <v>42620</v>
      </c>
      <c r="B130" s="24">
        <v>11</v>
      </c>
      <c r="C130" s="24">
        <v>6330</v>
      </c>
      <c r="D130" s="25" t="s">
        <v>9</v>
      </c>
      <c r="E130" s="26">
        <v>270</v>
      </c>
      <c r="F130" s="24" t="s">
        <v>14</v>
      </c>
      <c r="G130" s="25" t="s">
        <v>15</v>
      </c>
      <c r="H130" s="25" t="s">
        <v>23</v>
      </c>
    </row>
    <row r="131" spans="1:8">
      <c r="A131" s="23">
        <v>42628</v>
      </c>
      <c r="B131" s="24">
        <v>11</v>
      </c>
      <c r="C131" s="24">
        <v>6330</v>
      </c>
      <c r="D131" s="25" t="s">
        <v>9</v>
      </c>
      <c r="E131" s="26">
        <v>52.25</v>
      </c>
      <c r="F131" s="24" t="s">
        <v>14</v>
      </c>
      <c r="G131" s="25" t="s">
        <v>15</v>
      </c>
      <c r="H131" s="25" t="s">
        <v>212</v>
      </c>
    </row>
    <row r="132" spans="1:8">
      <c r="A132" s="23">
        <v>42639</v>
      </c>
      <c r="B132" s="24">
        <v>11</v>
      </c>
      <c r="C132" s="24">
        <v>6330</v>
      </c>
      <c r="D132" s="25" t="s">
        <v>9</v>
      </c>
      <c r="E132" s="26">
        <v>1377.39</v>
      </c>
      <c r="F132" s="24" t="s">
        <v>14</v>
      </c>
      <c r="G132" s="25" t="s">
        <v>15</v>
      </c>
      <c r="H132" s="25" t="s">
        <v>23</v>
      </c>
    </row>
    <row r="133" spans="1:8">
      <c r="A133" s="12">
        <v>42614</v>
      </c>
      <c r="B133" s="13">
        <v>11</v>
      </c>
      <c r="C133" s="13">
        <v>6330</v>
      </c>
      <c r="D133" t="s">
        <v>9</v>
      </c>
      <c r="E133" s="14">
        <v>10</v>
      </c>
      <c r="F133" s="13" t="s">
        <v>213</v>
      </c>
      <c r="G133" t="s">
        <v>214</v>
      </c>
      <c r="H133" t="s">
        <v>322</v>
      </c>
    </row>
    <row r="134" spans="1:8">
      <c r="A134" s="23">
        <v>42628</v>
      </c>
      <c r="B134" s="24">
        <v>21</v>
      </c>
      <c r="C134" s="24">
        <v>6430</v>
      </c>
      <c r="D134" s="25" t="s">
        <v>11</v>
      </c>
      <c r="E134" s="26">
        <v>265.26</v>
      </c>
      <c r="F134" s="24" t="s">
        <v>221</v>
      </c>
      <c r="G134" s="25" t="s">
        <v>222</v>
      </c>
      <c r="H134" s="25" t="s">
        <v>323</v>
      </c>
    </row>
    <row r="135" spans="1:8">
      <c r="A135" s="23">
        <v>42635</v>
      </c>
      <c r="B135" s="24">
        <v>21</v>
      </c>
      <c r="C135" s="24">
        <v>6430</v>
      </c>
      <c r="D135" s="25" t="s">
        <v>11</v>
      </c>
      <c r="E135" s="26">
        <v>155</v>
      </c>
      <c r="F135" s="24" t="s">
        <v>221</v>
      </c>
      <c r="G135" s="25" t="s">
        <v>222</v>
      </c>
      <c r="H135" s="25" t="s">
        <v>323</v>
      </c>
    </row>
    <row r="136" spans="1:8">
      <c r="A136" s="23">
        <v>42632</v>
      </c>
      <c r="B136" s="24">
        <v>21</v>
      </c>
      <c r="C136" s="24">
        <v>6610</v>
      </c>
      <c r="D136" s="25" t="s">
        <v>42</v>
      </c>
      <c r="E136" s="26">
        <v>861.64</v>
      </c>
      <c r="F136" s="24" t="s">
        <v>221</v>
      </c>
      <c r="G136" s="25" t="s">
        <v>222</v>
      </c>
      <c r="H136" s="25" t="s">
        <v>228</v>
      </c>
    </row>
    <row r="137" spans="1:8">
      <c r="A137" s="23">
        <v>42614</v>
      </c>
      <c r="B137" s="24">
        <v>21</v>
      </c>
      <c r="C137" s="24">
        <v>6630</v>
      </c>
      <c r="D137" s="25" t="s">
        <v>117</v>
      </c>
      <c r="E137" s="26">
        <v>1131.3399999999999</v>
      </c>
      <c r="F137" s="24" t="s">
        <v>221</v>
      </c>
      <c r="G137" s="25" t="s">
        <v>222</v>
      </c>
      <c r="H137" s="25" t="s">
        <v>230</v>
      </c>
    </row>
    <row r="138" spans="1:8">
      <c r="A138" s="23">
        <v>42614</v>
      </c>
      <c r="B138" s="24">
        <v>21</v>
      </c>
      <c r="C138" s="24">
        <v>6630</v>
      </c>
      <c r="D138" s="25" t="s">
        <v>117</v>
      </c>
      <c r="E138" s="26">
        <v>543.75</v>
      </c>
      <c r="F138" s="24" t="s">
        <v>221</v>
      </c>
      <c r="G138" s="25" t="s">
        <v>222</v>
      </c>
      <c r="H138" s="25" t="s">
        <v>324</v>
      </c>
    </row>
    <row r="139" spans="1:8">
      <c r="A139" s="23">
        <v>42619</v>
      </c>
      <c r="B139" s="24">
        <v>21</v>
      </c>
      <c r="C139" s="24">
        <v>6630</v>
      </c>
      <c r="D139" s="25" t="s">
        <v>117</v>
      </c>
      <c r="E139" s="26">
        <v>3890.05</v>
      </c>
      <c r="F139" s="24" t="s">
        <v>221</v>
      </c>
      <c r="G139" s="25" t="s">
        <v>222</v>
      </c>
      <c r="H139" s="25" t="s">
        <v>225</v>
      </c>
    </row>
    <row r="140" spans="1:8">
      <c r="A140" s="23">
        <v>42619</v>
      </c>
      <c r="B140" s="24">
        <v>21</v>
      </c>
      <c r="C140" s="24">
        <v>6630</v>
      </c>
      <c r="D140" s="25" t="s">
        <v>117</v>
      </c>
      <c r="E140" s="26">
        <v>1013.68</v>
      </c>
      <c r="F140" s="24" t="s">
        <v>221</v>
      </c>
      <c r="G140" s="25" t="s">
        <v>222</v>
      </c>
      <c r="H140" s="25" t="s">
        <v>225</v>
      </c>
    </row>
    <row r="141" spans="1:8">
      <c r="A141" s="23">
        <v>42619</v>
      </c>
      <c r="B141" s="24">
        <v>21</v>
      </c>
      <c r="C141" s="24">
        <v>6630</v>
      </c>
      <c r="D141" s="25" t="s">
        <v>117</v>
      </c>
      <c r="E141" s="26">
        <v>393.28</v>
      </c>
      <c r="F141" s="24" t="s">
        <v>221</v>
      </c>
      <c r="G141" s="25" t="s">
        <v>222</v>
      </c>
      <c r="H141" s="25" t="s">
        <v>228</v>
      </c>
    </row>
    <row r="142" spans="1:8">
      <c r="A142" s="23">
        <v>42621</v>
      </c>
      <c r="B142" s="24">
        <v>21</v>
      </c>
      <c r="C142" s="24">
        <v>6630</v>
      </c>
      <c r="D142" s="25" t="s">
        <v>117</v>
      </c>
      <c r="E142" s="26">
        <v>1030.02</v>
      </c>
      <c r="F142" s="24" t="s">
        <v>221</v>
      </c>
      <c r="G142" s="25" t="s">
        <v>222</v>
      </c>
      <c r="H142" s="25" t="s">
        <v>229</v>
      </c>
    </row>
    <row r="143" spans="1:8">
      <c r="A143" s="23">
        <v>42621</v>
      </c>
      <c r="B143" s="24">
        <v>21</v>
      </c>
      <c r="C143" s="24">
        <v>6630</v>
      </c>
      <c r="D143" s="25" t="s">
        <v>117</v>
      </c>
      <c r="E143" s="26">
        <v>391.89</v>
      </c>
      <c r="F143" s="24" t="s">
        <v>221</v>
      </c>
      <c r="G143" s="25" t="s">
        <v>222</v>
      </c>
      <c r="H143" s="25" t="s">
        <v>229</v>
      </c>
    </row>
    <row r="144" spans="1:8">
      <c r="A144" s="23">
        <v>42621</v>
      </c>
      <c r="B144" s="24">
        <v>21</v>
      </c>
      <c r="C144" s="24">
        <v>6630</v>
      </c>
      <c r="D144" s="25" t="s">
        <v>117</v>
      </c>
      <c r="E144" s="26">
        <v>330</v>
      </c>
      <c r="F144" s="24" t="s">
        <v>221</v>
      </c>
      <c r="G144" s="25" t="s">
        <v>222</v>
      </c>
      <c r="H144" s="25" t="s">
        <v>226</v>
      </c>
    </row>
    <row r="145" spans="1:8">
      <c r="A145" s="23">
        <v>42625</v>
      </c>
      <c r="B145" s="24">
        <v>21</v>
      </c>
      <c r="C145" s="24">
        <v>6630</v>
      </c>
      <c r="D145" s="25" t="s">
        <v>117</v>
      </c>
      <c r="E145" s="26">
        <v>778.53</v>
      </c>
      <c r="F145" s="24" t="s">
        <v>221</v>
      </c>
      <c r="G145" s="25" t="s">
        <v>222</v>
      </c>
      <c r="H145" s="25" t="s">
        <v>228</v>
      </c>
    </row>
    <row r="146" spans="1:8">
      <c r="A146" s="23">
        <v>42625</v>
      </c>
      <c r="B146" s="24">
        <v>21</v>
      </c>
      <c r="C146" s="24">
        <v>6630</v>
      </c>
      <c r="D146" s="25" t="s">
        <v>117</v>
      </c>
      <c r="E146" s="26">
        <v>4546.4399999999996</v>
      </c>
      <c r="F146" s="24" t="s">
        <v>221</v>
      </c>
      <c r="G146" s="25" t="s">
        <v>222</v>
      </c>
      <c r="H146" s="25" t="s">
        <v>225</v>
      </c>
    </row>
    <row r="147" spans="1:8">
      <c r="A147" s="23">
        <v>42625</v>
      </c>
      <c r="B147" s="24">
        <v>21</v>
      </c>
      <c r="C147" s="24">
        <v>6630</v>
      </c>
      <c r="D147" s="25" t="s">
        <v>117</v>
      </c>
      <c r="E147" s="26">
        <v>1068.47</v>
      </c>
      <c r="F147" s="24" t="s">
        <v>221</v>
      </c>
      <c r="G147" s="25" t="s">
        <v>222</v>
      </c>
      <c r="H147" s="25" t="s">
        <v>225</v>
      </c>
    </row>
    <row r="148" spans="1:8">
      <c r="A148" s="23">
        <v>42625</v>
      </c>
      <c r="B148" s="24">
        <v>21</v>
      </c>
      <c r="C148" s="24">
        <v>6630</v>
      </c>
      <c r="D148" s="25" t="s">
        <v>117</v>
      </c>
      <c r="E148" s="26">
        <v>250.78</v>
      </c>
      <c r="F148" s="24" t="s">
        <v>221</v>
      </c>
      <c r="G148" s="25" t="s">
        <v>222</v>
      </c>
      <c r="H148" s="25" t="s">
        <v>225</v>
      </c>
    </row>
    <row r="149" spans="1:8">
      <c r="A149" s="23">
        <v>42627</v>
      </c>
      <c r="B149" s="24">
        <v>21</v>
      </c>
      <c r="C149" s="24">
        <v>6630</v>
      </c>
      <c r="D149" s="25" t="s">
        <v>117</v>
      </c>
      <c r="E149" s="26">
        <v>998.39</v>
      </c>
      <c r="F149" s="24" t="s">
        <v>221</v>
      </c>
      <c r="G149" s="25" t="s">
        <v>222</v>
      </c>
      <c r="H149" s="25" t="s">
        <v>229</v>
      </c>
    </row>
    <row r="150" spans="1:8">
      <c r="A150" s="23">
        <v>42627</v>
      </c>
      <c r="B150" s="24">
        <v>21</v>
      </c>
      <c r="C150" s="24">
        <v>6630</v>
      </c>
      <c r="D150" s="25" t="s">
        <v>117</v>
      </c>
      <c r="E150" s="26">
        <v>250.84</v>
      </c>
      <c r="F150" s="24" t="s">
        <v>221</v>
      </c>
      <c r="G150" s="25" t="s">
        <v>222</v>
      </c>
      <c r="H150" s="25" t="s">
        <v>229</v>
      </c>
    </row>
    <row r="151" spans="1:8">
      <c r="A151" s="23">
        <v>42627</v>
      </c>
      <c r="B151" s="24">
        <v>21</v>
      </c>
      <c r="C151" s="24">
        <v>6630</v>
      </c>
      <c r="D151" s="25" t="s">
        <v>117</v>
      </c>
      <c r="E151" s="26">
        <v>359</v>
      </c>
      <c r="F151" s="24" t="s">
        <v>221</v>
      </c>
      <c r="G151" s="25" t="s">
        <v>222</v>
      </c>
      <c r="H151" s="25" t="s">
        <v>230</v>
      </c>
    </row>
    <row r="152" spans="1:8">
      <c r="A152" s="23">
        <v>42627</v>
      </c>
      <c r="B152" s="24">
        <v>21</v>
      </c>
      <c r="C152" s="24">
        <v>6630</v>
      </c>
      <c r="D152" s="25" t="s">
        <v>117</v>
      </c>
      <c r="E152" s="26">
        <v>267.16000000000003</v>
      </c>
      <c r="F152" s="24" t="s">
        <v>221</v>
      </c>
      <c r="G152" s="25" t="s">
        <v>222</v>
      </c>
      <c r="H152" s="25" t="s">
        <v>230</v>
      </c>
    </row>
    <row r="153" spans="1:8">
      <c r="A153" s="23">
        <v>42628</v>
      </c>
      <c r="B153" s="24">
        <v>21</v>
      </c>
      <c r="C153" s="24">
        <v>6630</v>
      </c>
      <c r="D153" s="25" t="s">
        <v>117</v>
      </c>
      <c r="E153" s="26">
        <v>247.5</v>
      </c>
      <c r="F153" s="24" t="s">
        <v>221</v>
      </c>
      <c r="G153" s="25" t="s">
        <v>222</v>
      </c>
      <c r="H153" s="25" t="s">
        <v>226</v>
      </c>
    </row>
    <row r="154" spans="1:8">
      <c r="A154" s="23">
        <v>42629</v>
      </c>
      <c r="B154" s="24">
        <v>21</v>
      </c>
      <c r="C154" s="24">
        <v>6630</v>
      </c>
      <c r="D154" s="25" t="s">
        <v>117</v>
      </c>
      <c r="E154" s="26">
        <v>397.5</v>
      </c>
      <c r="F154" s="24" t="s">
        <v>221</v>
      </c>
      <c r="G154" s="25" t="s">
        <v>222</v>
      </c>
      <c r="H154" s="25" t="s">
        <v>324</v>
      </c>
    </row>
    <row r="155" spans="1:8">
      <c r="A155" s="23">
        <v>42629</v>
      </c>
      <c r="B155" s="24">
        <v>21</v>
      </c>
      <c r="C155" s="24">
        <v>6630</v>
      </c>
      <c r="D155" s="25" t="s">
        <v>117</v>
      </c>
      <c r="E155" s="26">
        <v>4058.04</v>
      </c>
      <c r="F155" s="24" t="s">
        <v>221</v>
      </c>
      <c r="G155" s="25" t="s">
        <v>222</v>
      </c>
      <c r="H155" s="25" t="s">
        <v>225</v>
      </c>
    </row>
    <row r="156" spans="1:8">
      <c r="A156" s="23">
        <v>42629</v>
      </c>
      <c r="B156" s="24">
        <v>21</v>
      </c>
      <c r="C156" s="24">
        <v>6630</v>
      </c>
      <c r="D156" s="25" t="s">
        <v>117</v>
      </c>
      <c r="E156" s="26">
        <v>726.48</v>
      </c>
      <c r="F156" s="24" t="s">
        <v>221</v>
      </c>
      <c r="G156" s="25" t="s">
        <v>222</v>
      </c>
      <c r="H156" s="25" t="s">
        <v>225</v>
      </c>
    </row>
    <row r="157" spans="1:8">
      <c r="A157" s="23">
        <v>42630</v>
      </c>
      <c r="B157" s="24">
        <v>21</v>
      </c>
      <c r="C157" s="24">
        <v>6630</v>
      </c>
      <c r="D157" s="25" t="s">
        <v>117</v>
      </c>
      <c r="E157" s="26">
        <v>55.93</v>
      </c>
      <c r="F157" s="24" t="s">
        <v>221</v>
      </c>
      <c r="G157" s="25" t="s">
        <v>222</v>
      </c>
      <c r="H157" s="25" t="s">
        <v>225</v>
      </c>
    </row>
    <row r="158" spans="1:8">
      <c r="A158" s="23">
        <v>42634</v>
      </c>
      <c r="B158" s="24">
        <v>21</v>
      </c>
      <c r="C158" s="24">
        <v>6630</v>
      </c>
      <c r="D158" s="25" t="s">
        <v>117</v>
      </c>
      <c r="E158" s="26">
        <v>1297.43</v>
      </c>
      <c r="F158" s="24" t="s">
        <v>221</v>
      </c>
      <c r="G158" s="25" t="s">
        <v>222</v>
      </c>
      <c r="H158" s="25" t="s">
        <v>229</v>
      </c>
    </row>
    <row r="159" spans="1:8">
      <c r="A159" s="23">
        <v>42634</v>
      </c>
      <c r="B159" s="24">
        <v>21</v>
      </c>
      <c r="C159" s="24">
        <v>6630</v>
      </c>
      <c r="D159" s="25" t="s">
        <v>117</v>
      </c>
      <c r="E159" s="26">
        <v>299.87</v>
      </c>
      <c r="F159" s="24" t="s">
        <v>221</v>
      </c>
      <c r="G159" s="25" t="s">
        <v>222</v>
      </c>
      <c r="H159" s="25" t="s">
        <v>229</v>
      </c>
    </row>
    <row r="160" spans="1:8">
      <c r="A160" s="23">
        <v>42635</v>
      </c>
      <c r="B160" s="24">
        <v>21</v>
      </c>
      <c r="C160" s="24">
        <v>6630</v>
      </c>
      <c r="D160" s="25" t="s">
        <v>117</v>
      </c>
      <c r="E160" s="26">
        <v>247.5</v>
      </c>
      <c r="F160" s="24" t="s">
        <v>221</v>
      </c>
      <c r="G160" s="25" t="s">
        <v>222</v>
      </c>
      <c r="H160" s="25" t="s">
        <v>226</v>
      </c>
    </row>
    <row r="161" spans="1:8">
      <c r="A161" s="23">
        <v>42639</v>
      </c>
      <c r="B161" s="24">
        <v>21</v>
      </c>
      <c r="C161" s="24">
        <v>6630</v>
      </c>
      <c r="D161" s="25" t="s">
        <v>117</v>
      </c>
      <c r="E161" s="26">
        <v>4818.32</v>
      </c>
      <c r="F161" s="24" t="s">
        <v>221</v>
      </c>
      <c r="G161" s="25" t="s">
        <v>222</v>
      </c>
      <c r="H161" s="25" t="s">
        <v>225</v>
      </c>
    </row>
    <row r="162" spans="1:8">
      <c r="A162" s="23">
        <v>42639</v>
      </c>
      <c r="B162" s="24">
        <v>21</v>
      </c>
      <c r="C162" s="24">
        <v>6630</v>
      </c>
      <c r="D162" s="25" t="s">
        <v>117</v>
      </c>
      <c r="E162" s="26">
        <v>562.86</v>
      </c>
      <c r="F162" s="24" t="s">
        <v>221</v>
      </c>
      <c r="G162" s="25" t="s">
        <v>222</v>
      </c>
      <c r="H162" s="25" t="s">
        <v>225</v>
      </c>
    </row>
    <row r="163" spans="1:8">
      <c r="A163" s="23">
        <v>42640</v>
      </c>
      <c r="B163" s="24">
        <v>21</v>
      </c>
      <c r="C163" s="24">
        <v>6630</v>
      </c>
      <c r="D163" s="25" t="s">
        <v>117</v>
      </c>
      <c r="E163" s="26">
        <v>33.85</v>
      </c>
      <c r="F163" s="24" t="s">
        <v>221</v>
      </c>
      <c r="G163" s="25" t="s">
        <v>222</v>
      </c>
      <c r="H163" s="25" t="s">
        <v>228</v>
      </c>
    </row>
    <row r="164" spans="1:8">
      <c r="A164" s="23">
        <v>42641</v>
      </c>
      <c r="B164" s="24">
        <v>21</v>
      </c>
      <c r="C164" s="24">
        <v>6630</v>
      </c>
      <c r="D164" s="25" t="s">
        <v>117</v>
      </c>
      <c r="E164" s="26">
        <v>758.62</v>
      </c>
      <c r="F164" s="24" t="s">
        <v>221</v>
      </c>
      <c r="G164" s="25" t="s">
        <v>222</v>
      </c>
      <c r="H164" s="25" t="s">
        <v>229</v>
      </c>
    </row>
    <row r="165" spans="1:8">
      <c r="A165" s="23">
        <v>42641</v>
      </c>
      <c r="B165" s="24">
        <v>21</v>
      </c>
      <c r="C165" s="24">
        <v>6630</v>
      </c>
      <c r="D165" s="25" t="s">
        <v>117</v>
      </c>
      <c r="E165" s="26">
        <v>198.13</v>
      </c>
      <c r="F165" s="24" t="s">
        <v>221</v>
      </c>
      <c r="G165" s="25" t="s">
        <v>222</v>
      </c>
      <c r="H165" s="25" t="s">
        <v>229</v>
      </c>
    </row>
    <row r="166" spans="1:8">
      <c r="A166" s="23">
        <v>42642</v>
      </c>
      <c r="B166" s="24">
        <v>21</v>
      </c>
      <c r="C166" s="24">
        <v>6630</v>
      </c>
      <c r="D166" s="25" t="s">
        <v>117</v>
      </c>
      <c r="E166" s="26">
        <v>247.5</v>
      </c>
      <c r="F166" s="24" t="s">
        <v>221</v>
      </c>
      <c r="G166" s="25" t="s">
        <v>222</v>
      </c>
      <c r="H166" s="25" t="s">
        <v>226</v>
      </c>
    </row>
    <row r="167" spans="1:8">
      <c r="A167" s="23">
        <v>42641</v>
      </c>
      <c r="B167" s="24">
        <v>21</v>
      </c>
      <c r="C167" s="24">
        <v>6808</v>
      </c>
      <c r="D167" s="25" t="s">
        <v>118</v>
      </c>
      <c r="E167" s="26">
        <v>8.6300000000000008</v>
      </c>
      <c r="F167" s="24" t="s">
        <v>221</v>
      </c>
      <c r="G167" s="25" t="s">
        <v>222</v>
      </c>
      <c r="H167" s="25" t="s">
        <v>325</v>
      </c>
    </row>
    <row r="168" spans="1:8">
      <c r="A168" s="12">
        <v>42620</v>
      </c>
      <c r="B168" s="13">
        <v>11</v>
      </c>
      <c r="C168" s="13">
        <v>6330</v>
      </c>
      <c r="D168" t="s">
        <v>9</v>
      </c>
      <c r="E168" s="14">
        <v>15</v>
      </c>
      <c r="F168" s="13" t="s">
        <v>234</v>
      </c>
      <c r="G168" t="s">
        <v>235</v>
      </c>
      <c r="H168" t="s">
        <v>236</v>
      </c>
    </row>
    <row r="169" spans="1:8">
      <c r="A169" s="12">
        <v>42620</v>
      </c>
      <c r="B169" s="13">
        <v>11</v>
      </c>
      <c r="C169" s="13">
        <v>6330</v>
      </c>
      <c r="D169" t="s">
        <v>9</v>
      </c>
      <c r="E169" s="14">
        <v>56</v>
      </c>
      <c r="F169" s="13" t="s">
        <v>234</v>
      </c>
      <c r="G169" t="s">
        <v>235</v>
      </c>
      <c r="H169" t="s">
        <v>236</v>
      </c>
    </row>
    <row r="170" spans="1:8">
      <c r="A170" s="12">
        <v>42634</v>
      </c>
      <c r="B170" s="13">
        <v>11</v>
      </c>
      <c r="C170" s="13">
        <v>6580</v>
      </c>
      <c r="D170" t="s">
        <v>41</v>
      </c>
      <c r="E170" s="14">
        <v>35</v>
      </c>
      <c r="F170" s="13" t="s">
        <v>234</v>
      </c>
      <c r="G170" t="s">
        <v>235</v>
      </c>
      <c r="H170" t="s">
        <v>326</v>
      </c>
    </row>
    <row r="171" spans="1:8">
      <c r="A171" s="23">
        <v>42641</v>
      </c>
      <c r="B171" s="24">
        <v>11</v>
      </c>
      <c r="C171" s="24">
        <v>6330</v>
      </c>
      <c r="D171" s="25" t="s">
        <v>9</v>
      </c>
      <c r="E171" s="26">
        <v>1100</v>
      </c>
      <c r="F171" s="24" t="s">
        <v>327</v>
      </c>
      <c r="G171" s="25" t="s">
        <v>328</v>
      </c>
      <c r="H171" s="25" t="s">
        <v>329</v>
      </c>
    </row>
    <row r="172" spans="1:8">
      <c r="A172" s="12">
        <v>42629</v>
      </c>
      <c r="B172" s="13">
        <v>11</v>
      </c>
      <c r="C172" s="13">
        <v>6722</v>
      </c>
      <c r="D172" t="s">
        <v>248</v>
      </c>
      <c r="E172" s="14">
        <v>2363.3000000000002</v>
      </c>
      <c r="F172" s="13" t="s">
        <v>104</v>
      </c>
      <c r="G172" t="s">
        <v>105</v>
      </c>
      <c r="H172" t="s">
        <v>96</v>
      </c>
    </row>
    <row r="173" spans="1:8">
      <c r="A173" s="12">
        <v>42635</v>
      </c>
      <c r="B173" s="13">
        <v>11</v>
      </c>
      <c r="C173" s="13">
        <v>6722</v>
      </c>
      <c r="D173" t="s">
        <v>248</v>
      </c>
      <c r="E173" s="14">
        <v>5451.93</v>
      </c>
      <c r="F173" s="13" t="s">
        <v>104</v>
      </c>
      <c r="G173" t="s">
        <v>105</v>
      </c>
      <c r="H173" t="s">
        <v>330</v>
      </c>
    </row>
    <row r="174" spans="1:8">
      <c r="A174" s="23">
        <v>42614</v>
      </c>
      <c r="B174" s="24">
        <v>11</v>
      </c>
      <c r="C174" s="24">
        <v>6339</v>
      </c>
      <c r="D174" s="25" t="s">
        <v>249</v>
      </c>
      <c r="E174" s="26">
        <v>2500</v>
      </c>
      <c r="F174" s="24" t="s">
        <v>108</v>
      </c>
      <c r="G174" s="25" t="s">
        <v>109</v>
      </c>
      <c r="H174" s="25" t="s">
        <v>331</v>
      </c>
    </row>
    <row r="175" spans="1:8">
      <c r="E175" s="4">
        <f>SUM(E3:E174)</f>
        <v>98740.379999999976</v>
      </c>
    </row>
  </sheetData>
  <sortState ref="A3:H161">
    <sortCondition ref="F3:F161"/>
    <sortCondition ref="C3:C161"/>
    <sortCondition ref="A3:A161"/>
  </sortState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64"/>
  <sheetViews>
    <sheetView workbookViewId="0">
      <pane ySplit="2" topLeftCell="A136" activePane="bottomLeft" state="frozen"/>
      <selection pane="bottomLeft" activeCell="H151" sqref="H151"/>
    </sheetView>
  </sheetViews>
  <sheetFormatPr defaultRowHeight="15"/>
  <cols>
    <col min="1" max="1" width="8.7109375" bestFit="1" customWidth="1"/>
    <col min="2" max="2" width="4.85546875" bestFit="1" customWidth="1"/>
    <col min="3" max="3" width="7.28515625" bestFit="1" customWidth="1"/>
    <col min="4" max="4" width="36.42578125" bestFit="1" customWidth="1"/>
    <col min="5" max="5" width="10.85546875" bestFit="1" customWidth="1"/>
    <col min="6" max="6" width="7.7109375" bestFit="1" customWidth="1"/>
    <col min="7" max="7" width="36.42578125" bestFit="1" customWidth="1"/>
    <col min="8" max="8" width="40" bestFit="1" customWidth="1"/>
  </cols>
  <sheetData>
    <row r="1" spans="1:8" s="1" customFormat="1" ht="15.75">
      <c r="A1" s="47" t="s">
        <v>31</v>
      </c>
      <c r="B1" s="47"/>
      <c r="C1" s="47"/>
      <c r="D1" s="47"/>
      <c r="E1" s="47"/>
      <c r="F1" s="47"/>
      <c r="G1" s="47"/>
      <c r="H1" s="47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12">
        <v>42644</v>
      </c>
      <c r="B3" s="13">
        <v>11</v>
      </c>
      <c r="C3" s="13">
        <v>1410</v>
      </c>
      <c r="D3" t="s">
        <v>8</v>
      </c>
      <c r="E3" s="14">
        <v>744.84</v>
      </c>
      <c r="F3" s="13" t="s">
        <v>12</v>
      </c>
      <c r="G3" t="s">
        <v>13</v>
      </c>
      <c r="H3" t="s">
        <v>46</v>
      </c>
    </row>
    <row r="4" spans="1:8">
      <c r="A4" s="12">
        <v>42644</v>
      </c>
      <c r="B4" s="13">
        <v>11</v>
      </c>
      <c r="C4" s="13">
        <v>1410</v>
      </c>
      <c r="D4" t="s">
        <v>8</v>
      </c>
      <c r="E4" s="14">
        <v>4107.82</v>
      </c>
      <c r="F4" s="13" t="s">
        <v>12</v>
      </c>
      <c r="G4" t="s">
        <v>13</v>
      </c>
      <c r="H4" t="s">
        <v>26</v>
      </c>
    </row>
    <row r="5" spans="1:8">
      <c r="A5" s="27">
        <v>42671</v>
      </c>
      <c r="B5" s="28">
        <v>11</v>
      </c>
      <c r="C5" s="28">
        <v>6330</v>
      </c>
      <c r="D5" s="29" t="s">
        <v>9</v>
      </c>
      <c r="E5" s="30">
        <v>275</v>
      </c>
      <c r="F5" s="28" t="s">
        <v>119</v>
      </c>
      <c r="G5" s="29" t="s">
        <v>120</v>
      </c>
      <c r="H5" s="29" t="s">
        <v>336</v>
      </c>
    </row>
    <row r="6" spans="1:8">
      <c r="A6" s="27">
        <v>42644</v>
      </c>
      <c r="B6" s="28">
        <v>11</v>
      </c>
      <c r="C6" s="28">
        <v>6610</v>
      </c>
      <c r="D6" s="29" t="s">
        <v>42</v>
      </c>
      <c r="E6" s="30">
        <v>824</v>
      </c>
      <c r="F6" s="28" t="s">
        <v>119</v>
      </c>
      <c r="G6" s="29" t="s">
        <v>120</v>
      </c>
      <c r="H6" s="29" t="s">
        <v>337</v>
      </c>
    </row>
    <row r="7" spans="1:8">
      <c r="A7" s="27">
        <v>42672</v>
      </c>
      <c r="B7" s="28">
        <v>11</v>
      </c>
      <c r="C7" s="28">
        <v>6619</v>
      </c>
      <c r="D7" s="29" t="s">
        <v>111</v>
      </c>
      <c r="E7" s="30">
        <v>93.95</v>
      </c>
      <c r="F7" s="28" t="s">
        <v>119</v>
      </c>
      <c r="G7" s="29" t="s">
        <v>120</v>
      </c>
      <c r="H7" s="29" t="s">
        <v>338</v>
      </c>
    </row>
    <row r="8" spans="1:8">
      <c r="A8" s="27">
        <v>42672</v>
      </c>
      <c r="B8" s="28">
        <v>11</v>
      </c>
      <c r="C8" s="28">
        <v>6619</v>
      </c>
      <c r="D8" s="29" t="s">
        <v>111</v>
      </c>
      <c r="E8" s="30">
        <v>37.619999999999997</v>
      </c>
      <c r="F8" s="28" t="s">
        <v>119</v>
      </c>
      <c r="G8" s="29" t="s">
        <v>120</v>
      </c>
      <c r="H8" s="29" t="s">
        <v>338</v>
      </c>
    </row>
    <row r="9" spans="1:8">
      <c r="A9" s="27">
        <v>42672</v>
      </c>
      <c r="B9" s="28">
        <v>11</v>
      </c>
      <c r="C9" s="28">
        <v>6619</v>
      </c>
      <c r="D9" s="29" t="s">
        <v>111</v>
      </c>
      <c r="E9" s="30">
        <v>38.11</v>
      </c>
      <c r="F9" s="28" t="s">
        <v>119</v>
      </c>
      <c r="G9" s="29" t="s">
        <v>120</v>
      </c>
      <c r="H9" s="29" t="s">
        <v>338</v>
      </c>
    </row>
    <row r="10" spans="1:8">
      <c r="A10" s="27">
        <v>42672</v>
      </c>
      <c r="B10" s="28">
        <v>11</v>
      </c>
      <c r="C10" s="28">
        <v>6619</v>
      </c>
      <c r="D10" s="29" t="s">
        <v>111</v>
      </c>
      <c r="E10" s="30">
        <v>58.8</v>
      </c>
      <c r="F10" s="28" t="s">
        <v>119</v>
      </c>
      <c r="G10" s="29" t="s">
        <v>120</v>
      </c>
      <c r="H10" s="29" t="s">
        <v>338</v>
      </c>
    </row>
    <row r="11" spans="1:8">
      <c r="A11" s="27">
        <v>42672</v>
      </c>
      <c r="B11" s="28">
        <v>11</v>
      </c>
      <c r="C11" s="28">
        <v>6619</v>
      </c>
      <c r="D11" s="29" t="s">
        <v>111</v>
      </c>
      <c r="E11" s="30">
        <v>94.22</v>
      </c>
      <c r="F11" s="28" t="s">
        <v>119</v>
      </c>
      <c r="G11" s="29" t="s">
        <v>120</v>
      </c>
      <c r="H11" s="29" t="s">
        <v>338</v>
      </c>
    </row>
    <row r="12" spans="1:8">
      <c r="A12" s="27">
        <v>42672</v>
      </c>
      <c r="B12" s="28">
        <v>11</v>
      </c>
      <c r="C12" s="28">
        <v>6619</v>
      </c>
      <c r="D12" s="29" t="s">
        <v>111</v>
      </c>
      <c r="E12" s="30">
        <v>55.35</v>
      </c>
      <c r="F12" s="28" t="s">
        <v>119</v>
      </c>
      <c r="G12" s="29" t="s">
        <v>120</v>
      </c>
      <c r="H12" s="29" t="s">
        <v>338</v>
      </c>
    </row>
    <row r="13" spans="1:8">
      <c r="A13" s="27">
        <v>42674</v>
      </c>
      <c r="B13" s="28">
        <v>11</v>
      </c>
      <c r="C13" s="28">
        <v>6851</v>
      </c>
      <c r="D13" s="29" t="s">
        <v>113</v>
      </c>
      <c r="E13" s="30">
        <v>581.79999999999995</v>
      </c>
      <c r="F13" s="28" t="s">
        <v>119</v>
      </c>
      <c r="G13" s="29" t="s">
        <v>120</v>
      </c>
      <c r="H13" s="29" t="s">
        <v>313</v>
      </c>
    </row>
    <row r="14" spans="1:8">
      <c r="A14" s="27">
        <v>42674</v>
      </c>
      <c r="B14" s="28">
        <v>11</v>
      </c>
      <c r="C14" s="28">
        <v>6851</v>
      </c>
      <c r="D14" s="29" t="s">
        <v>113</v>
      </c>
      <c r="E14" s="30">
        <v>500.4</v>
      </c>
      <c r="F14" s="28" t="s">
        <v>119</v>
      </c>
      <c r="G14" s="29" t="s">
        <v>120</v>
      </c>
      <c r="H14" s="29" t="s">
        <v>313</v>
      </c>
    </row>
    <row r="15" spans="1:8">
      <c r="A15" s="12">
        <v>42670</v>
      </c>
      <c r="B15" s="13">
        <v>11</v>
      </c>
      <c r="C15" s="13">
        <v>6550</v>
      </c>
      <c r="D15" t="s">
        <v>332</v>
      </c>
      <c r="E15" s="14">
        <v>9.2799999999999994</v>
      </c>
      <c r="F15" s="13" t="s">
        <v>251</v>
      </c>
      <c r="G15" t="s">
        <v>252</v>
      </c>
      <c r="H15" t="s">
        <v>253</v>
      </c>
    </row>
    <row r="16" spans="1:8">
      <c r="A16" s="12">
        <v>42647</v>
      </c>
      <c r="B16" s="13">
        <v>11</v>
      </c>
      <c r="C16" s="13">
        <v>6619</v>
      </c>
      <c r="D16" t="s">
        <v>111</v>
      </c>
      <c r="E16" s="14">
        <v>30</v>
      </c>
      <c r="F16" s="13" t="s">
        <v>251</v>
      </c>
      <c r="G16" t="s">
        <v>252</v>
      </c>
      <c r="H16" t="s">
        <v>134</v>
      </c>
    </row>
    <row r="17" spans="1:8">
      <c r="A17" s="12">
        <v>42654</v>
      </c>
      <c r="B17" s="13">
        <v>11</v>
      </c>
      <c r="C17" s="13">
        <v>6619</v>
      </c>
      <c r="D17" t="s">
        <v>111</v>
      </c>
      <c r="E17" s="14">
        <v>20</v>
      </c>
      <c r="F17" s="13" t="s">
        <v>251</v>
      </c>
      <c r="G17" t="s">
        <v>252</v>
      </c>
      <c r="H17" t="s">
        <v>134</v>
      </c>
    </row>
    <row r="18" spans="1:8">
      <c r="A18" s="27">
        <v>42644</v>
      </c>
      <c r="B18" s="28">
        <v>11</v>
      </c>
      <c r="C18" s="28">
        <v>6619</v>
      </c>
      <c r="D18" s="29" t="s">
        <v>111</v>
      </c>
      <c r="E18" s="30">
        <v>500</v>
      </c>
      <c r="F18" s="28" t="s">
        <v>339</v>
      </c>
      <c r="G18" s="29" t="s">
        <v>340</v>
      </c>
      <c r="H18" s="29" t="s">
        <v>134</v>
      </c>
    </row>
    <row r="19" spans="1:8">
      <c r="A19" s="12">
        <v>42648</v>
      </c>
      <c r="B19" s="13">
        <v>11</v>
      </c>
      <c r="C19" s="13">
        <v>6610</v>
      </c>
      <c r="D19" t="s">
        <v>42</v>
      </c>
      <c r="E19" s="14">
        <v>41</v>
      </c>
      <c r="F19" s="13" t="s">
        <v>341</v>
      </c>
      <c r="G19" t="s">
        <v>342</v>
      </c>
      <c r="H19" t="s">
        <v>343</v>
      </c>
    </row>
    <row r="20" spans="1:8">
      <c r="A20" s="12">
        <v>42649</v>
      </c>
      <c r="B20" s="13">
        <v>11</v>
      </c>
      <c r="C20" s="13">
        <v>6610</v>
      </c>
      <c r="D20" t="s">
        <v>42</v>
      </c>
      <c r="E20" s="14">
        <v>41</v>
      </c>
      <c r="F20" s="13" t="s">
        <v>341</v>
      </c>
      <c r="G20" t="s">
        <v>342</v>
      </c>
      <c r="H20" t="s">
        <v>344</v>
      </c>
    </row>
    <row r="21" spans="1:8">
      <c r="A21" s="12">
        <v>42649</v>
      </c>
      <c r="B21" s="13">
        <v>11</v>
      </c>
      <c r="C21" s="13">
        <v>6610</v>
      </c>
      <c r="D21" t="s">
        <v>42</v>
      </c>
      <c r="E21" s="14">
        <v>41</v>
      </c>
      <c r="F21" s="13" t="s">
        <v>341</v>
      </c>
      <c r="G21" t="s">
        <v>342</v>
      </c>
      <c r="H21" t="s">
        <v>345</v>
      </c>
    </row>
    <row r="22" spans="1:8">
      <c r="A22" s="27">
        <v>42644</v>
      </c>
      <c r="B22" s="28">
        <v>11</v>
      </c>
      <c r="C22" s="28">
        <v>6619</v>
      </c>
      <c r="D22" s="29" t="s">
        <v>111</v>
      </c>
      <c r="E22" s="30">
        <v>100</v>
      </c>
      <c r="F22" s="28" t="s">
        <v>130</v>
      </c>
      <c r="G22" s="29" t="s">
        <v>131</v>
      </c>
      <c r="H22" s="29" t="s">
        <v>134</v>
      </c>
    </row>
    <row r="23" spans="1:8">
      <c r="A23" s="27">
        <v>42644</v>
      </c>
      <c r="B23" s="28">
        <v>11</v>
      </c>
      <c r="C23" s="28">
        <v>6619</v>
      </c>
      <c r="D23" s="29" t="s">
        <v>111</v>
      </c>
      <c r="E23" s="30">
        <v>48</v>
      </c>
      <c r="F23" s="28" t="s">
        <v>130</v>
      </c>
      <c r="G23" s="29" t="s">
        <v>131</v>
      </c>
      <c r="H23" s="29" t="s">
        <v>134</v>
      </c>
    </row>
    <row r="24" spans="1:8">
      <c r="A24" s="12">
        <v>42650</v>
      </c>
      <c r="B24" s="13">
        <v>11</v>
      </c>
      <c r="C24" s="13">
        <v>6619</v>
      </c>
      <c r="D24" t="s">
        <v>111</v>
      </c>
      <c r="E24" s="14">
        <v>72</v>
      </c>
      <c r="F24" s="13" t="s">
        <v>135</v>
      </c>
      <c r="G24" t="s">
        <v>136</v>
      </c>
      <c r="H24" t="s">
        <v>134</v>
      </c>
    </row>
    <row r="25" spans="1:8">
      <c r="A25" s="12">
        <v>42650</v>
      </c>
      <c r="B25" s="13">
        <v>11</v>
      </c>
      <c r="C25" s="13">
        <v>6619</v>
      </c>
      <c r="D25" t="s">
        <v>111</v>
      </c>
      <c r="E25" s="14">
        <v>54.4</v>
      </c>
      <c r="F25" s="13" t="s">
        <v>135</v>
      </c>
      <c r="G25" t="s">
        <v>136</v>
      </c>
      <c r="H25" t="s">
        <v>134</v>
      </c>
    </row>
    <row r="26" spans="1:8">
      <c r="A26" s="27">
        <v>42647</v>
      </c>
      <c r="B26" s="28">
        <v>11</v>
      </c>
      <c r="C26" s="28">
        <v>6610</v>
      </c>
      <c r="D26" s="29" t="s">
        <v>42</v>
      </c>
      <c r="E26" s="30">
        <v>13.71</v>
      </c>
      <c r="F26" s="28" t="s">
        <v>139</v>
      </c>
      <c r="G26" s="29" t="s">
        <v>140</v>
      </c>
      <c r="H26" s="29" t="s">
        <v>346</v>
      </c>
    </row>
    <row r="27" spans="1:8">
      <c r="A27" s="12">
        <v>42647</v>
      </c>
      <c r="B27" s="13">
        <v>11</v>
      </c>
      <c r="C27" s="13">
        <v>6735</v>
      </c>
      <c r="D27" t="s">
        <v>246</v>
      </c>
      <c r="E27" s="14">
        <v>1024.27</v>
      </c>
      <c r="F27" s="13" t="s">
        <v>142</v>
      </c>
      <c r="G27" t="s">
        <v>143</v>
      </c>
      <c r="H27" t="s">
        <v>256</v>
      </c>
    </row>
    <row r="28" spans="1:8">
      <c r="A28" s="27">
        <v>42654</v>
      </c>
      <c r="B28" s="28">
        <v>11</v>
      </c>
      <c r="C28" s="28">
        <v>6808</v>
      </c>
      <c r="D28" s="29" t="s">
        <v>118</v>
      </c>
      <c r="E28" s="30">
        <v>25</v>
      </c>
      <c r="F28" s="28" t="s">
        <v>347</v>
      </c>
      <c r="G28" s="29" t="s">
        <v>348</v>
      </c>
      <c r="H28" s="29" t="s">
        <v>349</v>
      </c>
    </row>
    <row r="29" spans="1:8">
      <c r="A29" s="27">
        <v>42654</v>
      </c>
      <c r="B29" s="28">
        <v>11</v>
      </c>
      <c r="C29" s="28">
        <v>6808</v>
      </c>
      <c r="D29" s="29" t="s">
        <v>118</v>
      </c>
      <c r="E29" s="30">
        <v>25</v>
      </c>
      <c r="F29" s="28" t="s">
        <v>347</v>
      </c>
      <c r="G29" s="29" t="s">
        <v>348</v>
      </c>
      <c r="H29" s="29" t="s">
        <v>289</v>
      </c>
    </row>
    <row r="30" spans="1:8">
      <c r="A30" s="12">
        <v>42669</v>
      </c>
      <c r="B30" s="13">
        <v>11</v>
      </c>
      <c r="C30" s="13">
        <v>6610</v>
      </c>
      <c r="D30" t="s">
        <v>42</v>
      </c>
      <c r="E30" s="14">
        <v>30.97</v>
      </c>
      <c r="F30" s="13" t="s">
        <v>350</v>
      </c>
      <c r="G30" t="s">
        <v>351</v>
      </c>
      <c r="H30" t="s">
        <v>352</v>
      </c>
    </row>
    <row r="31" spans="1:8">
      <c r="A31" s="27">
        <v>42674</v>
      </c>
      <c r="B31" s="28">
        <v>11</v>
      </c>
      <c r="C31" s="28">
        <v>6851</v>
      </c>
      <c r="D31" s="29" t="s">
        <v>113</v>
      </c>
      <c r="E31" s="30">
        <v>189.1</v>
      </c>
      <c r="F31" s="28" t="s">
        <v>353</v>
      </c>
      <c r="G31" s="29" t="s">
        <v>354</v>
      </c>
      <c r="H31" s="29" t="s">
        <v>313</v>
      </c>
    </row>
    <row r="32" spans="1:8">
      <c r="A32" s="12">
        <v>42655</v>
      </c>
      <c r="B32" s="13">
        <v>11</v>
      </c>
      <c r="C32" s="13">
        <v>6610</v>
      </c>
      <c r="D32" t="s">
        <v>42</v>
      </c>
      <c r="E32" s="14">
        <v>41.33</v>
      </c>
      <c r="F32" s="13" t="s">
        <v>355</v>
      </c>
      <c r="G32" t="s">
        <v>356</v>
      </c>
      <c r="H32" t="s">
        <v>357</v>
      </c>
    </row>
    <row r="33" spans="1:8">
      <c r="A33" s="27">
        <v>42644</v>
      </c>
      <c r="B33" s="28">
        <v>11</v>
      </c>
      <c r="C33" s="28">
        <v>6610</v>
      </c>
      <c r="D33" s="29" t="s">
        <v>42</v>
      </c>
      <c r="E33" s="30">
        <v>500</v>
      </c>
      <c r="F33" s="28" t="s">
        <v>148</v>
      </c>
      <c r="G33" s="29" t="s">
        <v>149</v>
      </c>
      <c r="H33" s="29" t="s">
        <v>358</v>
      </c>
    </row>
    <row r="34" spans="1:8">
      <c r="A34" s="31">
        <v>42645</v>
      </c>
      <c r="B34" s="32">
        <v>11</v>
      </c>
      <c r="C34" s="32">
        <v>6610</v>
      </c>
      <c r="D34" s="33" t="s">
        <v>42</v>
      </c>
      <c r="E34" s="34">
        <v>58.62</v>
      </c>
      <c r="F34" s="32" t="s">
        <v>154</v>
      </c>
      <c r="G34" s="33" t="s">
        <v>155</v>
      </c>
      <c r="H34" s="33" t="s">
        <v>156</v>
      </c>
    </row>
    <row r="35" spans="1:8">
      <c r="A35" s="31">
        <v>42668</v>
      </c>
      <c r="B35" s="32">
        <v>11</v>
      </c>
      <c r="C35" s="32">
        <v>6610</v>
      </c>
      <c r="D35" s="33" t="s">
        <v>42</v>
      </c>
      <c r="E35" s="34">
        <v>97.74</v>
      </c>
      <c r="F35" s="32" t="s">
        <v>154</v>
      </c>
      <c r="G35" s="33" t="s">
        <v>155</v>
      </c>
      <c r="H35" s="33" t="s">
        <v>157</v>
      </c>
    </row>
    <row r="36" spans="1:8">
      <c r="A36" s="31">
        <v>42668</v>
      </c>
      <c r="B36" s="32">
        <v>11</v>
      </c>
      <c r="C36" s="32">
        <v>6610</v>
      </c>
      <c r="D36" s="33" t="s">
        <v>42</v>
      </c>
      <c r="E36" s="34">
        <v>97.43</v>
      </c>
      <c r="F36" s="32" t="s">
        <v>154</v>
      </c>
      <c r="G36" s="33" t="s">
        <v>155</v>
      </c>
      <c r="H36" s="33" t="s">
        <v>157</v>
      </c>
    </row>
    <row r="37" spans="1:8">
      <c r="A37" s="31">
        <v>42646</v>
      </c>
      <c r="B37" s="32">
        <v>11</v>
      </c>
      <c r="C37" s="32">
        <v>6645</v>
      </c>
      <c r="D37" s="33" t="s">
        <v>114</v>
      </c>
      <c r="E37" s="34">
        <v>64</v>
      </c>
      <c r="F37" s="32" t="s">
        <v>154</v>
      </c>
      <c r="G37" s="33" t="s">
        <v>155</v>
      </c>
      <c r="H37" s="33" t="s">
        <v>156</v>
      </c>
    </row>
    <row r="38" spans="1:8">
      <c r="A38" s="27">
        <v>42644</v>
      </c>
      <c r="B38" s="28">
        <v>11</v>
      </c>
      <c r="C38" s="28">
        <v>6330</v>
      </c>
      <c r="D38" s="29" t="s">
        <v>9</v>
      </c>
      <c r="E38" s="30">
        <v>58</v>
      </c>
      <c r="F38" s="28" t="s">
        <v>56</v>
      </c>
      <c r="G38" s="29" t="s">
        <v>57</v>
      </c>
      <c r="H38" s="29" t="s">
        <v>359</v>
      </c>
    </row>
    <row r="39" spans="1:8">
      <c r="A39" s="23">
        <v>42661</v>
      </c>
      <c r="B39" s="24">
        <v>11</v>
      </c>
      <c r="C39" s="24">
        <v>6810</v>
      </c>
      <c r="D39" s="25" t="s">
        <v>40</v>
      </c>
      <c r="E39" s="26">
        <v>60.3</v>
      </c>
      <c r="F39" s="24" t="s">
        <v>56</v>
      </c>
      <c r="G39" s="25" t="s">
        <v>57</v>
      </c>
      <c r="H39" s="25" t="s">
        <v>360</v>
      </c>
    </row>
    <row r="40" spans="1:8">
      <c r="A40" s="31">
        <v>42648</v>
      </c>
      <c r="B40" s="32">
        <v>11</v>
      </c>
      <c r="C40" s="32">
        <v>6330</v>
      </c>
      <c r="D40" s="33" t="s">
        <v>9</v>
      </c>
      <c r="E40" s="34">
        <v>120</v>
      </c>
      <c r="F40" s="32" t="s">
        <v>61</v>
      </c>
      <c r="G40" s="33" t="s">
        <v>62</v>
      </c>
      <c r="H40" s="33" t="s">
        <v>361</v>
      </c>
    </row>
    <row r="41" spans="1:8">
      <c r="A41" s="31">
        <v>42648</v>
      </c>
      <c r="B41" s="32">
        <v>11</v>
      </c>
      <c r="C41" s="32">
        <v>6330</v>
      </c>
      <c r="D41" s="33" t="s">
        <v>9</v>
      </c>
      <c r="E41" s="34">
        <v>120</v>
      </c>
      <c r="F41" s="32" t="s">
        <v>61</v>
      </c>
      <c r="G41" s="33" t="s">
        <v>62</v>
      </c>
      <c r="H41" s="33" t="s">
        <v>173</v>
      </c>
    </row>
    <row r="42" spans="1:8">
      <c r="A42" s="31">
        <v>42655</v>
      </c>
      <c r="B42" s="32">
        <v>11</v>
      </c>
      <c r="C42" s="32">
        <v>6330</v>
      </c>
      <c r="D42" s="33" t="s">
        <v>9</v>
      </c>
      <c r="E42" s="34">
        <v>120</v>
      </c>
      <c r="F42" s="32" t="s">
        <v>61</v>
      </c>
      <c r="G42" s="33" t="s">
        <v>62</v>
      </c>
      <c r="H42" s="33" t="s">
        <v>362</v>
      </c>
    </row>
    <row r="43" spans="1:8">
      <c r="A43" s="31">
        <v>42655</v>
      </c>
      <c r="B43" s="32">
        <v>11</v>
      </c>
      <c r="C43" s="32">
        <v>6330</v>
      </c>
      <c r="D43" s="33" t="s">
        <v>9</v>
      </c>
      <c r="E43" s="34">
        <v>120</v>
      </c>
      <c r="F43" s="32" t="s">
        <v>61</v>
      </c>
      <c r="G43" s="33" t="s">
        <v>62</v>
      </c>
      <c r="H43" s="33" t="s">
        <v>363</v>
      </c>
    </row>
    <row r="44" spans="1:8">
      <c r="A44" s="31">
        <v>42656</v>
      </c>
      <c r="B44" s="32">
        <v>11</v>
      </c>
      <c r="C44" s="32">
        <v>6330</v>
      </c>
      <c r="D44" s="33" t="s">
        <v>9</v>
      </c>
      <c r="E44" s="34">
        <v>65</v>
      </c>
      <c r="F44" s="32" t="s">
        <v>61</v>
      </c>
      <c r="G44" s="33" t="s">
        <v>62</v>
      </c>
      <c r="H44" s="33" t="s">
        <v>175</v>
      </c>
    </row>
    <row r="45" spans="1:8">
      <c r="A45" s="31">
        <v>42659</v>
      </c>
      <c r="B45" s="32">
        <v>11</v>
      </c>
      <c r="C45" s="32">
        <v>6330</v>
      </c>
      <c r="D45" s="33" t="s">
        <v>9</v>
      </c>
      <c r="E45" s="34">
        <v>120</v>
      </c>
      <c r="F45" s="32" t="s">
        <v>61</v>
      </c>
      <c r="G45" s="33" t="s">
        <v>62</v>
      </c>
      <c r="H45" s="33" t="s">
        <v>364</v>
      </c>
    </row>
    <row r="46" spans="1:8">
      <c r="A46" s="31">
        <v>42662</v>
      </c>
      <c r="B46" s="32">
        <v>11</v>
      </c>
      <c r="C46" s="32">
        <v>6330</v>
      </c>
      <c r="D46" s="33" t="s">
        <v>9</v>
      </c>
      <c r="E46" s="34">
        <v>120</v>
      </c>
      <c r="F46" s="32" t="s">
        <v>61</v>
      </c>
      <c r="G46" s="33" t="s">
        <v>62</v>
      </c>
      <c r="H46" s="33" t="s">
        <v>365</v>
      </c>
    </row>
    <row r="47" spans="1:8">
      <c r="A47" s="31">
        <v>42668</v>
      </c>
      <c r="B47" s="32">
        <v>11</v>
      </c>
      <c r="C47" s="32">
        <v>6330</v>
      </c>
      <c r="D47" s="33" t="s">
        <v>9</v>
      </c>
      <c r="E47" s="34">
        <v>120</v>
      </c>
      <c r="F47" s="32" t="s">
        <v>61</v>
      </c>
      <c r="G47" s="33" t="s">
        <v>62</v>
      </c>
      <c r="H47" s="33" t="s">
        <v>364</v>
      </c>
    </row>
    <row r="48" spans="1:8">
      <c r="A48" s="31">
        <v>42668</v>
      </c>
      <c r="B48" s="32">
        <v>11</v>
      </c>
      <c r="C48" s="32">
        <v>6330</v>
      </c>
      <c r="D48" s="33" t="s">
        <v>9</v>
      </c>
      <c r="E48" s="34">
        <v>120</v>
      </c>
      <c r="F48" s="32" t="s">
        <v>61</v>
      </c>
      <c r="G48" s="33" t="s">
        <v>62</v>
      </c>
      <c r="H48" s="33" t="s">
        <v>366</v>
      </c>
    </row>
    <row r="49" spans="1:8">
      <c r="A49" s="31">
        <v>42668</v>
      </c>
      <c r="B49" s="32">
        <v>11</v>
      </c>
      <c r="C49" s="32">
        <v>6330</v>
      </c>
      <c r="D49" s="33" t="s">
        <v>9</v>
      </c>
      <c r="E49" s="34">
        <v>37.5</v>
      </c>
      <c r="F49" s="32" t="s">
        <v>61</v>
      </c>
      <c r="G49" s="33" t="s">
        <v>62</v>
      </c>
      <c r="H49" s="33" t="s">
        <v>175</v>
      </c>
    </row>
    <row r="50" spans="1:8">
      <c r="A50" s="31">
        <v>42632</v>
      </c>
      <c r="B50" s="32">
        <v>11</v>
      </c>
      <c r="C50" s="32">
        <v>6580</v>
      </c>
      <c r="D50" s="33" t="s">
        <v>41</v>
      </c>
      <c r="E50" s="34">
        <v>75</v>
      </c>
      <c r="F50" s="32" t="s">
        <v>61</v>
      </c>
      <c r="G50" s="33" t="s">
        <v>62</v>
      </c>
      <c r="H50" s="33" t="s">
        <v>49</v>
      </c>
    </row>
    <row r="51" spans="1:8">
      <c r="A51" s="31">
        <v>42650</v>
      </c>
      <c r="B51" s="32">
        <v>11</v>
      </c>
      <c r="C51" s="32">
        <v>6610</v>
      </c>
      <c r="D51" s="33" t="s">
        <v>42</v>
      </c>
      <c r="E51" s="34">
        <v>37</v>
      </c>
      <c r="F51" s="32" t="s">
        <v>61</v>
      </c>
      <c r="G51" s="33" t="s">
        <v>62</v>
      </c>
      <c r="H51" s="33" t="s">
        <v>64</v>
      </c>
    </row>
    <row r="52" spans="1:8">
      <c r="A52" s="23">
        <v>42644</v>
      </c>
      <c r="B52" s="24">
        <v>11</v>
      </c>
      <c r="C52" s="24">
        <v>6330</v>
      </c>
      <c r="D52" s="25" t="s">
        <v>9</v>
      </c>
      <c r="E52" s="26">
        <v>73</v>
      </c>
      <c r="F52" s="24" t="s">
        <v>283</v>
      </c>
      <c r="G52" s="25" t="s">
        <v>284</v>
      </c>
      <c r="H52" s="25" t="s">
        <v>367</v>
      </c>
    </row>
    <row r="53" spans="1:8">
      <c r="A53" s="23">
        <v>42650</v>
      </c>
      <c r="B53" s="24">
        <v>11</v>
      </c>
      <c r="C53" s="24">
        <v>6330</v>
      </c>
      <c r="D53" s="25" t="s">
        <v>9</v>
      </c>
      <c r="E53" s="26">
        <v>80</v>
      </c>
      <c r="F53" s="24" t="s">
        <v>283</v>
      </c>
      <c r="G53" s="25" t="s">
        <v>284</v>
      </c>
      <c r="H53" s="25" t="s">
        <v>368</v>
      </c>
    </row>
    <row r="54" spans="1:8">
      <c r="A54" s="23">
        <v>42660</v>
      </c>
      <c r="B54" s="24">
        <v>11</v>
      </c>
      <c r="C54" s="24">
        <v>6510</v>
      </c>
      <c r="D54" s="25" t="s">
        <v>333</v>
      </c>
      <c r="E54" s="26">
        <v>95</v>
      </c>
      <c r="F54" s="24" t="s">
        <v>283</v>
      </c>
      <c r="G54" s="25" t="s">
        <v>284</v>
      </c>
      <c r="H54" s="25" t="s">
        <v>369</v>
      </c>
    </row>
    <row r="55" spans="1:8">
      <c r="A55" s="23">
        <v>42660</v>
      </c>
      <c r="B55" s="24">
        <v>11</v>
      </c>
      <c r="C55" s="24">
        <v>6510</v>
      </c>
      <c r="D55" s="25" t="s">
        <v>333</v>
      </c>
      <c r="E55" s="26">
        <v>105</v>
      </c>
      <c r="F55" s="24" t="s">
        <v>283</v>
      </c>
      <c r="G55" s="25" t="s">
        <v>284</v>
      </c>
      <c r="H55" s="25" t="s">
        <v>369</v>
      </c>
    </row>
    <row r="56" spans="1:8">
      <c r="A56" s="23">
        <v>42660</v>
      </c>
      <c r="B56" s="24">
        <v>11</v>
      </c>
      <c r="C56" s="24">
        <v>6510</v>
      </c>
      <c r="D56" s="25" t="s">
        <v>333</v>
      </c>
      <c r="E56" s="26">
        <v>117.5</v>
      </c>
      <c r="F56" s="24" t="s">
        <v>283</v>
      </c>
      <c r="G56" s="25" t="s">
        <v>284</v>
      </c>
      <c r="H56" s="25" t="s">
        <v>369</v>
      </c>
    </row>
    <row r="57" spans="1:8">
      <c r="A57" s="23">
        <v>42660</v>
      </c>
      <c r="B57" s="24">
        <v>11</v>
      </c>
      <c r="C57" s="24">
        <v>6510</v>
      </c>
      <c r="D57" s="25" t="s">
        <v>333</v>
      </c>
      <c r="E57" s="26">
        <v>190</v>
      </c>
      <c r="F57" s="24" t="s">
        <v>283</v>
      </c>
      <c r="G57" s="25" t="s">
        <v>284</v>
      </c>
      <c r="H57" s="25" t="s">
        <v>369</v>
      </c>
    </row>
    <row r="58" spans="1:8">
      <c r="A58" s="12">
        <v>42654</v>
      </c>
      <c r="B58" s="13">
        <v>11</v>
      </c>
      <c r="C58" s="13">
        <v>6330</v>
      </c>
      <c r="D58" t="s">
        <v>9</v>
      </c>
      <c r="E58" s="14">
        <v>93.5</v>
      </c>
      <c r="F58" s="13" t="s">
        <v>71</v>
      </c>
      <c r="G58" t="s">
        <v>72</v>
      </c>
      <c r="H58" t="s">
        <v>271</v>
      </c>
    </row>
    <row r="59" spans="1:8">
      <c r="A59" s="12">
        <v>42654</v>
      </c>
      <c r="B59" s="13">
        <v>11</v>
      </c>
      <c r="C59" s="13">
        <v>6330</v>
      </c>
      <c r="D59" t="s">
        <v>9</v>
      </c>
      <c r="E59" s="14">
        <v>93.5</v>
      </c>
      <c r="F59" s="13" t="s">
        <v>71</v>
      </c>
      <c r="G59" t="s">
        <v>72</v>
      </c>
      <c r="H59" t="s">
        <v>298</v>
      </c>
    </row>
    <row r="60" spans="1:8">
      <c r="A60" s="12">
        <v>42654</v>
      </c>
      <c r="B60" s="13">
        <v>11</v>
      </c>
      <c r="C60" s="13">
        <v>6330</v>
      </c>
      <c r="D60" t="s">
        <v>9</v>
      </c>
      <c r="E60" s="14">
        <v>43.5</v>
      </c>
      <c r="F60" s="13" t="s">
        <v>71</v>
      </c>
      <c r="G60" t="s">
        <v>72</v>
      </c>
      <c r="H60" t="s">
        <v>370</v>
      </c>
    </row>
    <row r="61" spans="1:8">
      <c r="A61" s="12">
        <v>42660</v>
      </c>
      <c r="B61" s="13">
        <v>11</v>
      </c>
      <c r="C61" s="13">
        <v>6330</v>
      </c>
      <c r="D61" t="s">
        <v>9</v>
      </c>
      <c r="E61" s="14">
        <v>43.5</v>
      </c>
      <c r="F61" s="13" t="s">
        <v>71</v>
      </c>
      <c r="G61" t="s">
        <v>72</v>
      </c>
      <c r="H61" t="s">
        <v>271</v>
      </c>
    </row>
    <row r="62" spans="1:8">
      <c r="A62" s="12">
        <v>42660</v>
      </c>
      <c r="B62" s="13">
        <v>11</v>
      </c>
      <c r="C62" s="13">
        <v>6330</v>
      </c>
      <c r="D62" t="s">
        <v>9</v>
      </c>
      <c r="E62" s="14">
        <v>43.5</v>
      </c>
      <c r="F62" s="13" t="s">
        <v>71</v>
      </c>
      <c r="G62" t="s">
        <v>72</v>
      </c>
      <c r="H62" t="s">
        <v>371</v>
      </c>
    </row>
    <row r="63" spans="1:8">
      <c r="A63" s="12">
        <v>42660</v>
      </c>
      <c r="B63" s="13">
        <v>11</v>
      </c>
      <c r="C63" s="13">
        <v>6330</v>
      </c>
      <c r="D63" t="s">
        <v>9</v>
      </c>
      <c r="E63" s="14">
        <v>93.5</v>
      </c>
      <c r="F63" s="13" t="s">
        <v>71</v>
      </c>
      <c r="G63" t="s">
        <v>72</v>
      </c>
      <c r="H63" t="s">
        <v>372</v>
      </c>
    </row>
    <row r="64" spans="1:8">
      <c r="A64" s="12">
        <v>42664</v>
      </c>
      <c r="B64" s="13">
        <v>11</v>
      </c>
      <c r="C64" s="13">
        <v>6330</v>
      </c>
      <c r="D64" t="s">
        <v>9</v>
      </c>
      <c r="E64" s="14">
        <v>52</v>
      </c>
      <c r="F64" s="13" t="s">
        <v>71</v>
      </c>
      <c r="G64" t="s">
        <v>72</v>
      </c>
      <c r="H64" t="s">
        <v>373</v>
      </c>
    </row>
    <row r="65" spans="1:8">
      <c r="A65" s="12">
        <v>42664</v>
      </c>
      <c r="B65" s="13">
        <v>11</v>
      </c>
      <c r="C65" s="13">
        <v>6330</v>
      </c>
      <c r="D65" t="s">
        <v>9</v>
      </c>
      <c r="E65" s="14">
        <v>93.5</v>
      </c>
      <c r="F65" s="13" t="s">
        <v>71</v>
      </c>
      <c r="G65" t="s">
        <v>72</v>
      </c>
      <c r="H65" t="s">
        <v>374</v>
      </c>
    </row>
    <row r="66" spans="1:8">
      <c r="A66" s="12">
        <v>42667</v>
      </c>
      <c r="B66" s="13">
        <v>11</v>
      </c>
      <c r="C66" s="13">
        <v>6330</v>
      </c>
      <c r="D66" t="s">
        <v>9</v>
      </c>
      <c r="E66" s="14">
        <v>8.5</v>
      </c>
      <c r="F66" s="13" t="s">
        <v>71</v>
      </c>
      <c r="G66" t="s">
        <v>72</v>
      </c>
      <c r="H66" t="s">
        <v>370</v>
      </c>
    </row>
    <row r="67" spans="1:8">
      <c r="A67" s="12">
        <v>42668</v>
      </c>
      <c r="B67" s="13">
        <v>11</v>
      </c>
      <c r="C67" s="13">
        <v>6330</v>
      </c>
      <c r="D67" t="s">
        <v>9</v>
      </c>
      <c r="E67" s="14">
        <v>37.5</v>
      </c>
      <c r="F67" s="13" t="s">
        <v>71</v>
      </c>
      <c r="G67" t="s">
        <v>72</v>
      </c>
      <c r="H67" t="s">
        <v>175</v>
      </c>
    </row>
    <row r="68" spans="1:8">
      <c r="A68" s="23">
        <v>42669</v>
      </c>
      <c r="B68" s="24">
        <v>11</v>
      </c>
      <c r="C68" s="24">
        <v>6580</v>
      </c>
      <c r="D68" s="25" t="s">
        <v>41</v>
      </c>
      <c r="E68" s="26">
        <v>163.16999999999999</v>
      </c>
      <c r="F68" s="24" t="s">
        <v>73</v>
      </c>
      <c r="G68" s="25" t="s">
        <v>74</v>
      </c>
      <c r="H68" s="25" t="s">
        <v>375</v>
      </c>
    </row>
    <row r="69" spans="1:8">
      <c r="A69" s="23">
        <v>42670</v>
      </c>
      <c r="B69" s="24">
        <v>11</v>
      </c>
      <c r="C69" s="24">
        <v>6580</v>
      </c>
      <c r="D69" s="25" t="s">
        <v>41</v>
      </c>
      <c r="E69" s="26">
        <v>210.1</v>
      </c>
      <c r="F69" s="24" t="s">
        <v>73</v>
      </c>
      <c r="G69" s="25" t="s">
        <v>74</v>
      </c>
      <c r="H69" s="25" t="s">
        <v>376</v>
      </c>
    </row>
    <row r="70" spans="1:8">
      <c r="A70" s="12">
        <v>42648</v>
      </c>
      <c r="B70" s="13">
        <v>11</v>
      </c>
      <c r="C70" s="13">
        <v>6330</v>
      </c>
      <c r="D70" t="s">
        <v>9</v>
      </c>
      <c r="E70" s="14">
        <v>100</v>
      </c>
      <c r="F70" s="13" t="s">
        <v>76</v>
      </c>
      <c r="G70" t="s">
        <v>77</v>
      </c>
      <c r="H70" t="s">
        <v>301</v>
      </c>
    </row>
    <row r="71" spans="1:8">
      <c r="A71" s="12">
        <v>42660</v>
      </c>
      <c r="B71" s="13">
        <v>11</v>
      </c>
      <c r="C71" s="13">
        <v>6510</v>
      </c>
      <c r="D71" t="s">
        <v>333</v>
      </c>
      <c r="E71" s="14">
        <v>95</v>
      </c>
      <c r="F71" s="13" t="s">
        <v>76</v>
      </c>
      <c r="G71" t="s">
        <v>77</v>
      </c>
      <c r="H71" t="s">
        <v>369</v>
      </c>
    </row>
    <row r="72" spans="1:8">
      <c r="A72" s="12">
        <v>42660</v>
      </c>
      <c r="B72" s="13">
        <v>11</v>
      </c>
      <c r="C72" s="13">
        <v>6510</v>
      </c>
      <c r="D72" t="s">
        <v>333</v>
      </c>
      <c r="E72" s="14">
        <v>105</v>
      </c>
      <c r="F72" s="13" t="s">
        <v>76</v>
      </c>
      <c r="G72" t="s">
        <v>77</v>
      </c>
      <c r="H72" t="s">
        <v>369</v>
      </c>
    </row>
    <row r="73" spans="1:8">
      <c r="A73" s="12">
        <v>42660</v>
      </c>
      <c r="B73" s="13">
        <v>11</v>
      </c>
      <c r="C73" s="13">
        <v>6510</v>
      </c>
      <c r="D73" t="s">
        <v>333</v>
      </c>
      <c r="E73" s="14">
        <v>117.5</v>
      </c>
      <c r="F73" s="13" t="s">
        <v>76</v>
      </c>
      <c r="G73" t="s">
        <v>77</v>
      </c>
      <c r="H73" t="s">
        <v>369</v>
      </c>
    </row>
    <row r="74" spans="1:8">
      <c r="A74" s="12">
        <v>42660</v>
      </c>
      <c r="B74" s="13">
        <v>11</v>
      </c>
      <c r="C74" s="13">
        <v>6510</v>
      </c>
      <c r="D74" t="s">
        <v>333</v>
      </c>
      <c r="E74" s="14">
        <v>180</v>
      </c>
      <c r="F74" s="13" t="s">
        <v>76</v>
      </c>
      <c r="G74" t="s">
        <v>77</v>
      </c>
      <c r="H74" t="s">
        <v>369</v>
      </c>
    </row>
    <row r="75" spans="1:8">
      <c r="A75" s="23">
        <v>42649</v>
      </c>
      <c r="B75" s="24">
        <v>11</v>
      </c>
      <c r="C75" s="24">
        <v>6330</v>
      </c>
      <c r="D75" s="25" t="s">
        <v>9</v>
      </c>
      <c r="E75" s="26">
        <v>300</v>
      </c>
      <c r="F75" s="24" t="s">
        <v>79</v>
      </c>
      <c r="G75" s="25" t="s">
        <v>80</v>
      </c>
      <c r="H75" s="25" t="s">
        <v>377</v>
      </c>
    </row>
    <row r="76" spans="1:8">
      <c r="A76" s="23">
        <v>42648</v>
      </c>
      <c r="B76" s="24">
        <v>11</v>
      </c>
      <c r="C76" s="24">
        <v>6580</v>
      </c>
      <c r="D76" s="25" t="s">
        <v>41</v>
      </c>
      <c r="E76" s="26">
        <v>436.62</v>
      </c>
      <c r="F76" s="24" t="s">
        <v>79</v>
      </c>
      <c r="G76" s="25" t="s">
        <v>80</v>
      </c>
      <c r="H76" s="25" t="s">
        <v>182</v>
      </c>
    </row>
    <row r="77" spans="1:8">
      <c r="A77" s="23">
        <v>42650</v>
      </c>
      <c r="B77" s="24">
        <v>11</v>
      </c>
      <c r="C77" s="24">
        <v>6580</v>
      </c>
      <c r="D77" s="25" t="s">
        <v>41</v>
      </c>
      <c r="E77" s="26">
        <v>97.34</v>
      </c>
      <c r="F77" s="24" t="s">
        <v>79</v>
      </c>
      <c r="G77" s="25" t="s">
        <v>80</v>
      </c>
      <c r="H77" s="25" t="s">
        <v>378</v>
      </c>
    </row>
    <row r="78" spans="1:8">
      <c r="A78" s="23">
        <v>42650</v>
      </c>
      <c r="B78" s="24">
        <v>11</v>
      </c>
      <c r="C78" s="24">
        <v>6580</v>
      </c>
      <c r="D78" s="25" t="s">
        <v>41</v>
      </c>
      <c r="E78" s="26">
        <v>172.6</v>
      </c>
      <c r="F78" s="24" t="s">
        <v>79</v>
      </c>
      <c r="G78" s="25" t="s">
        <v>80</v>
      </c>
      <c r="H78" s="25" t="s">
        <v>379</v>
      </c>
    </row>
    <row r="79" spans="1:8">
      <c r="A79" s="23">
        <v>42664</v>
      </c>
      <c r="B79" s="24">
        <v>11</v>
      </c>
      <c r="C79" s="24">
        <v>6580</v>
      </c>
      <c r="D79" s="25" t="s">
        <v>41</v>
      </c>
      <c r="E79" s="26">
        <v>150</v>
      </c>
      <c r="F79" s="24" t="s">
        <v>79</v>
      </c>
      <c r="G79" s="25" t="s">
        <v>80</v>
      </c>
      <c r="H79" s="25" t="s">
        <v>380</v>
      </c>
    </row>
    <row r="80" spans="1:8">
      <c r="A80" s="12">
        <v>42649</v>
      </c>
      <c r="B80" s="13">
        <v>11</v>
      </c>
      <c r="C80" s="13">
        <v>6330</v>
      </c>
      <c r="D80" t="s">
        <v>9</v>
      </c>
      <c r="E80" s="14">
        <v>300</v>
      </c>
      <c r="F80" s="13" t="s">
        <v>85</v>
      </c>
      <c r="G80" t="s">
        <v>86</v>
      </c>
      <c r="H80" t="s">
        <v>377</v>
      </c>
    </row>
    <row r="81" spans="1:8">
      <c r="A81" s="12">
        <v>42660</v>
      </c>
      <c r="B81" s="13">
        <v>11</v>
      </c>
      <c r="C81" s="13">
        <v>6510</v>
      </c>
      <c r="D81" t="s">
        <v>333</v>
      </c>
      <c r="E81" s="14">
        <v>230</v>
      </c>
      <c r="F81" s="13" t="s">
        <v>85</v>
      </c>
      <c r="G81" t="s">
        <v>86</v>
      </c>
      <c r="H81" t="s">
        <v>369</v>
      </c>
    </row>
    <row r="82" spans="1:8">
      <c r="A82" s="12">
        <v>42660</v>
      </c>
      <c r="B82" s="13">
        <v>11</v>
      </c>
      <c r="C82" s="13">
        <v>6510</v>
      </c>
      <c r="D82" t="s">
        <v>333</v>
      </c>
      <c r="E82" s="14">
        <v>265</v>
      </c>
      <c r="F82" s="13" t="s">
        <v>85</v>
      </c>
      <c r="G82" t="s">
        <v>86</v>
      </c>
      <c r="H82" t="s">
        <v>369</v>
      </c>
    </row>
    <row r="83" spans="1:8">
      <c r="A83" s="12">
        <v>42660</v>
      </c>
      <c r="B83" s="13">
        <v>11</v>
      </c>
      <c r="C83" s="13">
        <v>6510</v>
      </c>
      <c r="D83" t="s">
        <v>333</v>
      </c>
      <c r="E83" s="14">
        <v>190</v>
      </c>
      <c r="F83" s="13" t="s">
        <v>85</v>
      </c>
      <c r="G83" t="s">
        <v>86</v>
      </c>
      <c r="H83" t="s">
        <v>369</v>
      </c>
    </row>
    <row r="84" spans="1:8">
      <c r="A84" s="12">
        <v>42660</v>
      </c>
      <c r="B84" s="13">
        <v>11</v>
      </c>
      <c r="C84" s="13">
        <v>6510</v>
      </c>
      <c r="D84" t="s">
        <v>333</v>
      </c>
      <c r="E84" s="14">
        <v>210</v>
      </c>
      <c r="F84" s="13" t="s">
        <v>85</v>
      </c>
      <c r="G84" t="s">
        <v>86</v>
      </c>
      <c r="H84" t="s">
        <v>369</v>
      </c>
    </row>
    <row r="85" spans="1:8">
      <c r="A85" s="12">
        <v>42653</v>
      </c>
      <c r="B85" s="13">
        <v>11</v>
      </c>
      <c r="C85" s="13">
        <v>6580</v>
      </c>
      <c r="D85" t="s">
        <v>41</v>
      </c>
      <c r="E85" s="14">
        <v>200</v>
      </c>
      <c r="F85" s="13" t="s">
        <v>85</v>
      </c>
      <c r="G85" t="s">
        <v>86</v>
      </c>
      <c r="H85" t="s">
        <v>381</v>
      </c>
    </row>
    <row r="86" spans="1:8">
      <c r="A86" s="23">
        <v>42644</v>
      </c>
      <c r="B86" s="24">
        <v>11</v>
      </c>
      <c r="C86" s="24">
        <v>6330</v>
      </c>
      <c r="D86" s="25" t="s">
        <v>9</v>
      </c>
      <c r="E86" s="26">
        <v>450</v>
      </c>
      <c r="F86" s="24" t="s">
        <v>88</v>
      </c>
      <c r="G86" s="25" t="s">
        <v>89</v>
      </c>
      <c r="H86" s="25" t="s">
        <v>382</v>
      </c>
    </row>
    <row r="87" spans="1:8">
      <c r="A87" s="23">
        <v>42647</v>
      </c>
      <c r="B87" s="24">
        <v>11</v>
      </c>
      <c r="C87" s="24">
        <v>6580</v>
      </c>
      <c r="D87" s="25" t="s">
        <v>41</v>
      </c>
      <c r="E87" s="26">
        <v>1634.88</v>
      </c>
      <c r="F87" s="24" t="s">
        <v>88</v>
      </c>
      <c r="G87" s="25" t="s">
        <v>89</v>
      </c>
      <c r="H87" s="25" t="s">
        <v>150</v>
      </c>
    </row>
    <row r="88" spans="1:8">
      <c r="A88" s="23">
        <v>42654</v>
      </c>
      <c r="B88" s="24">
        <v>11</v>
      </c>
      <c r="C88" s="24">
        <v>6580</v>
      </c>
      <c r="D88" s="25" t="s">
        <v>41</v>
      </c>
      <c r="E88" s="26">
        <v>550</v>
      </c>
      <c r="F88" s="24" t="s">
        <v>88</v>
      </c>
      <c r="G88" s="25" t="s">
        <v>89</v>
      </c>
      <c r="H88" s="25" t="s">
        <v>383</v>
      </c>
    </row>
    <row r="89" spans="1:8">
      <c r="A89" s="23">
        <v>42668</v>
      </c>
      <c r="B89" s="24">
        <v>11</v>
      </c>
      <c r="C89" s="24">
        <v>6580</v>
      </c>
      <c r="D89" s="25" t="s">
        <v>41</v>
      </c>
      <c r="E89" s="26">
        <v>126</v>
      </c>
      <c r="F89" s="24" t="s">
        <v>88</v>
      </c>
      <c r="G89" s="25" t="s">
        <v>89</v>
      </c>
      <c r="H89" s="25" t="s">
        <v>384</v>
      </c>
    </row>
    <row r="90" spans="1:8">
      <c r="A90" s="12">
        <v>42668</v>
      </c>
      <c r="B90" s="13">
        <v>11</v>
      </c>
      <c r="C90" s="13">
        <v>6330</v>
      </c>
      <c r="D90" t="s">
        <v>9</v>
      </c>
      <c r="E90" s="14">
        <v>100</v>
      </c>
      <c r="F90" s="13" t="s">
        <v>186</v>
      </c>
      <c r="G90" t="s">
        <v>187</v>
      </c>
      <c r="H90" t="s">
        <v>385</v>
      </c>
    </row>
    <row r="91" spans="1:8">
      <c r="A91" s="12">
        <v>42655</v>
      </c>
      <c r="B91" s="13">
        <v>11</v>
      </c>
      <c r="C91" s="13">
        <v>6610</v>
      </c>
      <c r="D91" t="s">
        <v>42</v>
      </c>
      <c r="E91" s="14">
        <v>17.690000000000001</v>
      </c>
      <c r="F91" s="13" t="s">
        <v>186</v>
      </c>
      <c r="G91" t="s">
        <v>187</v>
      </c>
      <c r="H91" t="s">
        <v>386</v>
      </c>
    </row>
    <row r="92" spans="1:8">
      <c r="A92" s="12">
        <v>42662</v>
      </c>
      <c r="B92" s="13">
        <v>11</v>
      </c>
      <c r="C92" s="13">
        <v>6610</v>
      </c>
      <c r="D92" t="s">
        <v>42</v>
      </c>
      <c r="E92" s="14">
        <v>35.97</v>
      </c>
      <c r="F92" s="13" t="s">
        <v>186</v>
      </c>
      <c r="G92" t="s">
        <v>187</v>
      </c>
      <c r="H92" t="s">
        <v>387</v>
      </c>
    </row>
    <row r="93" spans="1:8">
      <c r="A93" s="12">
        <v>42662</v>
      </c>
      <c r="B93" s="13">
        <v>11</v>
      </c>
      <c r="C93" s="13">
        <v>6610</v>
      </c>
      <c r="D93" t="s">
        <v>42</v>
      </c>
      <c r="E93" s="14">
        <v>21.96</v>
      </c>
      <c r="F93" s="13" t="s">
        <v>186</v>
      </c>
      <c r="G93" t="s">
        <v>187</v>
      </c>
      <c r="H93" t="s">
        <v>388</v>
      </c>
    </row>
    <row r="94" spans="1:8">
      <c r="A94" s="12">
        <v>42654</v>
      </c>
      <c r="B94" s="13">
        <v>11</v>
      </c>
      <c r="C94" s="13">
        <v>6619</v>
      </c>
      <c r="D94" t="s">
        <v>111</v>
      </c>
      <c r="E94" s="14">
        <v>18.989999999999998</v>
      </c>
      <c r="F94" s="13" t="s">
        <v>186</v>
      </c>
      <c r="G94" t="s">
        <v>187</v>
      </c>
      <c r="H94" t="s">
        <v>389</v>
      </c>
    </row>
    <row r="95" spans="1:8">
      <c r="A95" s="12">
        <v>42662</v>
      </c>
      <c r="B95" s="13">
        <v>11</v>
      </c>
      <c r="C95" s="13">
        <v>6619</v>
      </c>
      <c r="D95" t="s">
        <v>111</v>
      </c>
      <c r="E95" s="14">
        <v>113.94</v>
      </c>
      <c r="F95" s="13" t="s">
        <v>186</v>
      </c>
      <c r="G95" t="s">
        <v>187</v>
      </c>
      <c r="H95" t="s">
        <v>387</v>
      </c>
    </row>
    <row r="96" spans="1:8">
      <c r="A96" s="12">
        <v>42661</v>
      </c>
      <c r="B96" s="13">
        <v>11</v>
      </c>
      <c r="C96" s="13">
        <v>6810</v>
      </c>
      <c r="D96" t="s">
        <v>40</v>
      </c>
      <c r="E96" s="14">
        <v>168</v>
      </c>
      <c r="F96" s="13" t="s">
        <v>186</v>
      </c>
      <c r="G96" t="s">
        <v>187</v>
      </c>
      <c r="H96" t="s">
        <v>311</v>
      </c>
    </row>
    <row r="97" spans="1:8">
      <c r="A97" s="23">
        <v>42650</v>
      </c>
      <c r="B97" s="24">
        <v>11</v>
      </c>
      <c r="C97" s="24">
        <v>6610</v>
      </c>
      <c r="D97" s="25" t="s">
        <v>42</v>
      </c>
      <c r="E97" s="26">
        <v>107</v>
      </c>
      <c r="F97" s="24" t="s">
        <v>90</v>
      </c>
      <c r="G97" s="25" t="s">
        <v>91</v>
      </c>
      <c r="H97" s="25" t="s">
        <v>390</v>
      </c>
    </row>
    <row r="98" spans="1:8">
      <c r="A98" s="23">
        <v>42671</v>
      </c>
      <c r="B98" s="24">
        <v>11</v>
      </c>
      <c r="C98" s="24">
        <v>6610</v>
      </c>
      <c r="D98" s="25" t="s">
        <v>42</v>
      </c>
      <c r="E98" s="26">
        <v>40</v>
      </c>
      <c r="F98" s="24" t="s">
        <v>90</v>
      </c>
      <c r="G98" s="25" t="s">
        <v>91</v>
      </c>
      <c r="H98" s="25" t="s">
        <v>391</v>
      </c>
    </row>
    <row r="99" spans="1:8">
      <c r="A99" s="12">
        <v>42647</v>
      </c>
      <c r="B99" s="13">
        <v>11</v>
      </c>
      <c r="C99" s="13">
        <v>6580</v>
      </c>
      <c r="D99" t="s">
        <v>41</v>
      </c>
      <c r="E99" s="14">
        <v>200</v>
      </c>
      <c r="F99" s="13" t="s">
        <v>392</v>
      </c>
      <c r="G99" t="s">
        <v>393</v>
      </c>
      <c r="H99" t="s">
        <v>387</v>
      </c>
    </row>
    <row r="100" spans="1:8">
      <c r="A100" s="23">
        <v>42659</v>
      </c>
      <c r="B100" s="24">
        <v>11</v>
      </c>
      <c r="C100" s="24">
        <v>6320</v>
      </c>
      <c r="D100" s="25" t="s">
        <v>334</v>
      </c>
      <c r="E100" s="26">
        <v>1990</v>
      </c>
      <c r="F100" s="24" t="s">
        <v>394</v>
      </c>
      <c r="G100" s="25" t="s">
        <v>395</v>
      </c>
      <c r="H100" s="25" t="s">
        <v>396</v>
      </c>
    </row>
    <row r="101" spans="1:8">
      <c r="A101" s="12">
        <v>42662</v>
      </c>
      <c r="B101" s="13">
        <v>11</v>
      </c>
      <c r="C101" s="13">
        <v>6331</v>
      </c>
      <c r="D101" t="s">
        <v>10</v>
      </c>
      <c r="E101" s="14">
        <v>1575</v>
      </c>
      <c r="F101" s="13" t="s">
        <v>16</v>
      </c>
      <c r="G101" t="s">
        <v>17</v>
      </c>
      <c r="H101" t="s">
        <v>397</v>
      </c>
    </row>
    <row r="102" spans="1:8">
      <c r="A102" s="23">
        <v>42644</v>
      </c>
      <c r="B102" s="24">
        <v>26</v>
      </c>
      <c r="C102" s="24">
        <v>6330</v>
      </c>
      <c r="D102" s="25" t="s">
        <v>9</v>
      </c>
      <c r="E102" s="26">
        <v>17.5</v>
      </c>
      <c r="F102" s="24" t="s">
        <v>190</v>
      </c>
      <c r="G102" s="25" t="s">
        <v>191</v>
      </c>
      <c r="H102" s="25" t="s">
        <v>398</v>
      </c>
    </row>
    <row r="103" spans="1:8">
      <c r="A103" s="23">
        <v>42644</v>
      </c>
      <c r="B103" s="24">
        <v>26</v>
      </c>
      <c r="C103" s="24">
        <v>6610</v>
      </c>
      <c r="D103" s="25" t="s">
        <v>42</v>
      </c>
      <c r="E103" s="26">
        <v>1136</v>
      </c>
      <c r="F103" s="24" t="s">
        <v>190</v>
      </c>
      <c r="G103" s="25" t="s">
        <v>191</v>
      </c>
      <c r="H103" s="25" t="s">
        <v>399</v>
      </c>
    </row>
    <row r="104" spans="1:8">
      <c r="A104" s="23">
        <v>42644</v>
      </c>
      <c r="B104" s="24">
        <v>26</v>
      </c>
      <c r="C104" s="24">
        <v>6610</v>
      </c>
      <c r="D104" s="25" t="s">
        <v>42</v>
      </c>
      <c r="E104" s="26">
        <v>738.65</v>
      </c>
      <c r="F104" s="24" t="s">
        <v>190</v>
      </c>
      <c r="G104" s="25" t="s">
        <v>191</v>
      </c>
      <c r="H104" s="25" t="s">
        <v>399</v>
      </c>
    </row>
    <row r="105" spans="1:8">
      <c r="A105" s="12">
        <v>42644</v>
      </c>
      <c r="B105" s="13">
        <v>11</v>
      </c>
      <c r="C105" s="13">
        <v>6510</v>
      </c>
      <c r="D105" t="s">
        <v>333</v>
      </c>
      <c r="E105" s="14">
        <v>49</v>
      </c>
      <c r="F105" s="13" t="s">
        <v>400</v>
      </c>
      <c r="G105" t="s">
        <v>401</v>
      </c>
      <c r="H105" t="s">
        <v>402</v>
      </c>
    </row>
    <row r="106" spans="1:8">
      <c r="A106" s="23">
        <v>42670</v>
      </c>
      <c r="B106" s="24">
        <v>11</v>
      </c>
      <c r="C106" s="24">
        <v>6330</v>
      </c>
      <c r="D106" s="25" t="s">
        <v>9</v>
      </c>
      <c r="E106" s="26">
        <v>1000</v>
      </c>
      <c r="F106" s="24" t="s">
        <v>205</v>
      </c>
      <c r="G106" s="25" t="s">
        <v>206</v>
      </c>
      <c r="H106" s="25" t="s">
        <v>207</v>
      </c>
    </row>
    <row r="107" spans="1:8">
      <c r="A107" s="12">
        <v>42644</v>
      </c>
      <c r="B107" s="13">
        <v>11</v>
      </c>
      <c r="C107" s="13">
        <v>6330</v>
      </c>
      <c r="D107" t="s">
        <v>9</v>
      </c>
      <c r="E107" s="14">
        <v>630</v>
      </c>
      <c r="F107" s="13" t="s">
        <v>18</v>
      </c>
      <c r="G107" t="s">
        <v>19</v>
      </c>
      <c r="H107" t="s">
        <v>256</v>
      </c>
    </row>
    <row r="108" spans="1:8">
      <c r="A108" s="12">
        <v>42644</v>
      </c>
      <c r="B108" s="13">
        <v>11</v>
      </c>
      <c r="C108" s="13">
        <v>6330</v>
      </c>
      <c r="D108" t="s">
        <v>9</v>
      </c>
      <c r="E108" s="14">
        <v>525</v>
      </c>
      <c r="F108" s="13" t="s">
        <v>18</v>
      </c>
      <c r="G108" t="s">
        <v>19</v>
      </c>
      <c r="H108" t="s">
        <v>256</v>
      </c>
    </row>
    <row r="109" spans="1:8">
      <c r="A109" s="12">
        <v>42654</v>
      </c>
      <c r="B109" s="13">
        <v>11</v>
      </c>
      <c r="C109" s="13">
        <v>6430</v>
      </c>
      <c r="D109" t="s">
        <v>11</v>
      </c>
      <c r="E109" s="14">
        <v>469.95</v>
      </c>
      <c r="F109" s="13" t="s">
        <v>18</v>
      </c>
      <c r="G109" t="s">
        <v>19</v>
      </c>
      <c r="H109" t="s">
        <v>210</v>
      </c>
    </row>
    <row r="110" spans="1:8">
      <c r="A110" s="12">
        <v>42660</v>
      </c>
      <c r="B110" s="13">
        <v>11</v>
      </c>
      <c r="C110" s="13">
        <v>6430</v>
      </c>
      <c r="D110" t="s">
        <v>11</v>
      </c>
      <c r="E110" s="14">
        <v>300</v>
      </c>
      <c r="F110" s="13" t="s">
        <v>18</v>
      </c>
      <c r="G110" t="s">
        <v>19</v>
      </c>
      <c r="H110" t="s">
        <v>208</v>
      </c>
    </row>
    <row r="111" spans="1:8">
      <c r="A111" s="12">
        <v>42663</v>
      </c>
      <c r="B111" s="13">
        <v>11</v>
      </c>
      <c r="C111" s="13">
        <v>6430</v>
      </c>
      <c r="D111" t="s">
        <v>11</v>
      </c>
      <c r="E111" s="14">
        <v>130</v>
      </c>
      <c r="F111" s="13" t="s">
        <v>18</v>
      </c>
      <c r="G111" t="s">
        <v>19</v>
      </c>
      <c r="H111" t="s">
        <v>94</v>
      </c>
    </row>
    <row r="112" spans="1:8">
      <c r="A112" s="12">
        <v>42644</v>
      </c>
      <c r="B112" s="13">
        <v>11</v>
      </c>
      <c r="C112" s="13">
        <v>6440</v>
      </c>
      <c r="D112" t="s">
        <v>335</v>
      </c>
      <c r="E112" s="14">
        <v>653.12</v>
      </c>
      <c r="F112" s="13" t="s">
        <v>18</v>
      </c>
      <c r="G112" t="s">
        <v>19</v>
      </c>
      <c r="H112" t="s">
        <v>403</v>
      </c>
    </row>
    <row r="113" spans="1:8">
      <c r="A113" s="12">
        <v>42650</v>
      </c>
      <c r="B113" s="13">
        <v>11</v>
      </c>
      <c r="C113" s="13">
        <v>6621</v>
      </c>
      <c r="D113" t="s">
        <v>44</v>
      </c>
      <c r="E113" s="14">
        <v>1241.8399999999999</v>
      </c>
      <c r="F113" s="13" t="s">
        <v>18</v>
      </c>
      <c r="G113" t="s">
        <v>19</v>
      </c>
      <c r="H113" t="s">
        <v>100</v>
      </c>
    </row>
    <row r="114" spans="1:8">
      <c r="A114" s="12">
        <v>42653</v>
      </c>
      <c r="B114" s="13">
        <v>11</v>
      </c>
      <c r="C114" s="13">
        <v>6622</v>
      </c>
      <c r="D114" t="s">
        <v>45</v>
      </c>
      <c r="E114" s="14">
        <v>1944.28</v>
      </c>
      <c r="F114" s="13" t="s">
        <v>18</v>
      </c>
      <c r="G114" t="s">
        <v>19</v>
      </c>
      <c r="H114" t="s">
        <v>101</v>
      </c>
    </row>
    <row r="115" spans="1:8">
      <c r="A115" s="12">
        <v>42644</v>
      </c>
      <c r="B115" s="13">
        <v>11</v>
      </c>
      <c r="C115" s="13">
        <v>6735</v>
      </c>
      <c r="D115" t="s">
        <v>246</v>
      </c>
      <c r="E115" s="14">
        <v>2506.7800000000002</v>
      </c>
      <c r="F115" s="13" t="s">
        <v>18</v>
      </c>
      <c r="G115" t="s">
        <v>19</v>
      </c>
      <c r="H115" t="s">
        <v>404</v>
      </c>
    </row>
    <row r="116" spans="1:8">
      <c r="A116" s="12">
        <v>42644</v>
      </c>
      <c r="B116" s="13">
        <v>11</v>
      </c>
      <c r="C116" s="13">
        <v>6735</v>
      </c>
      <c r="D116" t="s">
        <v>246</v>
      </c>
      <c r="E116" s="14">
        <v>580</v>
      </c>
      <c r="F116" s="13" t="s">
        <v>18</v>
      </c>
      <c r="G116" t="s">
        <v>19</v>
      </c>
      <c r="H116" t="s">
        <v>256</v>
      </c>
    </row>
    <row r="117" spans="1:8">
      <c r="A117" s="23">
        <v>42644</v>
      </c>
      <c r="B117" s="24">
        <v>11</v>
      </c>
      <c r="C117" s="24">
        <v>6330</v>
      </c>
      <c r="D117" s="25" t="s">
        <v>9</v>
      </c>
      <c r="E117" s="26">
        <v>241.7</v>
      </c>
      <c r="F117" s="24" t="s">
        <v>14</v>
      </c>
      <c r="G117" s="25" t="s">
        <v>15</v>
      </c>
      <c r="H117" s="25" t="s">
        <v>24</v>
      </c>
    </row>
    <row r="118" spans="1:8">
      <c r="A118" s="23">
        <v>42647</v>
      </c>
      <c r="B118" s="24">
        <v>11</v>
      </c>
      <c r="C118" s="24">
        <v>6330</v>
      </c>
      <c r="D118" s="25" t="s">
        <v>9</v>
      </c>
      <c r="E118" s="26">
        <v>390</v>
      </c>
      <c r="F118" s="24" t="s">
        <v>14</v>
      </c>
      <c r="G118" s="25" t="s">
        <v>15</v>
      </c>
      <c r="H118" s="25" t="s">
        <v>23</v>
      </c>
    </row>
    <row r="119" spans="1:8">
      <c r="A119" s="23">
        <v>42659</v>
      </c>
      <c r="B119" s="24">
        <v>11</v>
      </c>
      <c r="C119" s="24">
        <v>6330</v>
      </c>
      <c r="D119" s="25" t="s">
        <v>9</v>
      </c>
      <c r="E119" s="26">
        <v>53.35</v>
      </c>
      <c r="F119" s="24" t="s">
        <v>14</v>
      </c>
      <c r="G119" s="25" t="s">
        <v>15</v>
      </c>
      <c r="H119" s="25" t="s">
        <v>212</v>
      </c>
    </row>
    <row r="120" spans="1:8">
      <c r="A120" s="23">
        <v>42662</v>
      </c>
      <c r="B120" s="24">
        <v>11</v>
      </c>
      <c r="C120" s="24">
        <v>6330</v>
      </c>
      <c r="D120" s="25" t="s">
        <v>9</v>
      </c>
      <c r="E120" s="26">
        <v>15</v>
      </c>
      <c r="F120" s="24" t="s">
        <v>14</v>
      </c>
      <c r="G120" s="25" t="s">
        <v>15</v>
      </c>
      <c r="H120" s="25" t="s">
        <v>405</v>
      </c>
    </row>
    <row r="121" spans="1:8">
      <c r="A121" s="23">
        <v>42669</v>
      </c>
      <c r="B121" s="24">
        <v>11</v>
      </c>
      <c r="C121" s="24">
        <v>6330</v>
      </c>
      <c r="D121" s="25" t="s">
        <v>9</v>
      </c>
      <c r="E121" s="26">
        <v>1384.6</v>
      </c>
      <c r="F121" s="24" t="s">
        <v>14</v>
      </c>
      <c r="G121" s="25" t="s">
        <v>15</v>
      </c>
      <c r="H121" s="25" t="s">
        <v>23</v>
      </c>
    </row>
    <row r="122" spans="1:8">
      <c r="A122" s="12">
        <v>42650</v>
      </c>
      <c r="B122" s="13">
        <v>11</v>
      </c>
      <c r="C122" s="13">
        <v>6330</v>
      </c>
      <c r="D122" t="s">
        <v>9</v>
      </c>
      <c r="E122" s="14">
        <v>15</v>
      </c>
      <c r="F122" s="13" t="s">
        <v>213</v>
      </c>
      <c r="G122" t="s">
        <v>214</v>
      </c>
      <c r="H122" t="s">
        <v>406</v>
      </c>
    </row>
    <row r="123" spans="1:8">
      <c r="A123" s="23">
        <v>42654</v>
      </c>
      <c r="B123" s="24">
        <v>21</v>
      </c>
      <c r="C123" s="24">
        <v>6610</v>
      </c>
      <c r="D123" s="25" t="s">
        <v>42</v>
      </c>
      <c r="E123" s="26">
        <v>85.54</v>
      </c>
      <c r="F123" s="24" t="s">
        <v>221</v>
      </c>
      <c r="G123" s="25" t="s">
        <v>222</v>
      </c>
      <c r="H123" s="25" t="s">
        <v>225</v>
      </c>
    </row>
    <row r="124" spans="1:8">
      <c r="A124" s="23">
        <v>42644</v>
      </c>
      <c r="B124" s="24">
        <v>21</v>
      </c>
      <c r="C124" s="24">
        <v>6630</v>
      </c>
      <c r="D124" s="25" t="s">
        <v>117</v>
      </c>
      <c r="E124" s="26">
        <v>412.5</v>
      </c>
      <c r="F124" s="24" t="s">
        <v>221</v>
      </c>
      <c r="G124" s="25" t="s">
        <v>222</v>
      </c>
      <c r="H124" s="25" t="s">
        <v>324</v>
      </c>
    </row>
    <row r="125" spans="1:8">
      <c r="A125" s="23">
        <v>42644</v>
      </c>
      <c r="B125" s="24">
        <v>21</v>
      </c>
      <c r="C125" s="24">
        <v>6630</v>
      </c>
      <c r="D125" s="25" t="s">
        <v>117</v>
      </c>
      <c r="E125" s="26">
        <v>742.53</v>
      </c>
      <c r="F125" s="24" t="s">
        <v>221</v>
      </c>
      <c r="G125" s="25" t="s">
        <v>222</v>
      </c>
      <c r="H125" s="25" t="s">
        <v>228</v>
      </c>
    </row>
    <row r="126" spans="1:8">
      <c r="A126" s="23">
        <v>42646</v>
      </c>
      <c r="B126" s="24">
        <v>21</v>
      </c>
      <c r="C126" s="24">
        <v>6630</v>
      </c>
      <c r="D126" s="25" t="s">
        <v>117</v>
      </c>
      <c r="E126" s="26">
        <v>752.13</v>
      </c>
      <c r="F126" s="24" t="s">
        <v>221</v>
      </c>
      <c r="G126" s="25" t="s">
        <v>222</v>
      </c>
      <c r="H126" s="25" t="s">
        <v>228</v>
      </c>
    </row>
    <row r="127" spans="1:8">
      <c r="A127" s="23">
        <v>42646</v>
      </c>
      <c r="B127" s="24">
        <v>21</v>
      </c>
      <c r="C127" s="24">
        <v>6630</v>
      </c>
      <c r="D127" s="25" t="s">
        <v>117</v>
      </c>
      <c r="E127" s="26">
        <v>3778.35</v>
      </c>
      <c r="F127" s="24" t="s">
        <v>221</v>
      </c>
      <c r="G127" s="25" t="s">
        <v>222</v>
      </c>
      <c r="H127" s="25" t="s">
        <v>225</v>
      </c>
    </row>
    <row r="128" spans="1:8">
      <c r="A128" s="23">
        <v>42646</v>
      </c>
      <c r="B128" s="24">
        <v>21</v>
      </c>
      <c r="C128" s="24">
        <v>6630</v>
      </c>
      <c r="D128" s="25" t="s">
        <v>117</v>
      </c>
      <c r="E128" s="26">
        <v>708.6</v>
      </c>
      <c r="F128" s="24" t="s">
        <v>221</v>
      </c>
      <c r="G128" s="25" t="s">
        <v>222</v>
      </c>
      <c r="H128" s="25" t="s">
        <v>225</v>
      </c>
    </row>
    <row r="129" spans="1:8">
      <c r="A129" s="23">
        <v>42648</v>
      </c>
      <c r="B129" s="24">
        <v>21</v>
      </c>
      <c r="C129" s="24">
        <v>6630</v>
      </c>
      <c r="D129" s="25" t="s">
        <v>117</v>
      </c>
      <c r="E129" s="26">
        <v>1984</v>
      </c>
      <c r="F129" s="24" t="s">
        <v>221</v>
      </c>
      <c r="G129" s="25" t="s">
        <v>222</v>
      </c>
      <c r="H129" s="25" t="s">
        <v>229</v>
      </c>
    </row>
    <row r="130" spans="1:8">
      <c r="A130" s="23">
        <v>42648</v>
      </c>
      <c r="B130" s="24">
        <v>21</v>
      </c>
      <c r="C130" s="24">
        <v>6630</v>
      </c>
      <c r="D130" s="25" t="s">
        <v>117</v>
      </c>
      <c r="E130" s="26">
        <v>479.62</v>
      </c>
      <c r="F130" s="24" t="s">
        <v>221</v>
      </c>
      <c r="G130" s="25" t="s">
        <v>222</v>
      </c>
      <c r="H130" s="25" t="s">
        <v>229</v>
      </c>
    </row>
    <row r="131" spans="1:8">
      <c r="A131" s="23">
        <v>42649</v>
      </c>
      <c r="B131" s="24">
        <v>21</v>
      </c>
      <c r="C131" s="24">
        <v>6630</v>
      </c>
      <c r="D131" s="25" t="s">
        <v>117</v>
      </c>
      <c r="E131" s="26">
        <v>285</v>
      </c>
      <c r="F131" s="24" t="s">
        <v>221</v>
      </c>
      <c r="G131" s="25" t="s">
        <v>222</v>
      </c>
      <c r="H131" s="25" t="s">
        <v>226</v>
      </c>
    </row>
    <row r="132" spans="1:8">
      <c r="A132" s="23">
        <v>42653</v>
      </c>
      <c r="B132" s="24">
        <v>21</v>
      </c>
      <c r="C132" s="24">
        <v>6630</v>
      </c>
      <c r="D132" s="25" t="s">
        <v>117</v>
      </c>
      <c r="E132" s="26">
        <v>632.48</v>
      </c>
      <c r="F132" s="24" t="s">
        <v>221</v>
      </c>
      <c r="G132" s="25" t="s">
        <v>222</v>
      </c>
      <c r="H132" s="25" t="s">
        <v>228</v>
      </c>
    </row>
    <row r="133" spans="1:8">
      <c r="A133" s="23">
        <v>42653</v>
      </c>
      <c r="B133" s="24">
        <v>21</v>
      </c>
      <c r="C133" s="24">
        <v>6630</v>
      </c>
      <c r="D133" s="25" t="s">
        <v>117</v>
      </c>
      <c r="E133" s="26">
        <v>4083.35</v>
      </c>
      <c r="F133" s="24" t="s">
        <v>221</v>
      </c>
      <c r="G133" s="25" t="s">
        <v>222</v>
      </c>
      <c r="H133" s="25" t="s">
        <v>225</v>
      </c>
    </row>
    <row r="134" spans="1:8">
      <c r="A134" s="23">
        <v>42654</v>
      </c>
      <c r="B134" s="24">
        <v>21</v>
      </c>
      <c r="C134" s="24">
        <v>6630</v>
      </c>
      <c r="D134" s="25" t="s">
        <v>117</v>
      </c>
      <c r="E134" s="26">
        <v>65.099999999999994</v>
      </c>
      <c r="F134" s="24" t="s">
        <v>221</v>
      </c>
      <c r="G134" s="25" t="s">
        <v>222</v>
      </c>
      <c r="H134" s="25" t="s">
        <v>228</v>
      </c>
    </row>
    <row r="135" spans="1:8">
      <c r="A135" s="23">
        <v>42655</v>
      </c>
      <c r="B135" s="24">
        <v>21</v>
      </c>
      <c r="C135" s="24">
        <v>6630</v>
      </c>
      <c r="D135" s="25" t="s">
        <v>117</v>
      </c>
      <c r="E135" s="26">
        <v>1108.4000000000001</v>
      </c>
      <c r="F135" s="24" t="s">
        <v>221</v>
      </c>
      <c r="G135" s="25" t="s">
        <v>222</v>
      </c>
      <c r="H135" s="25" t="s">
        <v>230</v>
      </c>
    </row>
    <row r="136" spans="1:8">
      <c r="A136" s="23">
        <v>42655</v>
      </c>
      <c r="B136" s="24">
        <v>21</v>
      </c>
      <c r="C136" s="24">
        <v>6630</v>
      </c>
      <c r="D136" s="25" t="s">
        <v>117</v>
      </c>
      <c r="E136" s="26">
        <v>1390.17</v>
      </c>
      <c r="F136" s="24" t="s">
        <v>221</v>
      </c>
      <c r="G136" s="25" t="s">
        <v>222</v>
      </c>
      <c r="H136" s="25" t="s">
        <v>229</v>
      </c>
    </row>
    <row r="137" spans="1:8">
      <c r="A137" s="23">
        <v>42655</v>
      </c>
      <c r="B137" s="24">
        <v>21</v>
      </c>
      <c r="C137" s="24">
        <v>6630</v>
      </c>
      <c r="D137" s="25" t="s">
        <v>117</v>
      </c>
      <c r="E137" s="26">
        <v>184.35</v>
      </c>
      <c r="F137" s="24" t="s">
        <v>221</v>
      </c>
      <c r="G137" s="25" t="s">
        <v>222</v>
      </c>
      <c r="H137" s="25" t="s">
        <v>229</v>
      </c>
    </row>
    <row r="138" spans="1:8">
      <c r="A138" s="23">
        <v>42656</v>
      </c>
      <c r="B138" s="24">
        <v>21</v>
      </c>
      <c r="C138" s="24">
        <v>6630</v>
      </c>
      <c r="D138" s="25" t="s">
        <v>117</v>
      </c>
      <c r="E138" s="26">
        <v>285</v>
      </c>
      <c r="F138" s="24" t="s">
        <v>221</v>
      </c>
      <c r="G138" s="25" t="s">
        <v>222</v>
      </c>
      <c r="H138" s="25" t="s">
        <v>226</v>
      </c>
    </row>
    <row r="139" spans="1:8">
      <c r="A139" s="23">
        <v>42660</v>
      </c>
      <c r="B139" s="24">
        <v>21</v>
      </c>
      <c r="C139" s="24">
        <v>6630</v>
      </c>
      <c r="D139" s="25" t="s">
        <v>117</v>
      </c>
      <c r="E139" s="26">
        <v>412.5</v>
      </c>
      <c r="F139" s="24" t="s">
        <v>221</v>
      </c>
      <c r="G139" s="25" t="s">
        <v>222</v>
      </c>
      <c r="H139" s="25" t="s">
        <v>324</v>
      </c>
    </row>
    <row r="140" spans="1:8">
      <c r="A140" s="23">
        <v>42660</v>
      </c>
      <c r="B140" s="24">
        <v>21</v>
      </c>
      <c r="C140" s="24">
        <v>6630</v>
      </c>
      <c r="D140" s="25" t="s">
        <v>117</v>
      </c>
      <c r="E140" s="26">
        <v>577.51</v>
      </c>
      <c r="F140" s="24" t="s">
        <v>221</v>
      </c>
      <c r="G140" s="25" t="s">
        <v>222</v>
      </c>
      <c r="H140" s="25" t="s">
        <v>228</v>
      </c>
    </row>
    <row r="141" spans="1:8">
      <c r="A141" s="23">
        <v>42660</v>
      </c>
      <c r="B141" s="24">
        <v>21</v>
      </c>
      <c r="C141" s="24">
        <v>6630</v>
      </c>
      <c r="D141" s="25" t="s">
        <v>117</v>
      </c>
      <c r="E141" s="26">
        <v>3443.98</v>
      </c>
      <c r="F141" s="24" t="s">
        <v>221</v>
      </c>
      <c r="G141" s="25" t="s">
        <v>222</v>
      </c>
      <c r="H141" s="25" t="s">
        <v>225</v>
      </c>
    </row>
    <row r="142" spans="1:8">
      <c r="A142" s="23">
        <v>42660</v>
      </c>
      <c r="B142" s="24">
        <v>21</v>
      </c>
      <c r="C142" s="24">
        <v>6630</v>
      </c>
      <c r="D142" s="25" t="s">
        <v>117</v>
      </c>
      <c r="E142" s="26">
        <v>828.24</v>
      </c>
      <c r="F142" s="24" t="s">
        <v>221</v>
      </c>
      <c r="G142" s="25" t="s">
        <v>222</v>
      </c>
      <c r="H142" s="25" t="s">
        <v>225</v>
      </c>
    </row>
    <row r="143" spans="1:8">
      <c r="A143" s="23">
        <v>42662</v>
      </c>
      <c r="B143" s="24">
        <v>21</v>
      </c>
      <c r="C143" s="24">
        <v>6630</v>
      </c>
      <c r="D143" s="25" t="s">
        <v>117</v>
      </c>
      <c r="E143" s="26">
        <v>973.54</v>
      </c>
      <c r="F143" s="24" t="s">
        <v>221</v>
      </c>
      <c r="G143" s="25" t="s">
        <v>222</v>
      </c>
      <c r="H143" s="25" t="s">
        <v>229</v>
      </c>
    </row>
    <row r="144" spans="1:8">
      <c r="A144" s="23">
        <v>42662</v>
      </c>
      <c r="B144" s="24">
        <v>21</v>
      </c>
      <c r="C144" s="24">
        <v>6630</v>
      </c>
      <c r="D144" s="25" t="s">
        <v>117</v>
      </c>
      <c r="E144" s="26">
        <v>159.02000000000001</v>
      </c>
      <c r="F144" s="24" t="s">
        <v>221</v>
      </c>
      <c r="G144" s="25" t="s">
        <v>222</v>
      </c>
      <c r="H144" s="25" t="s">
        <v>229</v>
      </c>
    </row>
    <row r="145" spans="1:8">
      <c r="A145" s="23">
        <v>42662</v>
      </c>
      <c r="B145" s="24">
        <v>21</v>
      </c>
      <c r="C145" s="24">
        <v>6630</v>
      </c>
      <c r="D145" s="25" t="s">
        <v>117</v>
      </c>
      <c r="E145" s="26">
        <v>319.45999999999998</v>
      </c>
      <c r="F145" s="24" t="s">
        <v>221</v>
      </c>
      <c r="G145" s="25" t="s">
        <v>222</v>
      </c>
      <c r="H145" s="25" t="s">
        <v>230</v>
      </c>
    </row>
    <row r="146" spans="1:8">
      <c r="A146" s="23">
        <v>42663</v>
      </c>
      <c r="B146" s="24">
        <v>21</v>
      </c>
      <c r="C146" s="24">
        <v>6630</v>
      </c>
      <c r="D146" s="25" t="s">
        <v>117</v>
      </c>
      <c r="E146" s="26">
        <v>285</v>
      </c>
      <c r="F146" s="24" t="s">
        <v>221</v>
      </c>
      <c r="G146" s="25" t="s">
        <v>222</v>
      </c>
      <c r="H146" s="25" t="s">
        <v>226</v>
      </c>
    </row>
    <row r="147" spans="1:8">
      <c r="A147" s="23">
        <v>42667</v>
      </c>
      <c r="B147" s="24">
        <v>21</v>
      </c>
      <c r="C147" s="24">
        <v>6630</v>
      </c>
      <c r="D147" s="25" t="s">
        <v>117</v>
      </c>
      <c r="E147" s="26">
        <v>3926.61</v>
      </c>
      <c r="F147" s="24" t="s">
        <v>221</v>
      </c>
      <c r="G147" s="25" t="s">
        <v>222</v>
      </c>
      <c r="H147" s="25" t="s">
        <v>225</v>
      </c>
    </row>
    <row r="148" spans="1:8">
      <c r="A148" s="23">
        <v>42667</v>
      </c>
      <c r="B148" s="24">
        <v>21</v>
      </c>
      <c r="C148" s="24">
        <v>6630</v>
      </c>
      <c r="D148" s="25" t="s">
        <v>117</v>
      </c>
      <c r="E148" s="26">
        <v>610.59</v>
      </c>
      <c r="F148" s="24" t="s">
        <v>221</v>
      </c>
      <c r="G148" s="25" t="s">
        <v>222</v>
      </c>
      <c r="H148" s="25" t="s">
        <v>225</v>
      </c>
    </row>
    <row r="149" spans="1:8">
      <c r="A149" s="23">
        <v>42667</v>
      </c>
      <c r="B149" s="24">
        <v>21</v>
      </c>
      <c r="C149" s="24">
        <v>6630</v>
      </c>
      <c r="D149" s="25" t="s">
        <v>117</v>
      </c>
      <c r="E149" s="26">
        <v>1087.05</v>
      </c>
      <c r="F149" s="24" t="s">
        <v>221</v>
      </c>
      <c r="G149" s="25" t="s">
        <v>222</v>
      </c>
      <c r="H149" s="25" t="s">
        <v>228</v>
      </c>
    </row>
    <row r="150" spans="1:8">
      <c r="A150" s="23">
        <v>42669</v>
      </c>
      <c r="B150" s="24">
        <v>21</v>
      </c>
      <c r="C150" s="24">
        <v>6630</v>
      </c>
      <c r="D150" s="25" t="s">
        <v>117</v>
      </c>
      <c r="E150" s="26">
        <v>1308.8</v>
      </c>
      <c r="F150" s="24" t="s">
        <v>221</v>
      </c>
      <c r="G150" s="25" t="s">
        <v>222</v>
      </c>
      <c r="H150" s="25" t="s">
        <v>229</v>
      </c>
    </row>
    <row r="151" spans="1:8">
      <c r="A151" s="23">
        <v>42669</v>
      </c>
      <c r="B151" s="24">
        <v>21</v>
      </c>
      <c r="C151" s="24">
        <v>6630</v>
      </c>
      <c r="D151" s="25" t="s">
        <v>117</v>
      </c>
      <c r="E151" s="26">
        <v>188.31</v>
      </c>
      <c r="F151" s="24" t="s">
        <v>221</v>
      </c>
      <c r="G151" s="25" t="s">
        <v>222</v>
      </c>
      <c r="H151" s="25" t="s">
        <v>229</v>
      </c>
    </row>
    <row r="152" spans="1:8">
      <c r="A152" s="23">
        <v>42670</v>
      </c>
      <c r="B152" s="24">
        <v>21</v>
      </c>
      <c r="C152" s="24">
        <v>6630</v>
      </c>
      <c r="D152" s="25" t="s">
        <v>117</v>
      </c>
      <c r="E152" s="26">
        <v>228</v>
      </c>
      <c r="F152" s="24" t="s">
        <v>221</v>
      </c>
      <c r="G152" s="25" t="s">
        <v>222</v>
      </c>
      <c r="H152" s="25" t="s">
        <v>226</v>
      </c>
    </row>
    <row r="153" spans="1:8">
      <c r="A153" s="23">
        <v>42674</v>
      </c>
      <c r="B153" s="24">
        <v>21</v>
      </c>
      <c r="C153" s="24">
        <v>6630</v>
      </c>
      <c r="D153" s="25" t="s">
        <v>117</v>
      </c>
      <c r="E153" s="26">
        <v>3181.18</v>
      </c>
      <c r="F153" s="24" t="s">
        <v>221</v>
      </c>
      <c r="G153" s="25" t="s">
        <v>222</v>
      </c>
      <c r="H153" s="25" t="s">
        <v>225</v>
      </c>
    </row>
    <row r="154" spans="1:8">
      <c r="A154" s="23">
        <v>42674</v>
      </c>
      <c r="B154" s="24">
        <v>21</v>
      </c>
      <c r="C154" s="24">
        <v>6630</v>
      </c>
      <c r="D154" s="25" t="s">
        <v>117</v>
      </c>
      <c r="E154" s="26">
        <v>842.79</v>
      </c>
      <c r="F154" s="24" t="s">
        <v>221</v>
      </c>
      <c r="G154" s="25" t="s">
        <v>222</v>
      </c>
      <c r="H154" s="25" t="s">
        <v>225</v>
      </c>
    </row>
    <row r="155" spans="1:8">
      <c r="A155" s="23">
        <v>42674</v>
      </c>
      <c r="B155" s="24">
        <v>21</v>
      </c>
      <c r="C155" s="24">
        <v>6630</v>
      </c>
      <c r="D155" s="25" t="s">
        <v>117</v>
      </c>
      <c r="E155" s="26">
        <v>582.5</v>
      </c>
      <c r="F155" s="24" t="s">
        <v>221</v>
      </c>
      <c r="G155" s="25" t="s">
        <v>222</v>
      </c>
      <c r="H155" s="25" t="s">
        <v>228</v>
      </c>
    </row>
    <row r="156" spans="1:8">
      <c r="A156" s="23">
        <v>42674</v>
      </c>
      <c r="B156" s="24">
        <v>21</v>
      </c>
      <c r="C156" s="24">
        <v>6630</v>
      </c>
      <c r="D156" s="25" t="s">
        <v>117</v>
      </c>
      <c r="E156" s="26">
        <v>311.25</v>
      </c>
      <c r="F156" s="24" t="s">
        <v>221</v>
      </c>
      <c r="G156" s="25" t="s">
        <v>222</v>
      </c>
      <c r="H156" s="25" t="s">
        <v>324</v>
      </c>
    </row>
    <row r="157" spans="1:8">
      <c r="A157" s="12">
        <v>42620</v>
      </c>
      <c r="B157" s="13">
        <v>11</v>
      </c>
      <c r="C157" s="13">
        <v>6330</v>
      </c>
      <c r="D157" t="s">
        <v>9</v>
      </c>
      <c r="E157" s="14">
        <v>15</v>
      </c>
      <c r="F157" s="13" t="s">
        <v>234</v>
      </c>
      <c r="G157" t="s">
        <v>235</v>
      </c>
      <c r="H157" t="s">
        <v>236</v>
      </c>
    </row>
    <row r="158" spans="1:8">
      <c r="A158" s="12">
        <v>42650</v>
      </c>
      <c r="B158" s="13">
        <v>11</v>
      </c>
      <c r="C158" s="13">
        <v>6330</v>
      </c>
      <c r="D158" t="s">
        <v>9</v>
      </c>
      <c r="E158" s="14">
        <v>28</v>
      </c>
      <c r="F158" s="13" t="s">
        <v>234</v>
      </c>
      <c r="G158" t="s">
        <v>235</v>
      </c>
      <c r="H158" t="s">
        <v>236</v>
      </c>
    </row>
    <row r="159" spans="1:8">
      <c r="A159" s="12">
        <v>42647</v>
      </c>
      <c r="B159" s="13">
        <v>11</v>
      </c>
      <c r="C159" s="13">
        <v>6510</v>
      </c>
      <c r="D159" t="s">
        <v>333</v>
      </c>
      <c r="E159" s="14">
        <v>219.9</v>
      </c>
      <c r="F159" s="13" t="s">
        <v>234</v>
      </c>
      <c r="G159" t="s">
        <v>235</v>
      </c>
      <c r="H159" t="s">
        <v>313</v>
      </c>
    </row>
    <row r="160" spans="1:8">
      <c r="A160" s="12">
        <v>42674</v>
      </c>
      <c r="B160" s="13">
        <v>11</v>
      </c>
      <c r="C160" s="13">
        <v>6510</v>
      </c>
      <c r="D160" t="s">
        <v>333</v>
      </c>
      <c r="E160" s="14">
        <v>732.6</v>
      </c>
      <c r="F160" s="13" t="s">
        <v>234</v>
      </c>
      <c r="G160" t="s">
        <v>235</v>
      </c>
      <c r="H160" t="s">
        <v>313</v>
      </c>
    </row>
    <row r="161" spans="1:8">
      <c r="A161" s="23">
        <v>42669</v>
      </c>
      <c r="B161" s="24">
        <v>11</v>
      </c>
      <c r="C161" s="24">
        <v>6330</v>
      </c>
      <c r="D161" s="25" t="s">
        <v>9</v>
      </c>
      <c r="E161" s="26">
        <v>1100</v>
      </c>
      <c r="F161" s="24" t="s">
        <v>327</v>
      </c>
      <c r="G161" s="25" t="s">
        <v>328</v>
      </c>
      <c r="H161" s="25" t="s">
        <v>329</v>
      </c>
    </row>
    <row r="162" spans="1:8">
      <c r="A162" s="23">
        <v>42647</v>
      </c>
      <c r="B162" s="24">
        <v>11</v>
      </c>
      <c r="C162" s="24">
        <v>6851</v>
      </c>
      <c r="D162" s="25" t="s">
        <v>113</v>
      </c>
      <c r="E162" s="26">
        <v>545.4</v>
      </c>
      <c r="F162" s="24" t="s">
        <v>327</v>
      </c>
      <c r="G162" s="25" t="s">
        <v>328</v>
      </c>
      <c r="H162" s="25" t="s">
        <v>313</v>
      </c>
    </row>
    <row r="163" spans="1:8">
      <c r="A163" s="23">
        <v>42674</v>
      </c>
      <c r="B163" s="24">
        <v>11</v>
      </c>
      <c r="C163" s="24">
        <v>6851</v>
      </c>
      <c r="D163" s="25" t="s">
        <v>113</v>
      </c>
      <c r="E163" s="26">
        <v>608.6</v>
      </c>
      <c r="F163" s="24" t="s">
        <v>327</v>
      </c>
      <c r="G163" s="25" t="s">
        <v>328</v>
      </c>
      <c r="H163" s="25" t="s">
        <v>313</v>
      </c>
    </row>
    <row r="164" spans="1:8">
      <c r="E164" s="4">
        <f>SUM(E3:E163)</f>
        <v>77278.039999999979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17"/>
  <sheetViews>
    <sheetView workbookViewId="0">
      <pane ySplit="2" topLeftCell="A89" activePane="bottomLeft" state="frozen"/>
      <selection pane="bottomLeft" activeCell="H117" sqref="H117"/>
    </sheetView>
  </sheetViews>
  <sheetFormatPr defaultRowHeight="15"/>
  <cols>
    <col min="2" max="2" width="6.42578125" customWidth="1"/>
    <col min="3" max="3" width="7.28515625" bestFit="1" customWidth="1"/>
    <col min="4" max="4" width="35.140625" bestFit="1" customWidth="1"/>
    <col min="5" max="5" width="10.85546875" bestFit="1" customWidth="1"/>
    <col min="6" max="6" width="7.7109375" bestFit="1" customWidth="1"/>
    <col min="7" max="7" width="36.42578125" bestFit="1" customWidth="1"/>
    <col min="8" max="8" width="41.5703125" bestFit="1" customWidth="1"/>
  </cols>
  <sheetData>
    <row r="1" spans="1:8" s="1" customFormat="1" ht="15.75">
      <c r="A1" s="47" t="s">
        <v>32</v>
      </c>
      <c r="B1" s="47"/>
      <c r="C1" s="47"/>
      <c r="D1" s="47"/>
      <c r="E1" s="47"/>
      <c r="F1" s="47"/>
      <c r="G1" s="47"/>
      <c r="H1" s="47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12">
        <v>42675</v>
      </c>
      <c r="B3" s="13">
        <v>11</v>
      </c>
      <c r="C3" s="13">
        <v>1410</v>
      </c>
      <c r="D3" t="s">
        <v>8</v>
      </c>
      <c r="E3" s="14">
        <v>4132.1499999999996</v>
      </c>
      <c r="F3" s="13" t="s">
        <v>12</v>
      </c>
      <c r="G3" t="s">
        <v>13</v>
      </c>
      <c r="H3" t="s">
        <v>26</v>
      </c>
    </row>
    <row r="4" spans="1:8">
      <c r="A4" s="12">
        <v>42675</v>
      </c>
      <c r="B4" s="13">
        <v>11</v>
      </c>
      <c r="C4" s="13">
        <v>1410</v>
      </c>
      <c r="D4" t="s">
        <v>8</v>
      </c>
      <c r="E4" s="14">
        <v>744.84</v>
      </c>
      <c r="F4" s="13" t="s">
        <v>12</v>
      </c>
      <c r="G4" t="s">
        <v>13</v>
      </c>
      <c r="H4" t="s">
        <v>46</v>
      </c>
    </row>
    <row r="5" spans="1:8">
      <c r="A5" s="35">
        <v>42683</v>
      </c>
      <c r="B5" s="36">
        <v>11</v>
      </c>
      <c r="C5" s="36">
        <v>6330</v>
      </c>
      <c r="D5" s="37" t="s">
        <v>9</v>
      </c>
      <c r="E5" s="38">
        <v>175</v>
      </c>
      <c r="F5" s="36" t="s">
        <v>119</v>
      </c>
      <c r="G5" s="37" t="s">
        <v>120</v>
      </c>
      <c r="H5" s="37" t="s">
        <v>407</v>
      </c>
    </row>
    <row r="6" spans="1:8">
      <c r="A6" s="35">
        <v>42676</v>
      </c>
      <c r="B6" s="36">
        <v>11</v>
      </c>
      <c r="C6" s="36">
        <v>6610</v>
      </c>
      <c r="D6" s="37" t="s">
        <v>42</v>
      </c>
      <c r="E6" s="38">
        <v>25</v>
      </c>
      <c r="F6" s="36" t="s">
        <v>119</v>
      </c>
      <c r="G6" s="37" t="s">
        <v>120</v>
      </c>
      <c r="H6" s="37" t="s">
        <v>408</v>
      </c>
    </row>
    <row r="7" spans="1:8">
      <c r="A7" s="35">
        <v>42676</v>
      </c>
      <c r="B7" s="36">
        <v>11</v>
      </c>
      <c r="C7" s="36">
        <v>6610</v>
      </c>
      <c r="D7" s="37" t="s">
        <v>42</v>
      </c>
      <c r="E7" s="38">
        <v>6.99</v>
      </c>
      <c r="F7" s="36" t="s">
        <v>119</v>
      </c>
      <c r="G7" s="37" t="s">
        <v>120</v>
      </c>
      <c r="H7" s="37" t="s">
        <v>409</v>
      </c>
    </row>
    <row r="8" spans="1:8">
      <c r="A8" s="35">
        <v>42678</v>
      </c>
      <c r="B8" s="36">
        <v>11</v>
      </c>
      <c r="C8" s="36">
        <v>6610</v>
      </c>
      <c r="D8" s="37" t="s">
        <v>42</v>
      </c>
      <c r="E8" s="38">
        <v>99.05</v>
      </c>
      <c r="F8" s="36" t="s">
        <v>119</v>
      </c>
      <c r="G8" s="37" t="s">
        <v>120</v>
      </c>
      <c r="H8" s="37" t="s">
        <v>410</v>
      </c>
    </row>
    <row r="9" spans="1:8">
      <c r="A9" s="35">
        <v>42682</v>
      </c>
      <c r="B9" s="36">
        <v>11</v>
      </c>
      <c r="C9" s="36">
        <v>6610</v>
      </c>
      <c r="D9" s="37" t="s">
        <v>42</v>
      </c>
      <c r="E9" s="38">
        <v>77.88</v>
      </c>
      <c r="F9" s="36" t="s">
        <v>119</v>
      </c>
      <c r="G9" s="37" t="s">
        <v>120</v>
      </c>
      <c r="H9" s="37" t="s">
        <v>411</v>
      </c>
    </row>
    <row r="10" spans="1:8">
      <c r="A10" s="35">
        <v>42682</v>
      </c>
      <c r="B10" s="36">
        <v>11</v>
      </c>
      <c r="C10" s="36">
        <v>6610</v>
      </c>
      <c r="D10" s="37" t="s">
        <v>42</v>
      </c>
      <c r="E10" s="38">
        <v>49.39</v>
      </c>
      <c r="F10" s="36" t="s">
        <v>119</v>
      </c>
      <c r="G10" s="37" t="s">
        <v>120</v>
      </c>
      <c r="H10" s="37" t="s">
        <v>412</v>
      </c>
    </row>
    <row r="11" spans="1:8">
      <c r="A11" s="35">
        <v>42677</v>
      </c>
      <c r="B11" s="36">
        <v>11</v>
      </c>
      <c r="C11" s="36">
        <v>6619</v>
      </c>
      <c r="D11" s="37" t="s">
        <v>111</v>
      </c>
      <c r="E11" s="38">
        <v>38</v>
      </c>
      <c r="F11" s="36" t="s">
        <v>119</v>
      </c>
      <c r="G11" s="37" t="s">
        <v>120</v>
      </c>
      <c r="H11" s="37" t="s">
        <v>413</v>
      </c>
    </row>
    <row r="12" spans="1:8">
      <c r="A12" s="35">
        <v>42675</v>
      </c>
      <c r="B12" s="36">
        <v>11</v>
      </c>
      <c r="C12" s="36">
        <v>6645</v>
      </c>
      <c r="D12" s="37" t="s">
        <v>114</v>
      </c>
      <c r="E12" s="38">
        <v>500</v>
      </c>
      <c r="F12" s="36" t="s">
        <v>119</v>
      </c>
      <c r="G12" s="37" t="s">
        <v>120</v>
      </c>
      <c r="H12" s="37" t="s">
        <v>414</v>
      </c>
    </row>
    <row r="13" spans="1:8">
      <c r="A13" s="12">
        <v>42689</v>
      </c>
      <c r="B13" s="13">
        <v>11</v>
      </c>
      <c r="C13" s="13">
        <v>6619</v>
      </c>
      <c r="D13" t="s">
        <v>111</v>
      </c>
      <c r="E13" s="14">
        <v>30</v>
      </c>
      <c r="F13" s="13" t="s">
        <v>415</v>
      </c>
      <c r="G13" t="s">
        <v>416</v>
      </c>
      <c r="H13" t="s">
        <v>134</v>
      </c>
    </row>
    <row r="14" spans="1:8">
      <c r="A14" s="12">
        <v>42675</v>
      </c>
      <c r="B14" s="13">
        <v>11</v>
      </c>
      <c r="C14" s="13">
        <v>6645</v>
      </c>
      <c r="D14" t="s">
        <v>114</v>
      </c>
      <c r="E14" s="14">
        <v>500</v>
      </c>
      <c r="F14" s="13" t="s">
        <v>415</v>
      </c>
      <c r="G14" t="s">
        <v>416</v>
      </c>
      <c r="H14" t="s">
        <v>414</v>
      </c>
    </row>
    <row r="15" spans="1:8">
      <c r="A15" s="35">
        <v>42676</v>
      </c>
      <c r="B15" s="36">
        <v>11</v>
      </c>
      <c r="C15" s="36">
        <v>6619</v>
      </c>
      <c r="D15" s="37" t="s">
        <v>111</v>
      </c>
      <c r="E15" s="38">
        <v>55.77</v>
      </c>
      <c r="F15" s="36" t="s">
        <v>251</v>
      </c>
      <c r="G15" s="37" t="s">
        <v>252</v>
      </c>
      <c r="H15" s="37" t="s">
        <v>253</v>
      </c>
    </row>
    <row r="16" spans="1:8">
      <c r="A16" s="12">
        <v>42683</v>
      </c>
      <c r="B16" s="13">
        <v>11</v>
      </c>
      <c r="C16" s="13">
        <v>6619</v>
      </c>
      <c r="D16" t="s">
        <v>111</v>
      </c>
      <c r="E16" s="14">
        <v>21.5</v>
      </c>
      <c r="F16" s="13" t="s">
        <v>127</v>
      </c>
      <c r="G16" t="s">
        <v>128</v>
      </c>
      <c r="H16" t="s">
        <v>134</v>
      </c>
    </row>
    <row r="17" spans="1:8">
      <c r="A17" s="35">
        <v>42675</v>
      </c>
      <c r="B17" s="36">
        <v>11</v>
      </c>
      <c r="C17" s="36">
        <v>6610</v>
      </c>
      <c r="D17" s="37" t="s">
        <v>42</v>
      </c>
      <c r="E17" s="38">
        <v>39</v>
      </c>
      <c r="F17" s="36" t="s">
        <v>130</v>
      </c>
      <c r="G17" s="37" t="s">
        <v>131</v>
      </c>
      <c r="H17" s="37" t="s">
        <v>417</v>
      </c>
    </row>
    <row r="18" spans="1:8">
      <c r="A18" s="35">
        <v>42675</v>
      </c>
      <c r="B18" s="36">
        <v>11</v>
      </c>
      <c r="C18" s="36">
        <v>6619</v>
      </c>
      <c r="D18" s="37" t="s">
        <v>111</v>
      </c>
      <c r="E18" s="38">
        <v>24</v>
      </c>
      <c r="F18" s="36" t="s">
        <v>130</v>
      </c>
      <c r="G18" s="37" t="s">
        <v>131</v>
      </c>
      <c r="H18" s="37" t="s">
        <v>417</v>
      </c>
    </row>
    <row r="19" spans="1:8">
      <c r="A19" s="35">
        <v>42702</v>
      </c>
      <c r="B19" s="36">
        <v>11</v>
      </c>
      <c r="C19" s="36">
        <v>6645</v>
      </c>
      <c r="D19" s="37" t="s">
        <v>114</v>
      </c>
      <c r="E19" s="38">
        <v>29.99</v>
      </c>
      <c r="F19" s="36" t="s">
        <v>130</v>
      </c>
      <c r="G19" s="37" t="s">
        <v>131</v>
      </c>
      <c r="H19" s="37" t="s">
        <v>418</v>
      </c>
    </row>
    <row r="20" spans="1:8">
      <c r="A20" s="12">
        <v>42702</v>
      </c>
      <c r="B20" s="13">
        <v>11</v>
      </c>
      <c r="C20" s="13">
        <v>6619</v>
      </c>
      <c r="D20" t="s">
        <v>111</v>
      </c>
      <c r="E20" s="14">
        <v>500</v>
      </c>
      <c r="F20" s="13" t="s">
        <v>142</v>
      </c>
      <c r="G20" t="s">
        <v>143</v>
      </c>
      <c r="H20" t="s">
        <v>134</v>
      </c>
    </row>
    <row r="21" spans="1:8">
      <c r="A21" s="35">
        <v>42676</v>
      </c>
      <c r="B21" s="36">
        <v>11</v>
      </c>
      <c r="C21" s="36">
        <v>6550</v>
      </c>
      <c r="D21" s="37" t="s">
        <v>332</v>
      </c>
      <c r="E21" s="38">
        <v>7.59</v>
      </c>
      <c r="F21" s="36" t="s">
        <v>353</v>
      </c>
      <c r="G21" s="37" t="s">
        <v>354</v>
      </c>
      <c r="H21" s="37" t="s">
        <v>388</v>
      </c>
    </row>
    <row r="22" spans="1:8">
      <c r="A22" s="12">
        <v>42681</v>
      </c>
      <c r="B22" s="13">
        <v>11</v>
      </c>
      <c r="C22" s="13">
        <v>6610</v>
      </c>
      <c r="D22" t="s">
        <v>42</v>
      </c>
      <c r="E22" s="14">
        <v>122.6</v>
      </c>
      <c r="F22" s="13" t="s">
        <v>355</v>
      </c>
      <c r="G22" t="s">
        <v>356</v>
      </c>
      <c r="H22" t="s">
        <v>357</v>
      </c>
    </row>
    <row r="23" spans="1:8">
      <c r="A23" s="35">
        <v>42675</v>
      </c>
      <c r="B23" s="36">
        <v>11</v>
      </c>
      <c r="C23" s="36">
        <v>6645</v>
      </c>
      <c r="D23" s="37" t="s">
        <v>114</v>
      </c>
      <c r="E23" s="38">
        <v>1000</v>
      </c>
      <c r="F23" s="36" t="s">
        <v>419</v>
      </c>
      <c r="G23" s="37" t="s">
        <v>420</v>
      </c>
      <c r="H23" s="37" t="s">
        <v>414</v>
      </c>
    </row>
    <row r="24" spans="1:8">
      <c r="A24" s="12">
        <v>42696</v>
      </c>
      <c r="B24" s="13">
        <v>11</v>
      </c>
      <c r="C24" s="13">
        <v>6610</v>
      </c>
      <c r="D24" t="s">
        <v>42</v>
      </c>
      <c r="E24" s="14">
        <v>86.88</v>
      </c>
      <c r="F24" s="13" t="s">
        <v>154</v>
      </c>
      <c r="G24" t="s">
        <v>155</v>
      </c>
      <c r="H24" t="s">
        <v>156</v>
      </c>
    </row>
    <row r="25" spans="1:8">
      <c r="A25" s="12">
        <v>42703</v>
      </c>
      <c r="B25" s="13">
        <v>11</v>
      </c>
      <c r="C25" s="13">
        <v>6645</v>
      </c>
      <c r="D25" t="s">
        <v>114</v>
      </c>
      <c r="E25" s="14">
        <v>88.92</v>
      </c>
      <c r="F25" s="13" t="s">
        <v>154</v>
      </c>
      <c r="G25" t="s">
        <v>155</v>
      </c>
      <c r="H25" t="s">
        <v>421</v>
      </c>
    </row>
    <row r="26" spans="1:8">
      <c r="A26" s="35">
        <v>42677</v>
      </c>
      <c r="B26" s="36">
        <v>11</v>
      </c>
      <c r="C26" s="36">
        <v>6610</v>
      </c>
      <c r="D26" s="37" t="s">
        <v>42</v>
      </c>
      <c r="E26" s="38">
        <v>7.88</v>
      </c>
      <c r="F26" s="36" t="s">
        <v>159</v>
      </c>
      <c r="G26" s="37" t="s">
        <v>160</v>
      </c>
      <c r="H26" s="37" t="s">
        <v>215</v>
      </c>
    </row>
    <row r="27" spans="1:8">
      <c r="A27" s="35">
        <v>42677</v>
      </c>
      <c r="B27" s="36">
        <v>11</v>
      </c>
      <c r="C27" s="36">
        <v>6610</v>
      </c>
      <c r="D27" s="37" t="s">
        <v>42</v>
      </c>
      <c r="E27" s="38">
        <v>24.02</v>
      </c>
      <c r="F27" s="36" t="s">
        <v>159</v>
      </c>
      <c r="G27" s="37" t="s">
        <v>160</v>
      </c>
      <c r="H27" s="37" t="s">
        <v>215</v>
      </c>
    </row>
    <row r="28" spans="1:8">
      <c r="A28" s="35">
        <v>42677</v>
      </c>
      <c r="B28" s="36">
        <v>11</v>
      </c>
      <c r="C28" s="36">
        <v>6610</v>
      </c>
      <c r="D28" s="37" t="s">
        <v>42</v>
      </c>
      <c r="E28" s="38">
        <v>122.01</v>
      </c>
      <c r="F28" s="36" t="s">
        <v>159</v>
      </c>
      <c r="G28" s="37" t="s">
        <v>160</v>
      </c>
      <c r="H28" s="37" t="s">
        <v>215</v>
      </c>
    </row>
    <row r="29" spans="1:8">
      <c r="A29" s="35">
        <v>42675</v>
      </c>
      <c r="B29" s="36">
        <v>11</v>
      </c>
      <c r="C29" s="36">
        <v>6645</v>
      </c>
      <c r="D29" s="37" t="s">
        <v>114</v>
      </c>
      <c r="E29" s="38">
        <v>1000</v>
      </c>
      <c r="F29" s="36" t="s">
        <v>159</v>
      </c>
      <c r="G29" s="37" t="s">
        <v>160</v>
      </c>
      <c r="H29" s="37" t="s">
        <v>414</v>
      </c>
    </row>
    <row r="30" spans="1:8">
      <c r="A30" s="35">
        <v>42677</v>
      </c>
      <c r="B30" s="36">
        <v>11</v>
      </c>
      <c r="C30" s="36">
        <v>6645</v>
      </c>
      <c r="D30" s="37" t="s">
        <v>114</v>
      </c>
      <c r="E30" s="38">
        <v>20.04</v>
      </c>
      <c r="F30" s="36" t="s">
        <v>159</v>
      </c>
      <c r="G30" s="37" t="s">
        <v>160</v>
      </c>
      <c r="H30" s="37" t="s">
        <v>215</v>
      </c>
    </row>
    <row r="31" spans="1:8">
      <c r="A31" s="12">
        <v>42690</v>
      </c>
      <c r="B31" s="13">
        <v>11</v>
      </c>
      <c r="C31" s="13">
        <v>6619</v>
      </c>
      <c r="D31" t="s">
        <v>111</v>
      </c>
      <c r="E31" s="14">
        <v>155.75</v>
      </c>
      <c r="F31" s="13" t="s">
        <v>164</v>
      </c>
      <c r="G31" t="s">
        <v>165</v>
      </c>
      <c r="H31" t="s">
        <v>134</v>
      </c>
    </row>
    <row r="32" spans="1:8">
      <c r="A32" s="35">
        <v>42704</v>
      </c>
      <c r="B32" s="36">
        <v>11</v>
      </c>
      <c r="C32" s="36">
        <v>6330</v>
      </c>
      <c r="D32" s="37" t="s">
        <v>9</v>
      </c>
      <c r="E32" s="38">
        <v>30</v>
      </c>
      <c r="F32" s="36" t="s">
        <v>47</v>
      </c>
      <c r="G32" s="37" t="s">
        <v>48</v>
      </c>
      <c r="H32" s="37" t="s">
        <v>175</v>
      </c>
    </row>
    <row r="33" spans="1:8">
      <c r="A33" s="35">
        <v>42704</v>
      </c>
      <c r="B33" s="36">
        <v>11</v>
      </c>
      <c r="C33" s="36">
        <v>6330</v>
      </c>
      <c r="D33" s="37" t="s">
        <v>9</v>
      </c>
      <c r="E33" s="38">
        <v>90.5</v>
      </c>
      <c r="F33" s="36" t="s">
        <v>47</v>
      </c>
      <c r="G33" s="37" t="s">
        <v>48</v>
      </c>
      <c r="H33" s="37" t="s">
        <v>422</v>
      </c>
    </row>
    <row r="34" spans="1:8">
      <c r="A34" s="35">
        <v>42704</v>
      </c>
      <c r="B34" s="36">
        <v>11</v>
      </c>
      <c r="C34" s="36">
        <v>6330</v>
      </c>
      <c r="D34" s="37" t="s">
        <v>9</v>
      </c>
      <c r="E34" s="38">
        <v>90.5</v>
      </c>
      <c r="F34" s="36" t="s">
        <v>47</v>
      </c>
      <c r="G34" s="37" t="s">
        <v>48</v>
      </c>
      <c r="H34" s="37" t="s">
        <v>423</v>
      </c>
    </row>
    <row r="35" spans="1:8">
      <c r="A35" s="35">
        <v>42704</v>
      </c>
      <c r="B35" s="36">
        <v>11</v>
      </c>
      <c r="C35" s="36">
        <v>6330</v>
      </c>
      <c r="D35" s="37" t="s">
        <v>9</v>
      </c>
      <c r="E35" s="38">
        <v>90.5</v>
      </c>
      <c r="F35" s="36" t="s">
        <v>47</v>
      </c>
      <c r="G35" s="37" t="s">
        <v>48</v>
      </c>
      <c r="H35" s="37" t="s">
        <v>424</v>
      </c>
    </row>
    <row r="36" spans="1:8">
      <c r="A36" s="35">
        <v>42675</v>
      </c>
      <c r="B36" s="36">
        <v>11</v>
      </c>
      <c r="C36" s="36">
        <v>6580</v>
      </c>
      <c r="D36" s="37" t="s">
        <v>41</v>
      </c>
      <c r="E36" s="38">
        <v>150</v>
      </c>
      <c r="F36" s="36" t="s">
        <v>47</v>
      </c>
      <c r="G36" s="37" t="s">
        <v>48</v>
      </c>
      <c r="H36" s="37" t="s">
        <v>425</v>
      </c>
    </row>
    <row r="37" spans="1:8">
      <c r="A37" s="12">
        <v>42677</v>
      </c>
      <c r="B37" s="13">
        <v>11</v>
      </c>
      <c r="C37" s="13">
        <v>6330</v>
      </c>
      <c r="D37" t="s">
        <v>9</v>
      </c>
      <c r="E37" s="14">
        <v>60</v>
      </c>
      <c r="F37" s="13" t="s">
        <v>67</v>
      </c>
      <c r="G37" t="s">
        <v>68</v>
      </c>
      <c r="H37" t="s">
        <v>426</v>
      </c>
    </row>
    <row r="38" spans="1:8">
      <c r="A38" s="12">
        <v>42677</v>
      </c>
      <c r="B38" s="13">
        <v>11</v>
      </c>
      <c r="C38" s="13">
        <v>6330</v>
      </c>
      <c r="D38" t="s">
        <v>9</v>
      </c>
      <c r="E38" s="14">
        <v>60</v>
      </c>
      <c r="F38" s="13" t="s">
        <v>67</v>
      </c>
      <c r="G38" t="s">
        <v>68</v>
      </c>
      <c r="H38" t="s">
        <v>427</v>
      </c>
    </row>
    <row r="39" spans="1:8">
      <c r="A39" s="12">
        <v>42675</v>
      </c>
      <c r="B39" s="13">
        <v>11</v>
      </c>
      <c r="C39" s="13">
        <v>6580</v>
      </c>
      <c r="D39" t="s">
        <v>41</v>
      </c>
      <c r="E39" s="14">
        <v>150</v>
      </c>
      <c r="F39" s="13" t="s">
        <v>67</v>
      </c>
      <c r="G39" t="s">
        <v>68</v>
      </c>
      <c r="H39" t="s">
        <v>425</v>
      </c>
    </row>
    <row r="40" spans="1:8">
      <c r="A40" s="12">
        <v>42688</v>
      </c>
      <c r="B40" s="13">
        <v>11</v>
      </c>
      <c r="C40" s="13">
        <v>6619</v>
      </c>
      <c r="D40" t="s">
        <v>111</v>
      </c>
      <c r="E40" s="14">
        <v>146.85</v>
      </c>
      <c r="F40" s="13" t="s">
        <v>67</v>
      </c>
      <c r="G40" t="s">
        <v>68</v>
      </c>
      <c r="H40" t="s">
        <v>428</v>
      </c>
    </row>
    <row r="41" spans="1:8">
      <c r="A41" s="35">
        <v>42682</v>
      </c>
      <c r="B41" s="36">
        <v>11</v>
      </c>
      <c r="C41" s="36">
        <v>6580</v>
      </c>
      <c r="D41" s="37" t="s">
        <v>41</v>
      </c>
      <c r="E41" s="38">
        <v>390.01</v>
      </c>
      <c r="F41" s="36" t="s">
        <v>73</v>
      </c>
      <c r="G41" s="37" t="s">
        <v>74</v>
      </c>
      <c r="H41" s="37" t="s">
        <v>429</v>
      </c>
    </row>
    <row r="42" spans="1:8">
      <c r="A42" s="12">
        <v>42684</v>
      </c>
      <c r="B42" s="13">
        <v>11</v>
      </c>
      <c r="C42" s="13">
        <v>6330</v>
      </c>
      <c r="D42" t="s">
        <v>9</v>
      </c>
      <c r="E42" s="14">
        <v>60</v>
      </c>
      <c r="F42" s="13" t="s">
        <v>76</v>
      </c>
      <c r="G42" t="s">
        <v>77</v>
      </c>
      <c r="H42" t="s">
        <v>426</v>
      </c>
    </row>
    <row r="43" spans="1:8">
      <c r="A43" s="12">
        <v>42684</v>
      </c>
      <c r="B43" s="13">
        <v>11</v>
      </c>
      <c r="C43" s="13">
        <v>6330</v>
      </c>
      <c r="D43" t="s">
        <v>9</v>
      </c>
      <c r="E43" s="14">
        <v>60</v>
      </c>
      <c r="F43" s="13" t="s">
        <v>76</v>
      </c>
      <c r="G43" t="s">
        <v>77</v>
      </c>
      <c r="H43" t="s">
        <v>427</v>
      </c>
    </row>
    <row r="44" spans="1:8">
      <c r="A44" s="12">
        <v>42689</v>
      </c>
      <c r="B44" s="13">
        <v>11</v>
      </c>
      <c r="C44" s="13">
        <v>6330</v>
      </c>
      <c r="D44" t="s">
        <v>9</v>
      </c>
      <c r="E44" s="14">
        <v>20</v>
      </c>
      <c r="F44" s="13" t="s">
        <v>76</v>
      </c>
      <c r="G44" t="s">
        <v>77</v>
      </c>
      <c r="H44" t="s">
        <v>175</v>
      </c>
    </row>
    <row r="45" spans="1:8">
      <c r="A45" s="12">
        <v>42689</v>
      </c>
      <c r="B45" s="13">
        <v>11</v>
      </c>
      <c r="C45" s="13">
        <v>6330</v>
      </c>
      <c r="D45" t="s">
        <v>9</v>
      </c>
      <c r="E45" s="14">
        <v>60</v>
      </c>
      <c r="F45" s="13" t="s">
        <v>76</v>
      </c>
      <c r="G45" t="s">
        <v>77</v>
      </c>
      <c r="H45" t="s">
        <v>427</v>
      </c>
    </row>
    <row r="46" spans="1:8">
      <c r="A46" s="12">
        <v>42689</v>
      </c>
      <c r="B46" s="13">
        <v>11</v>
      </c>
      <c r="C46" s="13">
        <v>6330</v>
      </c>
      <c r="D46" t="s">
        <v>9</v>
      </c>
      <c r="E46" s="14">
        <v>60</v>
      </c>
      <c r="F46" s="13" t="s">
        <v>76</v>
      </c>
      <c r="G46" t="s">
        <v>77</v>
      </c>
      <c r="H46" t="s">
        <v>426</v>
      </c>
    </row>
    <row r="47" spans="1:8">
      <c r="A47" s="12">
        <v>42702</v>
      </c>
      <c r="B47" s="13">
        <v>11</v>
      </c>
      <c r="C47" s="13">
        <v>6330</v>
      </c>
      <c r="D47" t="s">
        <v>9</v>
      </c>
      <c r="E47" s="14">
        <v>20</v>
      </c>
      <c r="F47" s="13" t="s">
        <v>76</v>
      </c>
      <c r="G47" t="s">
        <v>77</v>
      </c>
      <c r="H47" t="s">
        <v>175</v>
      </c>
    </row>
    <row r="48" spans="1:8">
      <c r="A48" s="12">
        <v>42702</v>
      </c>
      <c r="B48" s="13">
        <v>11</v>
      </c>
      <c r="C48" s="13">
        <v>6330</v>
      </c>
      <c r="D48" t="s">
        <v>9</v>
      </c>
      <c r="E48" s="14">
        <v>60</v>
      </c>
      <c r="F48" s="13" t="s">
        <v>76</v>
      </c>
      <c r="G48" t="s">
        <v>77</v>
      </c>
      <c r="H48" t="s">
        <v>426</v>
      </c>
    </row>
    <row r="49" spans="1:8">
      <c r="A49" s="12">
        <v>42702</v>
      </c>
      <c r="B49" s="13">
        <v>11</v>
      </c>
      <c r="C49" s="13">
        <v>6330</v>
      </c>
      <c r="D49" t="s">
        <v>9</v>
      </c>
      <c r="E49" s="14">
        <v>60</v>
      </c>
      <c r="F49" s="13" t="s">
        <v>76</v>
      </c>
      <c r="G49" t="s">
        <v>77</v>
      </c>
      <c r="H49" t="s">
        <v>427</v>
      </c>
    </row>
    <row r="50" spans="1:8">
      <c r="A50" s="35">
        <v>42676</v>
      </c>
      <c r="B50" s="36">
        <v>11</v>
      </c>
      <c r="C50" s="36">
        <v>6580</v>
      </c>
      <c r="D50" s="37" t="s">
        <v>41</v>
      </c>
      <c r="E50" s="38">
        <v>38.840000000000003</v>
      </c>
      <c r="F50" s="36" t="s">
        <v>79</v>
      </c>
      <c r="G50" s="37" t="s">
        <v>80</v>
      </c>
      <c r="H50" s="37" t="s">
        <v>182</v>
      </c>
    </row>
    <row r="51" spans="1:8">
      <c r="A51" s="35">
        <v>42702</v>
      </c>
      <c r="B51" s="36">
        <v>11</v>
      </c>
      <c r="C51" s="36">
        <v>6580</v>
      </c>
      <c r="D51" s="37" t="s">
        <v>41</v>
      </c>
      <c r="E51" s="38">
        <v>1728.57</v>
      </c>
      <c r="F51" s="36" t="s">
        <v>79</v>
      </c>
      <c r="G51" s="37" t="s">
        <v>80</v>
      </c>
      <c r="H51" s="37" t="s">
        <v>182</v>
      </c>
    </row>
    <row r="52" spans="1:8">
      <c r="A52" s="35">
        <v>42681</v>
      </c>
      <c r="B52" s="36">
        <v>11</v>
      </c>
      <c r="C52" s="36">
        <v>6610</v>
      </c>
      <c r="D52" s="37" t="s">
        <v>42</v>
      </c>
      <c r="E52" s="38">
        <v>132.28</v>
      </c>
      <c r="F52" s="36" t="s">
        <v>79</v>
      </c>
      <c r="G52" s="37" t="s">
        <v>80</v>
      </c>
      <c r="H52" s="37" t="s">
        <v>430</v>
      </c>
    </row>
    <row r="53" spans="1:8">
      <c r="A53" s="35">
        <v>42702</v>
      </c>
      <c r="B53" s="36">
        <v>11</v>
      </c>
      <c r="C53" s="36">
        <v>6610</v>
      </c>
      <c r="D53" s="37" t="s">
        <v>42</v>
      </c>
      <c r="E53" s="38">
        <v>93.49</v>
      </c>
      <c r="F53" s="36" t="s">
        <v>79</v>
      </c>
      <c r="G53" s="37" t="s">
        <v>80</v>
      </c>
      <c r="H53" s="37" t="s">
        <v>182</v>
      </c>
    </row>
    <row r="54" spans="1:8">
      <c r="A54" s="12">
        <v>42704</v>
      </c>
      <c r="B54" s="13">
        <v>11</v>
      </c>
      <c r="C54" s="13">
        <v>6330</v>
      </c>
      <c r="D54" t="s">
        <v>9</v>
      </c>
      <c r="E54" s="14">
        <v>300</v>
      </c>
      <c r="F54" s="13" t="s">
        <v>88</v>
      </c>
      <c r="G54" t="s">
        <v>89</v>
      </c>
      <c r="H54" t="s">
        <v>431</v>
      </c>
    </row>
    <row r="55" spans="1:8">
      <c r="A55" s="12">
        <v>42676</v>
      </c>
      <c r="B55" s="13">
        <v>11</v>
      </c>
      <c r="C55" s="13">
        <v>6580</v>
      </c>
      <c r="D55" t="s">
        <v>41</v>
      </c>
      <c r="E55" s="14">
        <v>800</v>
      </c>
      <c r="F55" s="13" t="s">
        <v>88</v>
      </c>
      <c r="G55" t="s">
        <v>89</v>
      </c>
      <c r="H55" t="s">
        <v>388</v>
      </c>
    </row>
    <row r="56" spans="1:8">
      <c r="A56" s="12">
        <v>42679</v>
      </c>
      <c r="B56" s="13">
        <v>11</v>
      </c>
      <c r="C56" s="13">
        <v>6580</v>
      </c>
      <c r="D56" t="s">
        <v>41</v>
      </c>
      <c r="E56" s="14">
        <v>220</v>
      </c>
      <c r="F56" s="13" t="s">
        <v>88</v>
      </c>
      <c r="G56" t="s">
        <v>89</v>
      </c>
      <c r="H56" t="s">
        <v>432</v>
      </c>
    </row>
    <row r="57" spans="1:8">
      <c r="A57" s="12">
        <v>42682</v>
      </c>
      <c r="B57" s="13">
        <v>11</v>
      </c>
      <c r="C57" s="13">
        <v>6580</v>
      </c>
      <c r="D57" t="s">
        <v>41</v>
      </c>
      <c r="E57" s="14">
        <v>184</v>
      </c>
      <c r="F57" s="13" t="s">
        <v>88</v>
      </c>
      <c r="G57" t="s">
        <v>89</v>
      </c>
      <c r="H57" t="s">
        <v>433</v>
      </c>
    </row>
    <row r="58" spans="1:8">
      <c r="A58" s="12">
        <v>42691</v>
      </c>
      <c r="B58" s="13">
        <v>11</v>
      </c>
      <c r="C58" s="13">
        <v>6580</v>
      </c>
      <c r="D58" t="s">
        <v>41</v>
      </c>
      <c r="E58" s="14">
        <v>234</v>
      </c>
      <c r="F58" s="13" t="s">
        <v>88</v>
      </c>
      <c r="G58" t="s">
        <v>89</v>
      </c>
      <c r="H58" t="s">
        <v>434</v>
      </c>
    </row>
    <row r="59" spans="1:8">
      <c r="A59" s="12">
        <v>42703</v>
      </c>
      <c r="B59" s="13">
        <v>11</v>
      </c>
      <c r="C59" s="13">
        <v>6580</v>
      </c>
      <c r="D59" t="s">
        <v>41</v>
      </c>
      <c r="E59" s="14">
        <v>176</v>
      </c>
      <c r="F59" s="13" t="s">
        <v>88</v>
      </c>
      <c r="G59" t="s">
        <v>89</v>
      </c>
      <c r="H59" t="s">
        <v>435</v>
      </c>
    </row>
    <row r="60" spans="1:8">
      <c r="A60" s="12">
        <v>42688</v>
      </c>
      <c r="B60" s="13">
        <v>11</v>
      </c>
      <c r="C60" s="13">
        <v>6810</v>
      </c>
      <c r="D60" t="s">
        <v>40</v>
      </c>
      <c r="E60" s="14">
        <v>20</v>
      </c>
      <c r="F60" s="13" t="s">
        <v>88</v>
      </c>
      <c r="G60" t="s">
        <v>89</v>
      </c>
      <c r="H60" t="s">
        <v>185</v>
      </c>
    </row>
    <row r="61" spans="1:8">
      <c r="A61" s="35">
        <v>42676</v>
      </c>
      <c r="B61" s="36">
        <v>11</v>
      </c>
      <c r="C61" s="36">
        <v>6610</v>
      </c>
      <c r="D61" s="37" t="s">
        <v>42</v>
      </c>
      <c r="E61" s="38">
        <v>16.47</v>
      </c>
      <c r="F61" s="36" t="s">
        <v>186</v>
      </c>
      <c r="G61" s="37" t="s">
        <v>187</v>
      </c>
      <c r="H61" s="37" t="s">
        <v>388</v>
      </c>
    </row>
    <row r="62" spans="1:8">
      <c r="A62" s="35">
        <v>42690</v>
      </c>
      <c r="B62" s="36">
        <v>11</v>
      </c>
      <c r="C62" s="36">
        <v>6610</v>
      </c>
      <c r="D62" s="37" t="s">
        <v>42</v>
      </c>
      <c r="E62" s="38">
        <v>4</v>
      </c>
      <c r="F62" s="36" t="s">
        <v>186</v>
      </c>
      <c r="G62" s="37" t="s">
        <v>187</v>
      </c>
      <c r="H62" s="37" t="s">
        <v>386</v>
      </c>
    </row>
    <row r="63" spans="1:8">
      <c r="A63" s="35">
        <v>42690</v>
      </c>
      <c r="B63" s="36">
        <v>11</v>
      </c>
      <c r="C63" s="36">
        <v>6619</v>
      </c>
      <c r="D63" s="37" t="s">
        <v>111</v>
      </c>
      <c r="E63" s="38">
        <v>73.790000000000006</v>
      </c>
      <c r="F63" s="36" t="s">
        <v>186</v>
      </c>
      <c r="G63" s="37" t="s">
        <v>187</v>
      </c>
      <c r="H63" s="37" t="s">
        <v>386</v>
      </c>
    </row>
    <row r="64" spans="1:8">
      <c r="A64" s="35">
        <v>42690</v>
      </c>
      <c r="B64" s="36">
        <v>11</v>
      </c>
      <c r="C64" s="36">
        <v>6619</v>
      </c>
      <c r="D64" s="37" t="s">
        <v>111</v>
      </c>
      <c r="E64" s="38">
        <v>8</v>
      </c>
      <c r="F64" s="36" t="s">
        <v>186</v>
      </c>
      <c r="G64" s="37" t="s">
        <v>187</v>
      </c>
      <c r="H64" s="37" t="s">
        <v>386</v>
      </c>
    </row>
    <row r="65" spans="1:8">
      <c r="A65" s="12">
        <v>42689</v>
      </c>
      <c r="B65" s="13">
        <v>11</v>
      </c>
      <c r="C65" s="13">
        <v>6550</v>
      </c>
      <c r="D65" t="s">
        <v>332</v>
      </c>
      <c r="E65" s="14">
        <v>39.6</v>
      </c>
      <c r="F65" s="13" t="s">
        <v>90</v>
      </c>
      <c r="G65" t="s">
        <v>91</v>
      </c>
      <c r="H65" t="s">
        <v>436</v>
      </c>
    </row>
    <row r="66" spans="1:8">
      <c r="A66" s="12">
        <v>42688</v>
      </c>
      <c r="B66" s="13">
        <v>11</v>
      </c>
      <c r="C66" s="13">
        <v>6580</v>
      </c>
      <c r="D66" t="s">
        <v>41</v>
      </c>
      <c r="E66" s="14">
        <v>263.14</v>
      </c>
      <c r="F66" s="13" t="s">
        <v>90</v>
      </c>
      <c r="G66" t="s">
        <v>91</v>
      </c>
      <c r="H66" t="s">
        <v>437</v>
      </c>
    </row>
    <row r="67" spans="1:8">
      <c r="A67" s="12">
        <v>42692</v>
      </c>
      <c r="B67" s="13">
        <v>11</v>
      </c>
      <c r="C67" s="13">
        <v>6583</v>
      </c>
      <c r="D67" t="s">
        <v>247</v>
      </c>
      <c r="E67" s="14">
        <v>25</v>
      </c>
      <c r="F67" s="13" t="s">
        <v>90</v>
      </c>
      <c r="G67" t="s">
        <v>91</v>
      </c>
      <c r="H67" t="s">
        <v>437</v>
      </c>
    </row>
    <row r="68" spans="1:8">
      <c r="A68" s="35">
        <v>42682</v>
      </c>
      <c r="B68" s="36">
        <v>11</v>
      </c>
      <c r="C68" s="36">
        <v>6619</v>
      </c>
      <c r="D68" s="37" t="s">
        <v>111</v>
      </c>
      <c r="E68" s="38">
        <v>30.75</v>
      </c>
      <c r="F68" s="36" t="s">
        <v>438</v>
      </c>
      <c r="G68" s="37" t="s">
        <v>439</v>
      </c>
      <c r="H68" s="37" t="s">
        <v>134</v>
      </c>
    </row>
    <row r="69" spans="1:8">
      <c r="A69" s="12">
        <v>42675</v>
      </c>
      <c r="B69" s="13">
        <v>11</v>
      </c>
      <c r="C69" s="13">
        <v>6619</v>
      </c>
      <c r="D69" t="s">
        <v>111</v>
      </c>
      <c r="E69" s="14">
        <v>30</v>
      </c>
      <c r="F69" s="13" t="s">
        <v>188</v>
      </c>
      <c r="G69" t="s">
        <v>189</v>
      </c>
      <c r="H69" t="s">
        <v>134</v>
      </c>
    </row>
    <row r="70" spans="1:8">
      <c r="A70" s="35">
        <v>42689</v>
      </c>
      <c r="B70" s="36">
        <v>26</v>
      </c>
      <c r="C70" s="36">
        <v>6330</v>
      </c>
      <c r="D70" s="37" t="s">
        <v>9</v>
      </c>
      <c r="E70" s="38">
        <v>300</v>
      </c>
      <c r="F70" s="36" t="s">
        <v>190</v>
      </c>
      <c r="G70" s="37" t="s">
        <v>191</v>
      </c>
      <c r="H70" s="37" t="s">
        <v>440</v>
      </c>
    </row>
    <row r="71" spans="1:8">
      <c r="A71" s="35">
        <v>42678</v>
      </c>
      <c r="B71" s="36">
        <v>26</v>
      </c>
      <c r="C71" s="36">
        <v>6619</v>
      </c>
      <c r="D71" s="37" t="s">
        <v>111</v>
      </c>
      <c r="E71" s="38">
        <v>8</v>
      </c>
      <c r="F71" s="36" t="s">
        <v>190</v>
      </c>
      <c r="G71" s="37" t="s">
        <v>191</v>
      </c>
      <c r="H71" s="37" t="s">
        <v>134</v>
      </c>
    </row>
    <row r="72" spans="1:8">
      <c r="A72" s="12">
        <v>42675</v>
      </c>
      <c r="B72" s="13">
        <v>11</v>
      </c>
      <c r="C72" s="13">
        <v>6510</v>
      </c>
      <c r="D72" t="s">
        <v>333</v>
      </c>
      <c r="E72" s="14">
        <v>98</v>
      </c>
      <c r="F72" s="13" t="s">
        <v>400</v>
      </c>
      <c r="G72" t="s">
        <v>401</v>
      </c>
      <c r="H72" t="s">
        <v>402</v>
      </c>
    </row>
    <row r="73" spans="1:8">
      <c r="A73" s="35">
        <v>42702</v>
      </c>
      <c r="B73" s="36">
        <v>11</v>
      </c>
      <c r="C73" s="36">
        <v>6330</v>
      </c>
      <c r="D73" s="37" t="s">
        <v>9</v>
      </c>
      <c r="E73" s="38">
        <v>312.39</v>
      </c>
      <c r="F73" s="36" t="s">
        <v>18</v>
      </c>
      <c r="G73" s="37" t="s">
        <v>19</v>
      </c>
      <c r="H73" s="37" t="s">
        <v>319</v>
      </c>
    </row>
    <row r="74" spans="1:8">
      <c r="A74" s="35">
        <v>42703</v>
      </c>
      <c r="B74" s="36">
        <v>11</v>
      </c>
      <c r="C74" s="36">
        <v>6330</v>
      </c>
      <c r="D74" s="37" t="s">
        <v>9</v>
      </c>
      <c r="E74" s="38">
        <v>324</v>
      </c>
      <c r="F74" s="36" t="s">
        <v>18</v>
      </c>
      <c r="G74" s="37" t="s">
        <v>19</v>
      </c>
      <c r="H74" s="37" t="s">
        <v>96</v>
      </c>
    </row>
    <row r="75" spans="1:8">
      <c r="A75" s="35">
        <v>42675</v>
      </c>
      <c r="B75" s="36">
        <v>11</v>
      </c>
      <c r="C75" s="36">
        <v>6430</v>
      </c>
      <c r="D75" s="37" t="s">
        <v>11</v>
      </c>
      <c r="E75" s="38">
        <v>1984</v>
      </c>
      <c r="F75" s="36" t="s">
        <v>18</v>
      </c>
      <c r="G75" s="37" t="s">
        <v>19</v>
      </c>
      <c r="H75" s="37" t="s">
        <v>94</v>
      </c>
    </row>
    <row r="76" spans="1:8">
      <c r="A76" s="35">
        <v>42675</v>
      </c>
      <c r="B76" s="36">
        <v>11</v>
      </c>
      <c r="C76" s="36">
        <v>6430</v>
      </c>
      <c r="D76" s="37" t="s">
        <v>11</v>
      </c>
      <c r="E76" s="38">
        <v>1000</v>
      </c>
      <c r="F76" s="36" t="s">
        <v>18</v>
      </c>
      <c r="G76" s="37" t="s">
        <v>19</v>
      </c>
      <c r="H76" s="37" t="s">
        <v>441</v>
      </c>
    </row>
    <row r="77" spans="1:8">
      <c r="A77" s="35">
        <v>42695</v>
      </c>
      <c r="B77" s="36">
        <v>11</v>
      </c>
      <c r="C77" s="36">
        <v>6430</v>
      </c>
      <c r="D77" s="37" t="s">
        <v>11</v>
      </c>
      <c r="E77" s="38">
        <v>3141</v>
      </c>
      <c r="F77" s="36" t="s">
        <v>18</v>
      </c>
      <c r="G77" s="37" t="s">
        <v>19</v>
      </c>
      <c r="H77" s="37" t="s">
        <v>94</v>
      </c>
    </row>
    <row r="78" spans="1:8">
      <c r="A78" s="35">
        <v>42702</v>
      </c>
      <c r="B78" s="36">
        <v>11</v>
      </c>
      <c r="C78" s="36">
        <v>6533</v>
      </c>
      <c r="D78" s="37" t="s">
        <v>447</v>
      </c>
      <c r="E78" s="38">
        <v>32.24</v>
      </c>
      <c r="F78" s="36" t="s">
        <v>18</v>
      </c>
      <c r="G78" s="37" t="s">
        <v>19</v>
      </c>
      <c r="H78" s="37" t="s">
        <v>321</v>
      </c>
    </row>
    <row r="79" spans="1:8">
      <c r="A79" s="35">
        <v>42681</v>
      </c>
      <c r="B79" s="36">
        <v>11</v>
      </c>
      <c r="C79" s="36">
        <v>6621</v>
      </c>
      <c r="D79" s="37" t="s">
        <v>44</v>
      </c>
      <c r="E79" s="38">
        <v>1738.79</v>
      </c>
      <c r="F79" s="36" t="s">
        <v>18</v>
      </c>
      <c r="G79" s="37" t="s">
        <v>19</v>
      </c>
      <c r="H79" s="37" t="s">
        <v>100</v>
      </c>
    </row>
    <row r="80" spans="1:8">
      <c r="A80" s="35">
        <v>42684</v>
      </c>
      <c r="B80" s="36">
        <v>11</v>
      </c>
      <c r="C80" s="36">
        <v>6622</v>
      </c>
      <c r="D80" s="37" t="s">
        <v>45</v>
      </c>
      <c r="E80" s="38">
        <v>1765.44</v>
      </c>
      <c r="F80" s="36" t="s">
        <v>18</v>
      </c>
      <c r="G80" s="37" t="s">
        <v>19</v>
      </c>
      <c r="H80" s="37" t="s">
        <v>101</v>
      </c>
    </row>
    <row r="81" spans="1:8">
      <c r="A81" s="12">
        <v>42683</v>
      </c>
      <c r="B81" s="13">
        <v>11</v>
      </c>
      <c r="C81" s="13">
        <v>6619</v>
      </c>
      <c r="D81" t="s">
        <v>111</v>
      </c>
      <c r="E81" s="14">
        <v>108.33</v>
      </c>
      <c r="F81" s="13" t="s">
        <v>442</v>
      </c>
      <c r="G81" t="s">
        <v>443</v>
      </c>
      <c r="H81" t="s">
        <v>134</v>
      </c>
    </row>
    <row r="82" spans="1:8">
      <c r="A82" s="35">
        <v>42675</v>
      </c>
      <c r="B82" s="36">
        <v>11</v>
      </c>
      <c r="C82" s="36">
        <v>6330</v>
      </c>
      <c r="D82" s="37" t="s">
        <v>9</v>
      </c>
      <c r="E82" s="38">
        <v>241.7</v>
      </c>
      <c r="F82" s="36" t="s">
        <v>14</v>
      </c>
      <c r="G82" s="37" t="s">
        <v>15</v>
      </c>
      <c r="H82" s="37" t="s">
        <v>24</v>
      </c>
    </row>
    <row r="83" spans="1:8">
      <c r="A83" s="35">
        <v>42675</v>
      </c>
      <c r="B83" s="36">
        <v>11</v>
      </c>
      <c r="C83" s="36">
        <v>6330</v>
      </c>
      <c r="D83" s="37" t="s">
        <v>9</v>
      </c>
      <c r="E83" s="38">
        <v>459</v>
      </c>
      <c r="F83" s="36" t="s">
        <v>14</v>
      </c>
      <c r="G83" s="37" t="s">
        <v>15</v>
      </c>
      <c r="H83" s="37" t="s">
        <v>23</v>
      </c>
    </row>
    <row r="84" spans="1:8">
      <c r="A84" s="35">
        <v>42689</v>
      </c>
      <c r="B84" s="36">
        <v>11</v>
      </c>
      <c r="C84" s="36">
        <v>6330</v>
      </c>
      <c r="D84" s="37" t="s">
        <v>9</v>
      </c>
      <c r="E84" s="38">
        <v>53.35</v>
      </c>
      <c r="F84" s="36" t="s">
        <v>14</v>
      </c>
      <c r="G84" s="37" t="s">
        <v>15</v>
      </c>
      <c r="H84" s="37" t="s">
        <v>212</v>
      </c>
    </row>
    <row r="85" spans="1:8">
      <c r="A85" s="35">
        <v>42691</v>
      </c>
      <c r="B85" s="36">
        <v>11</v>
      </c>
      <c r="C85" s="36">
        <v>6330</v>
      </c>
      <c r="D85" s="37" t="s">
        <v>9</v>
      </c>
      <c r="E85" s="38">
        <v>1394.11</v>
      </c>
      <c r="F85" s="36" t="s">
        <v>14</v>
      </c>
      <c r="G85" s="37" t="s">
        <v>15</v>
      </c>
      <c r="H85" s="37" t="s">
        <v>23</v>
      </c>
    </row>
    <row r="86" spans="1:8">
      <c r="A86" s="12">
        <v>42675</v>
      </c>
      <c r="B86" s="13">
        <v>11</v>
      </c>
      <c r="C86" s="13">
        <v>6330</v>
      </c>
      <c r="D86" t="s">
        <v>9</v>
      </c>
      <c r="E86" s="14">
        <v>15</v>
      </c>
      <c r="F86" s="13" t="s">
        <v>213</v>
      </c>
      <c r="G86" t="s">
        <v>214</v>
      </c>
      <c r="H86" t="s">
        <v>444</v>
      </c>
    </row>
    <row r="87" spans="1:8">
      <c r="A87" s="12">
        <v>42675</v>
      </c>
      <c r="B87" s="13">
        <v>11</v>
      </c>
      <c r="C87" s="13">
        <v>6330</v>
      </c>
      <c r="D87" t="s">
        <v>9</v>
      </c>
      <c r="E87" s="14">
        <v>15</v>
      </c>
      <c r="F87" s="13" t="s">
        <v>213</v>
      </c>
      <c r="G87" t="s">
        <v>214</v>
      </c>
      <c r="H87" t="s">
        <v>445</v>
      </c>
    </row>
    <row r="88" spans="1:8">
      <c r="A88" s="35">
        <v>42676</v>
      </c>
      <c r="B88" s="36">
        <v>21</v>
      </c>
      <c r="C88" s="36">
        <v>6630</v>
      </c>
      <c r="D88" s="37" t="s">
        <v>117</v>
      </c>
      <c r="E88" s="38">
        <v>825.51</v>
      </c>
      <c r="F88" s="36" t="s">
        <v>221</v>
      </c>
      <c r="G88" s="37" t="s">
        <v>222</v>
      </c>
      <c r="H88" s="37" t="s">
        <v>229</v>
      </c>
    </row>
    <row r="89" spans="1:8">
      <c r="A89" s="35">
        <v>42676</v>
      </c>
      <c r="B89" s="36">
        <v>21</v>
      </c>
      <c r="C89" s="36">
        <v>6630</v>
      </c>
      <c r="D89" s="37" t="s">
        <v>117</v>
      </c>
      <c r="E89" s="38">
        <v>341.83</v>
      </c>
      <c r="F89" s="36" t="s">
        <v>221</v>
      </c>
      <c r="G89" s="37" t="s">
        <v>222</v>
      </c>
      <c r="H89" s="37" t="s">
        <v>229</v>
      </c>
    </row>
    <row r="90" spans="1:8">
      <c r="A90" s="35">
        <v>42676</v>
      </c>
      <c r="B90" s="36">
        <v>21</v>
      </c>
      <c r="C90" s="36">
        <v>6630</v>
      </c>
      <c r="D90" s="37" t="s">
        <v>117</v>
      </c>
      <c r="E90" s="38">
        <v>248.65</v>
      </c>
      <c r="F90" s="36" t="s">
        <v>221</v>
      </c>
      <c r="G90" s="37" t="s">
        <v>222</v>
      </c>
      <c r="H90" s="37" t="s">
        <v>230</v>
      </c>
    </row>
    <row r="91" spans="1:8">
      <c r="A91" s="35">
        <v>42677</v>
      </c>
      <c r="B91" s="36">
        <v>21</v>
      </c>
      <c r="C91" s="36">
        <v>6630</v>
      </c>
      <c r="D91" s="37" t="s">
        <v>117</v>
      </c>
      <c r="E91" s="38">
        <v>281.7</v>
      </c>
      <c r="F91" s="36" t="s">
        <v>221</v>
      </c>
      <c r="G91" s="37" t="s">
        <v>222</v>
      </c>
      <c r="H91" s="37" t="s">
        <v>226</v>
      </c>
    </row>
    <row r="92" spans="1:8">
      <c r="A92" s="35">
        <v>42678</v>
      </c>
      <c r="B92" s="36">
        <v>21</v>
      </c>
      <c r="C92" s="36">
        <v>6630</v>
      </c>
      <c r="D92" s="37" t="s">
        <v>117</v>
      </c>
      <c r="E92" s="38">
        <v>784.54</v>
      </c>
      <c r="F92" s="36" t="s">
        <v>221</v>
      </c>
      <c r="G92" s="37" t="s">
        <v>222</v>
      </c>
      <c r="H92" s="37" t="s">
        <v>230</v>
      </c>
    </row>
    <row r="93" spans="1:8">
      <c r="A93" s="35">
        <v>42681</v>
      </c>
      <c r="B93" s="36">
        <v>21</v>
      </c>
      <c r="C93" s="36">
        <v>6630</v>
      </c>
      <c r="D93" s="37" t="s">
        <v>117</v>
      </c>
      <c r="E93" s="38">
        <v>4508.6400000000003</v>
      </c>
      <c r="F93" s="36" t="s">
        <v>221</v>
      </c>
      <c r="G93" s="37" t="s">
        <v>222</v>
      </c>
      <c r="H93" s="37" t="s">
        <v>225</v>
      </c>
    </row>
    <row r="94" spans="1:8">
      <c r="A94" s="35">
        <v>42681</v>
      </c>
      <c r="B94" s="36">
        <v>21</v>
      </c>
      <c r="C94" s="36">
        <v>6630</v>
      </c>
      <c r="D94" s="37" t="s">
        <v>117</v>
      </c>
      <c r="E94" s="38">
        <v>1169.3499999999999</v>
      </c>
      <c r="F94" s="36" t="s">
        <v>221</v>
      </c>
      <c r="G94" s="37" t="s">
        <v>222</v>
      </c>
      <c r="H94" s="37" t="s">
        <v>225</v>
      </c>
    </row>
    <row r="95" spans="1:8">
      <c r="A95" s="35">
        <v>42681</v>
      </c>
      <c r="B95" s="36">
        <v>21</v>
      </c>
      <c r="C95" s="36">
        <v>6630</v>
      </c>
      <c r="D95" s="37" t="s">
        <v>117</v>
      </c>
      <c r="E95" s="38">
        <v>407.8</v>
      </c>
      <c r="F95" s="36" t="s">
        <v>221</v>
      </c>
      <c r="G95" s="37" t="s">
        <v>222</v>
      </c>
      <c r="H95" s="37" t="s">
        <v>228</v>
      </c>
    </row>
    <row r="96" spans="1:8">
      <c r="A96" s="35">
        <v>42683</v>
      </c>
      <c r="B96" s="36">
        <v>21</v>
      </c>
      <c r="C96" s="36">
        <v>6630</v>
      </c>
      <c r="D96" s="37" t="s">
        <v>117</v>
      </c>
      <c r="E96" s="38">
        <v>1457.06</v>
      </c>
      <c r="F96" s="36" t="s">
        <v>221</v>
      </c>
      <c r="G96" s="37" t="s">
        <v>222</v>
      </c>
      <c r="H96" s="37" t="s">
        <v>229</v>
      </c>
    </row>
    <row r="97" spans="1:8">
      <c r="A97" s="35">
        <v>42683</v>
      </c>
      <c r="B97" s="36">
        <v>21</v>
      </c>
      <c r="C97" s="36">
        <v>6630</v>
      </c>
      <c r="D97" s="37" t="s">
        <v>117</v>
      </c>
      <c r="E97" s="38">
        <v>212.72</v>
      </c>
      <c r="F97" s="36" t="s">
        <v>221</v>
      </c>
      <c r="G97" s="37" t="s">
        <v>222</v>
      </c>
      <c r="H97" s="37" t="s">
        <v>229</v>
      </c>
    </row>
    <row r="98" spans="1:8">
      <c r="A98" s="35">
        <v>42683</v>
      </c>
      <c r="B98" s="36">
        <v>21</v>
      </c>
      <c r="C98" s="36">
        <v>6630</v>
      </c>
      <c r="D98" s="37" t="s">
        <v>117</v>
      </c>
      <c r="E98" s="38">
        <v>444.89</v>
      </c>
      <c r="F98" s="36" t="s">
        <v>221</v>
      </c>
      <c r="G98" s="37" t="s">
        <v>222</v>
      </c>
      <c r="H98" s="37" t="s">
        <v>225</v>
      </c>
    </row>
    <row r="99" spans="1:8">
      <c r="A99" s="35">
        <v>42684</v>
      </c>
      <c r="B99" s="36">
        <v>21</v>
      </c>
      <c r="C99" s="36">
        <v>6630</v>
      </c>
      <c r="D99" s="37" t="s">
        <v>117</v>
      </c>
      <c r="E99" s="38">
        <v>244.14</v>
      </c>
      <c r="F99" s="36" t="s">
        <v>221</v>
      </c>
      <c r="G99" s="37" t="s">
        <v>222</v>
      </c>
      <c r="H99" s="37" t="s">
        <v>226</v>
      </c>
    </row>
    <row r="100" spans="1:8">
      <c r="A100" s="35">
        <v>42688</v>
      </c>
      <c r="B100" s="36">
        <v>21</v>
      </c>
      <c r="C100" s="36">
        <v>6630</v>
      </c>
      <c r="D100" s="37" t="s">
        <v>117</v>
      </c>
      <c r="E100" s="38">
        <v>611.5</v>
      </c>
      <c r="F100" s="36" t="s">
        <v>221</v>
      </c>
      <c r="G100" s="37" t="s">
        <v>222</v>
      </c>
      <c r="H100" s="37" t="s">
        <v>228</v>
      </c>
    </row>
    <row r="101" spans="1:8">
      <c r="A101" s="35">
        <v>42689</v>
      </c>
      <c r="B101" s="36">
        <v>21</v>
      </c>
      <c r="C101" s="36">
        <v>6630</v>
      </c>
      <c r="D101" s="37" t="s">
        <v>117</v>
      </c>
      <c r="E101" s="38">
        <v>3094.45</v>
      </c>
      <c r="F101" s="36" t="s">
        <v>221</v>
      </c>
      <c r="G101" s="37" t="s">
        <v>222</v>
      </c>
      <c r="H101" s="37" t="s">
        <v>225</v>
      </c>
    </row>
    <row r="102" spans="1:8">
      <c r="A102" s="35">
        <v>42689</v>
      </c>
      <c r="B102" s="36">
        <v>21</v>
      </c>
      <c r="C102" s="36">
        <v>6630</v>
      </c>
      <c r="D102" s="37" t="s">
        <v>117</v>
      </c>
      <c r="E102" s="38">
        <v>1031.0999999999999</v>
      </c>
      <c r="F102" s="36" t="s">
        <v>221</v>
      </c>
      <c r="G102" s="37" t="s">
        <v>222</v>
      </c>
      <c r="H102" s="37" t="s">
        <v>225</v>
      </c>
    </row>
    <row r="103" spans="1:8">
      <c r="A103" s="35">
        <v>42690</v>
      </c>
      <c r="B103" s="36">
        <v>21</v>
      </c>
      <c r="C103" s="36">
        <v>6630</v>
      </c>
      <c r="D103" s="37" t="s">
        <v>117</v>
      </c>
      <c r="E103" s="38">
        <v>41.56</v>
      </c>
      <c r="F103" s="36" t="s">
        <v>221</v>
      </c>
      <c r="G103" s="37" t="s">
        <v>222</v>
      </c>
      <c r="H103" s="37" t="s">
        <v>225</v>
      </c>
    </row>
    <row r="104" spans="1:8">
      <c r="A104" s="35">
        <v>42690</v>
      </c>
      <c r="B104" s="36">
        <v>21</v>
      </c>
      <c r="C104" s="36">
        <v>6630</v>
      </c>
      <c r="D104" s="37" t="s">
        <v>117</v>
      </c>
      <c r="E104" s="38">
        <v>1309.77</v>
      </c>
      <c r="F104" s="36" t="s">
        <v>221</v>
      </c>
      <c r="G104" s="37" t="s">
        <v>222</v>
      </c>
      <c r="H104" s="37" t="s">
        <v>229</v>
      </c>
    </row>
    <row r="105" spans="1:8">
      <c r="A105" s="35">
        <v>42690</v>
      </c>
      <c r="B105" s="36">
        <v>21</v>
      </c>
      <c r="C105" s="36">
        <v>6630</v>
      </c>
      <c r="D105" s="37" t="s">
        <v>117</v>
      </c>
      <c r="E105" s="38">
        <v>254.13</v>
      </c>
      <c r="F105" s="36" t="s">
        <v>221</v>
      </c>
      <c r="G105" s="37" t="s">
        <v>222</v>
      </c>
      <c r="H105" s="37" t="s">
        <v>229</v>
      </c>
    </row>
    <row r="106" spans="1:8">
      <c r="A106" s="35">
        <v>42690</v>
      </c>
      <c r="B106" s="36">
        <v>21</v>
      </c>
      <c r="C106" s="36">
        <v>6630</v>
      </c>
      <c r="D106" s="37" t="s">
        <v>117</v>
      </c>
      <c r="E106" s="38">
        <v>300</v>
      </c>
      <c r="F106" s="36" t="s">
        <v>221</v>
      </c>
      <c r="G106" s="37" t="s">
        <v>222</v>
      </c>
      <c r="H106" s="37" t="s">
        <v>324</v>
      </c>
    </row>
    <row r="107" spans="1:8">
      <c r="A107" s="35">
        <v>42691</v>
      </c>
      <c r="B107" s="36">
        <v>21</v>
      </c>
      <c r="C107" s="36">
        <v>6630</v>
      </c>
      <c r="D107" s="37" t="s">
        <v>117</v>
      </c>
      <c r="E107" s="38">
        <v>281.7</v>
      </c>
      <c r="F107" s="36" t="s">
        <v>221</v>
      </c>
      <c r="G107" s="37" t="s">
        <v>222</v>
      </c>
      <c r="H107" s="37" t="s">
        <v>226</v>
      </c>
    </row>
    <row r="108" spans="1:8">
      <c r="A108" s="35">
        <v>42693</v>
      </c>
      <c r="B108" s="36">
        <v>21</v>
      </c>
      <c r="C108" s="36">
        <v>6630</v>
      </c>
      <c r="D108" s="37" t="s">
        <v>117</v>
      </c>
      <c r="E108" s="38">
        <v>622.85</v>
      </c>
      <c r="F108" s="36" t="s">
        <v>221</v>
      </c>
      <c r="G108" s="37" t="s">
        <v>222</v>
      </c>
      <c r="H108" s="37" t="s">
        <v>225</v>
      </c>
    </row>
    <row r="109" spans="1:8">
      <c r="A109" s="35">
        <v>42702</v>
      </c>
      <c r="B109" s="36">
        <v>21</v>
      </c>
      <c r="C109" s="36">
        <v>6630</v>
      </c>
      <c r="D109" s="37" t="s">
        <v>117</v>
      </c>
      <c r="E109" s="38">
        <v>750.68</v>
      </c>
      <c r="F109" s="36" t="s">
        <v>221</v>
      </c>
      <c r="G109" s="37" t="s">
        <v>222</v>
      </c>
      <c r="H109" s="37" t="s">
        <v>228</v>
      </c>
    </row>
    <row r="110" spans="1:8">
      <c r="A110" s="35">
        <v>42703</v>
      </c>
      <c r="B110" s="36">
        <v>21</v>
      </c>
      <c r="C110" s="36">
        <v>6630</v>
      </c>
      <c r="D110" s="37" t="s">
        <v>117</v>
      </c>
      <c r="E110" s="38">
        <v>4819.3599999999997</v>
      </c>
      <c r="F110" s="36" t="s">
        <v>221</v>
      </c>
      <c r="G110" s="37" t="s">
        <v>222</v>
      </c>
      <c r="H110" s="37" t="s">
        <v>225</v>
      </c>
    </row>
    <row r="111" spans="1:8">
      <c r="A111" s="35">
        <v>42703</v>
      </c>
      <c r="B111" s="36">
        <v>21</v>
      </c>
      <c r="C111" s="36">
        <v>6630</v>
      </c>
      <c r="D111" s="37" t="s">
        <v>117</v>
      </c>
      <c r="E111" s="38">
        <v>904.56</v>
      </c>
      <c r="F111" s="36" t="s">
        <v>221</v>
      </c>
      <c r="G111" s="37" t="s">
        <v>222</v>
      </c>
      <c r="H111" s="37" t="s">
        <v>225</v>
      </c>
    </row>
    <row r="112" spans="1:8">
      <c r="A112" s="35">
        <v>42704</v>
      </c>
      <c r="B112" s="36">
        <v>21</v>
      </c>
      <c r="C112" s="36">
        <v>6630</v>
      </c>
      <c r="D112" s="37" t="s">
        <v>117</v>
      </c>
      <c r="E112" s="38">
        <v>1575.37</v>
      </c>
      <c r="F112" s="36" t="s">
        <v>221</v>
      </c>
      <c r="G112" s="37" t="s">
        <v>222</v>
      </c>
      <c r="H112" s="37" t="s">
        <v>229</v>
      </c>
    </row>
    <row r="113" spans="1:8">
      <c r="A113" s="35">
        <v>42704</v>
      </c>
      <c r="B113" s="36">
        <v>21</v>
      </c>
      <c r="C113" s="36">
        <v>6630</v>
      </c>
      <c r="D113" s="37" t="s">
        <v>117</v>
      </c>
      <c r="E113" s="38">
        <v>198.66</v>
      </c>
      <c r="F113" s="36" t="s">
        <v>221</v>
      </c>
      <c r="G113" s="37" t="s">
        <v>222</v>
      </c>
      <c r="H113" s="37" t="s">
        <v>229</v>
      </c>
    </row>
    <row r="114" spans="1:8">
      <c r="A114" s="12">
        <v>42677</v>
      </c>
      <c r="B114" s="13">
        <v>11</v>
      </c>
      <c r="C114" s="13">
        <v>6330</v>
      </c>
      <c r="D114" t="s">
        <v>9</v>
      </c>
      <c r="E114" s="14">
        <v>28</v>
      </c>
      <c r="F114" s="13" t="s">
        <v>234</v>
      </c>
      <c r="G114" t="s">
        <v>235</v>
      </c>
      <c r="H114" t="s">
        <v>236</v>
      </c>
    </row>
    <row r="115" spans="1:8">
      <c r="A115" s="12">
        <v>42690</v>
      </c>
      <c r="B115" s="13">
        <v>11</v>
      </c>
      <c r="C115" s="13">
        <v>6510</v>
      </c>
      <c r="D115" t="s">
        <v>333</v>
      </c>
      <c r="E115" s="14">
        <v>81.8</v>
      </c>
      <c r="F115" s="13" t="s">
        <v>234</v>
      </c>
      <c r="G115" t="s">
        <v>235</v>
      </c>
      <c r="H115" t="s">
        <v>446</v>
      </c>
    </row>
    <row r="116" spans="1:8">
      <c r="A116" s="35">
        <v>42703</v>
      </c>
      <c r="B116" s="36">
        <v>11</v>
      </c>
      <c r="C116" s="36">
        <v>6330</v>
      </c>
      <c r="D116" s="37" t="s">
        <v>9</v>
      </c>
      <c r="E116" s="38">
        <v>1100</v>
      </c>
      <c r="F116" s="36" t="s">
        <v>327</v>
      </c>
      <c r="G116" s="37" t="s">
        <v>328</v>
      </c>
      <c r="H116" s="37" t="s">
        <v>329</v>
      </c>
    </row>
    <row r="117" spans="1:8">
      <c r="E117" s="4">
        <f>SUM(E3:E116)</f>
        <v>56683.21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87"/>
  <sheetViews>
    <sheetView workbookViewId="0">
      <pane ySplit="2" topLeftCell="A59" activePane="bottomLeft" state="frozen"/>
      <selection pane="bottomLeft" activeCell="I78" sqref="I78"/>
    </sheetView>
  </sheetViews>
  <sheetFormatPr defaultRowHeight="15"/>
  <cols>
    <col min="2" max="2" width="6.7109375" customWidth="1"/>
    <col min="3" max="3" width="7.28515625" bestFit="1" customWidth="1"/>
    <col min="4" max="4" width="35.140625" bestFit="1" customWidth="1"/>
    <col min="5" max="5" width="10.85546875" bestFit="1" customWidth="1"/>
    <col min="6" max="6" width="7.7109375" bestFit="1" customWidth="1"/>
    <col min="7" max="7" width="36.42578125" bestFit="1" customWidth="1"/>
    <col min="8" max="8" width="37.5703125" bestFit="1" customWidth="1"/>
  </cols>
  <sheetData>
    <row r="1" spans="1:8" s="1" customFormat="1" ht="15.75">
      <c r="A1" s="47" t="s">
        <v>33</v>
      </c>
      <c r="B1" s="47"/>
      <c r="C1" s="47"/>
      <c r="D1" s="47"/>
      <c r="E1" s="47"/>
      <c r="F1" s="47"/>
      <c r="G1" s="47"/>
      <c r="H1" s="47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12">
        <v>42705</v>
      </c>
      <c r="B3" s="13">
        <v>11</v>
      </c>
      <c r="C3" s="13">
        <v>1410</v>
      </c>
      <c r="D3" t="s">
        <v>8</v>
      </c>
      <c r="E3" s="14">
        <v>716.16</v>
      </c>
      <c r="F3" s="13" t="s">
        <v>12</v>
      </c>
      <c r="G3" t="s">
        <v>13</v>
      </c>
      <c r="H3" t="s">
        <v>46</v>
      </c>
    </row>
    <row r="4" spans="1:8">
      <c r="A4" s="12">
        <v>42705</v>
      </c>
      <c r="B4" s="13">
        <v>11</v>
      </c>
      <c r="C4" s="13">
        <v>1410</v>
      </c>
      <c r="D4" t="s">
        <v>8</v>
      </c>
      <c r="E4" s="14">
        <v>4132.1499999999996</v>
      </c>
      <c r="F4" s="13" t="s">
        <v>12</v>
      </c>
      <c r="G4" t="s">
        <v>13</v>
      </c>
      <c r="H4" t="s">
        <v>26</v>
      </c>
    </row>
    <row r="5" spans="1:8">
      <c r="A5" s="12">
        <v>42733</v>
      </c>
      <c r="B5" s="13">
        <v>11</v>
      </c>
      <c r="C5" s="13">
        <v>1410</v>
      </c>
      <c r="D5" t="s">
        <v>8</v>
      </c>
      <c r="E5" s="14">
        <v>722.95</v>
      </c>
      <c r="F5" s="13" t="s">
        <v>12</v>
      </c>
      <c r="G5" t="s">
        <v>13</v>
      </c>
      <c r="H5" t="s">
        <v>46</v>
      </c>
    </row>
    <row r="6" spans="1:8">
      <c r="A6" s="23">
        <v>42711</v>
      </c>
      <c r="B6" s="24">
        <v>11</v>
      </c>
      <c r="C6" s="24">
        <v>6851</v>
      </c>
      <c r="D6" s="25" t="s">
        <v>113</v>
      </c>
      <c r="E6" s="26">
        <v>543</v>
      </c>
      <c r="F6" s="24" t="s">
        <v>119</v>
      </c>
      <c r="G6" s="25" t="s">
        <v>120</v>
      </c>
      <c r="H6" s="25" t="s">
        <v>313</v>
      </c>
    </row>
    <row r="7" spans="1:8">
      <c r="A7" s="12">
        <v>42712</v>
      </c>
      <c r="B7" s="13">
        <v>11</v>
      </c>
      <c r="C7" s="13">
        <v>6619</v>
      </c>
      <c r="D7" t="s">
        <v>111</v>
      </c>
      <c r="E7" s="14">
        <v>580.5</v>
      </c>
      <c r="F7" s="13" t="s">
        <v>127</v>
      </c>
      <c r="G7" t="s">
        <v>128</v>
      </c>
      <c r="H7" t="s">
        <v>134</v>
      </c>
    </row>
    <row r="8" spans="1:8">
      <c r="A8" s="23">
        <v>42710</v>
      </c>
      <c r="B8" s="24">
        <v>11</v>
      </c>
      <c r="C8" s="24">
        <v>6851</v>
      </c>
      <c r="D8" s="25" t="s">
        <v>113</v>
      </c>
      <c r="E8" s="26">
        <v>200</v>
      </c>
      <c r="F8" s="24" t="s">
        <v>353</v>
      </c>
      <c r="G8" s="25" t="s">
        <v>354</v>
      </c>
      <c r="H8" s="25" t="s">
        <v>369</v>
      </c>
    </row>
    <row r="9" spans="1:8">
      <c r="A9" s="12">
        <v>42720</v>
      </c>
      <c r="B9" s="13">
        <v>11</v>
      </c>
      <c r="C9" s="13">
        <v>6610</v>
      </c>
      <c r="D9" t="s">
        <v>42</v>
      </c>
      <c r="E9" s="14">
        <v>49</v>
      </c>
      <c r="F9" s="13" t="s">
        <v>355</v>
      </c>
      <c r="G9" t="s">
        <v>356</v>
      </c>
      <c r="H9" t="s">
        <v>357</v>
      </c>
    </row>
    <row r="10" spans="1:8">
      <c r="A10" s="23">
        <v>42705</v>
      </c>
      <c r="B10" s="24">
        <v>11</v>
      </c>
      <c r="C10" s="24">
        <v>6735</v>
      </c>
      <c r="D10" s="25" t="s">
        <v>246</v>
      </c>
      <c r="E10" s="26">
        <v>661.48</v>
      </c>
      <c r="F10" s="24" t="s">
        <v>148</v>
      </c>
      <c r="G10" s="25" t="s">
        <v>149</v>
      </c>
      <c r="H10" s="25" t="s">
        <v>448</v>
      </c>
    </row>
    <row r="11" spans="1:8">
      <c r="A11" s="12">
        <v>42718</v>
      </c>
      <c r="B11" s="13">
        <v>11</v>
      </c>
      <c r="C11" s="13">
        <v>6580</v>
      </c>
      <c r="D11" t="s">
        <v>41</v>
      </c>
      <c r="E11" s="14">
        <v>4350</v>
      </c>
      <c r="F11" s="13" t="s">
        <v>449</v>
      </c>
      <c r="G11" t="s">
        <v>450</v>
      </c>
      <c r="H11" t="s">
        <v>451</v>
      </c>
    </row>
    <row r="12" spans="1:8">
      <c r="A12" s="23">
        <v>42705</v>
      </c>
      <c r="B12" s="24">
        <v>11</v>
      </c>
      <c r="C12" s="24">
        <v>6610</v>
      </c>
      <c r="D12" s="25" t="s">
        <v>42</v>
      </c>
      <c r="E12" s="26">
        <v>31.16</v>
      </c>
      <c r="F12" s="24" t="s">
        <v>154</v>
      </c>
      <c r="G12" s="25" t="s">
        <v>155</v>
      </c>
      <c r="H12" s="25" t="s">
        <v>158</v>
      </c>
    </row>
    <row r="13" spans="1:8">
      <c r="A13" s="23">
        <v>42718</v>
      </c>
      <c r="B13" s="24">
        <v>11</v>
      </c>
      <c r="C13" s="24">
        <v>6610</v>
      </c>
      <c r="D13" s="25" t="s">
        <v>42</v>
      </c>
      <c r="E13" s="26">
        <v>39.99</v>
      </c>
      <c r="F13" s="24" t="s">
        <v>154</v>
      </c>
      <c r="G13" s="25" t="s">
        <v>155</v>
      </c>
      <c r="H13" s="25" t="s">
        <v>452</v>
      </c>
    </row>
    <row r="14" spans="1:8">
      <c r="A14" s="23">
        <v>42732</v>
      </c>
      <c r="B14" s="24">
        <v>11</v>
      </c>
      <c r="C14" s="24">
        <v>6645</v>
      </c>
      <c r="D14" s="25" t="s">
        <v>114</v>
      </c>
      <c r="E14" s="26">
        <v>111</v>
      </c>
      <c r="F14" s="24" t="s">
        <v>154</v>
      </c>
      <c r="G14" s="25" t="s">
        <v>155</v>
      </c>
      <c r="H14" s="25" t="s">
        <v>156</v>
      </c>
    </row>
    <row r="15" spans="1:8">
      <c r="A15" s="12">
        <v>42716</v>
      </c>
      <c r="B15" s="13">
        <v>11</v>
      </c>
      <c r="C15" s="13">
        <v>6610</v>
      </c>
      <c r="D15" t="s">
        <v>42</v>
      </c>
      <c r="E15" s="14">
        <v>104</v>
      </c>
      <c r="F15" s="13" t="s">
        <v>159</v>
      </c>
      <c r="G15" t="s">
        <v>160</v>
      </c>
      <c r="H15" t="s">
        <v>157</v>
      </c>
    </row>
    <row r="16" spans="1:8">
      <c r="A16" s="23">
        <v>42706</v>
      </c>
      <c r="B16" s="24">
        <v>11</v>
      </c>
      <c r="C16" s="24">
        <v>6610</v>
      </c>
      <c r="D16" s="25" t="s">
        <v>42</v>
      </c>
      <c r="E16" s="26">
        <v>81.98</v>
      </c>
      <c r="F16" s="24" t="s">
        <v>161</v>
      </c>
      <c r="G16" s="25" t="s">
        <v>162</v>
      </c>
      <c r="H16" s="25" t="s">
        <v>453</v>
      </c>
    </row>
    <row r="17" spans="1:8">
      <c r="A17" s="12">
        <v>42719</v>
      </c>
      <c r="B17" s="13">
        <v>11</v>
      </c>
      <c r="C17" s="13">
        <v>6330</v>
      </c>
      <c r="D17" t="s">
        <v>9</v>
      </c>
      <c r="E17" s="14">
        <v>90.5</v>
      </c>
      <c r="F17" s="13" t="s">
        <v>47</v>
      </c>
      <c r="G17" t="s">
        <v>48</v>
      </c>
      <c r="H17" t="s">
        <v>424</v>
      </c>
    </row>
    <row r="18" spans="1:8">
      <c r="A18" s="12">
        <v>42719</v>
      </c>
      <c r="B18" s="13">
        <v>11</v>
      </c>
      <c r="C18" s="13">
        <v>6330</v>
      </c>
      <c r="D18" t="s">
        <v>9</v>
      </c>
      <c r="E18" s="14">
        <v>90.5</v>
      </c>
      <c r="F18" s="13" t="s">
        <v>47</v>
      </c>
      <c r="G18" t="s">
        <v>48</v>
      </c>
      <c r="H18" t="s">
        <v>454</v>
      </c>
    </row>
    <row r="19" spans="1:8">
      <c r="A19" s="12">
        <v>42719</v>
      </c>
      <c r="B19" s="13">
        <v>11</v>
      </c>
      <c r="C19" s="13">
        <v>6330</v>
      </c>
      <c r="D19" t="s">
        <v>9</v>
      </c>
      <c r="E19" s="14">
        <v>30</v>
      </c>
      <c r="F19" s="13" t="s">
        <v>47</v>
      </c>
      <c r="G19" t="s">
        <v>48</v>
      </c>
      <c r="H19" t="s">
        <v>455</v>
      </c>
    </row>
    <row r="20" spans="1:8">
      <c r="A20" s="12">
        <v>42706</v>
      </c>
      <c r="B20" s="13">
        <v>11</v>
      </c>
      <c r="C20" s="13">
        <v>6580</v>
      </c>
      <c r="D20" t="s">
        <v>41</v>
      </c>
      <c r="E20" s="14">
        <v>300</v>
      </c>
      <c r="F20" s="13" t="s">
        <v>47</v>
      </c>
      <c r="G20" t="s">
        <v>48</v>
      </c>
      <c r="H20" t="s">
        <v>456</v>
      </c>
    </row>
    <row r="21" spans="1:8">
      <c r="A21" s="23">
        <v>42705</v>
      </c>
      <c r="B21" s="24">
        <v>11</v>
      </c>
      <c r="C21" s="24">
        <v>6610</v>
      </c>
      <c r="D21" s="25" t="s">
        <v>42</v>
      </c>
      <c r="E21" s="26">
        <v>247.3</v>
      </c>
      <c r="F21" s="24" t="s">
        <v>50</v>
      </c>
      <c r="G21" s="25" t="s">
        <v>51</v>
      </c>
      <c r="H21" s="25" t="s">
        <v>457</v>
      </c>
    </row>
    <row r="22" spans="1:8">
      <c r="A22" s="12">
        <v>42717</v>
      </c>
      <c r="B22" s="13">
        <v>11</v>
      </c>
      <c r="C22" s="13">
        <v>6330</v>
      </c>
      <c r="D22" t="s">
        <v>9</v>
      </c>
      <c r="E22" s="14">
        <v>52</v>
      </c>
      <c r="F22" s="13" t="s">
        <v>67</v>
      </c>
      <c r="G22" t="s">
        <v>68</v>
      </c>
      <c r="H22" t="s">
        <v>458</v>
      </c>
    </row>
    <row r="23" spans="1:8">
      <c r="A23" s="12">
        <v>42717</v>
      </c>
      <c r="B23" s="13">
        <v>11</v>
      </c>
      <c r="C23" s="13">
        <v>6330</v>
      </c>
      <c r="D23" t="s">
        <v>9</v>
      </c>
      <c r="E23" s="14">
        <v>52</v>
      </c>
      <c r="F23" s="13" t="s">
        <v>67</v>
      </c>
      <c r="G23" t="s">
        <v>68</v>
      </c>
      <c r="H23" t="s">
        <v>459</v>
      </c>
    </row>
    <row r="24" spans="1:8">
      <c r="A24" s="12">
        <v>42717</v>
      </c>
      <c r="B24" s="13">
        <v>11</v>
      </c>
      <c r="C24" s="13">
        <v>6330</v>
      </c>
      <c r="D24" t="s">
        <v>9</v>
      </c>
      <c r="E24" s="14">
        <v>52</v>
      </c>
      <c r="F24" s="13" t="s">
        <v>67</v>
      </c>
      <c r="G24" t="s">
        <v>68</v>
      </c>
      <c r="H24" t="s">
        <v>460</v>
      </c>
    </row>
    <row r="25" spans="1:8">
      <c r="A25" s="12">
        <v>42717</v>
      </c>
      <c r="B25" s="13">
        <v>11</v>
      </c>
      <c r="C25" s="13">
        <v>6330</v>
      </c>
      <c r="D25" t="s">
        <v>9</v>
      </c>
      <c r="E25" s="14">
        <v>90</v>
      </c>
      <c r="F25" s="13" t="s">
        <v>67</v>
      </c>
      <c r="G25" t="s">
        <v>68</v>
      </c>
      <c r="H25" t="s">
        <v>362</v>
      </c>
    </row>
    <row r="26" spans="1:8">
      <c r="A26" s="12">
        <v>42717</v>
      </c>
      <c r="B26" s="13">
        <v>11</v>
      </c>
      <c r="C26" s="13">
        <v>6330</v>
      </c>
      <c r="D26" t="s">
        <v>9</v>
      </c>
      <c r="E26" s="14">
        <v>90</v>
      </c>
      <c r="F26" s="13" t="s">
        <v>67</v>
      </c>
      <c r="G26" t="s">
        <v>68</v>
      </c>
      <c r="H26" t="s">
        <v>461</v>
      </c>
    </row>
    <row r="27" spans="1:8">
      <c r="A27" s="12">
        <v>42719</v>
      </c>
      <c r="B27" s="13">
        <v>11</v>
      </c>
      <c r="C27" s="13">
        <v>6330</v>
      </c>
      <c r="D27" t="s">
        <v>9</v>
      </c>
      <c r="E27" s="14">
        <v>90.5</v>
      </c>
      <c r="F27" s="13" t="s">
        <v>67</v>
      </c>
      <c r="G27" t="s">
        <v>68</v>
      </c>
      <c r="H27" t="s">
        <v>462</v>
      </c>
    </row>
    <row r="28" spans="1:8">
      <c r="A28" s="12">
        <v>42706</v>
      </c>
      <c r="B28" s="13">
        <v>11</v>
      </c>
      <c r="C28" s="13">
        <v>6580</v>
      </c>
      <c r="D28" t="s">
        <v>41</v>
      </c>
      <c r="E28" s="14">
        <v>300</v>
      </c>
      <c r="F28" s="13" t="s">
        <v>67</v>
      </c>
      <c r="G28" t="s">
        <v>68</v>
      </c>
      <c r="H28" t="s">
        <v>456</v>
      </c>
    </row>
    <row r="29" spans="1:8">
      <c r="A29" s="12">
        <v>42711</v>
      </c>
      <c r="B29" s="13">
        <v>11</v>
      </c>
      <c r="C29" s="13">
        <v>6580</v>
      </c>
      <c r="D29" t="s">
        <v>41</v>
      </c>
      <c r="E29" s="14">
        <v>100</v>
      </c>
      <c r="F29" s="13" t="s">
        <v>67</v>
      </c>
      <c r="G29" t="s">
        <v>68</v>
      </c>
      <c r="H29" t="s">
        <v>463</v>
      </c>
    </row>
    <row r="30" spans="1:8">
      <c r="A30" s="23">
        <v>42719</v>
      </c>
      <c r="B30" s="24">
        <v>11</v>
      </c>
      <c r="C30" s="24">
        <v>6330</v>
      </c>
      <c r="D30" s="25" t="s">
        <v>9</v>
      </c>
      <c r="E30" s="26">
        <v>100</v>
      </c>
      <c r="F30" s="24" t="s">
        <v>76</v>
      </c>
      <c r="G30" s="25" t="s">
        <v>77</v>
      </c>
      <c r="H30" s="25" t="s">
        <v>427</v>
      </c>
    </row>
    <row r="31" spans="1:8">
      <c r="A31" s="23">
        <v>42710</v>
      </c>
      <c r="B31" s="24">
        <v>11</v>
      </c>
      <c r="C31" s="24">
        <v>6510</v>
      </c>
      <c r="D31" s="25" t="s">
        <v>333</v>
      </c>
      <c r="E31" s="26">
        <v>190</v>
      </c>
      <c r="F31" s="24" t="s">
        <v>76</v>
      </c>
      <c r="G31" s="25" t="s">
        <v>77</v>
      </c>
      <c r="H31" s="25" t="s">
        <v>369</v>
      </c>
    </row>
    <row r="32" spans="1:8">
      <c r="A32" s="23">
        <v>42710</v>
      </c>
      <c r="B32" s="24">
        <v>11</v>
      </c>
      <c r="C32" s="24">
        <v>6510</v>
      </c>
      <c r="D32" s="25" t="s">
        <v>333</v>
      </c>
      <c r="E32" s="26">
        <v>190</v>
      </c>
      <c r="F32" s="24" t="s">
        <v>76</v>
      </c>
      <c r="G32" s="25" t="s">
        <v>77</v>
      </c>
      <c r="H32" s="25" t="s">
        <v>369</v>
      </c>
    </row>
    <row r="33" spans="1:8">
      <c r="A33" s="23">
        <v>42719</v>
      </c>
      <c r="B33" s="24">
        <v>11</v>
      </c>
      <c r="C33" s="24">
        <v>6580</v>
      </c>
      <c r="D33" s="25" t="s">
        <v>41</v>
      </c>
      <c r="E33" s="26">
        <v>100</v>
      </c>
      <c r="F33" s="24" t="s">
        <v>76</v>
      </c>
      <c r="G33" s="25" t="s">
        <v>77</v>
      </c>
      <c r="H33" s="25" t="s">
        <v>183</v>
      </c>
    </row>
    <row r="34" spans="1:8">
      <c r="A34" s="23">
        <v>42710</v>
      </c>
      <c r="B34" s="24">
        <v>11</v>
      </c>
      <c r="C34" s="24">
        <v>6851</v>
      </c>
      <c r="D34" s="25" t="s">
        <v>113</v>
      </c>
      <c r="E34" s="26">
        <v>190</v>
      </c>
      <c r="F34" s="24" t="s">
        <v>76</v>
      </c>
      <c r="G34" s="25" t="s">
        <v>77</v>
      </c>
      <c r="H34" s="25" t="s">
        <v>369</v>
      </c>
    </row>
    <row r="35" spans="1:8">
      <c r="A35" s="12">
        <v>42552</v>
      </c>
      <c r="B35" s="13">
        <v>11</v>
      </c>
      <c r="C35" s="13">
        <v>6580</v>
      </c>
      <c r="D35" t="s">
        <v>41</v>
      </c>
      <c r="E35" s="14">
        <v>200</v>
      </c>
      <c r="F35" s="13" t="s">
        <v>79</v>
      </c>
      <c r="G35" t="s">
        <v>80</v>
      </c>
      <c r="H35" t="s">
        <v>81</v>
      </c>
    </row>
    <row r="36" spans="1:8">
      <c r="A36" s="12">
        <v>42709</v>
      </c>
      <c r="B36" s="13">
        <v>11</v>
      </c>
      <c r="C36" s="13">
        <v>6580</v>
      </c>
      <c r="D36" t="s">
        <v>41</v>
      </c>
      <c r="E36" s="14">
        <v>250.56</v>
      </c>
      <c r="F36" s="13" t="s">
        <v>79</v>
      </c>
      <c r="G36" t="s">
        <v>80</v>
      </c>
      <c r="H36" t="s">
        <v>182</v>
      </c>
    </row>
    <row r="37" spans="1:8">
      <c r="A37" s="23">
        <v>42734</v>
      </c>
      <c r="B37" s="24">
        <v>11</v>
      </c>
      <c r="C37" s="24">
        <v>6330</v>
      </c>
      <c r="D37" s="25" t="s">
        <v>9</v>
      </c>
      <c r="E37" s="26">
        <v>250</v>
      </c>
      <c r="F37" s="24" t="s">
        <v>88</v>
      </c>
      <c r="G37" s="25" t="s">
        <v>89</v>
      </c>
      <c r="H37" s="25" t="s">
        <v>464</v>
      </c>
    </row>
    <row r="38" spans="1:8">
      <c r="A38" s="23">
        <v>42734</v>
      </c>
      <c r="B38" s="24">
        <v>11</v>
      </c>
      <c r="C38" s="24">
        <v>6330</v>
      </c>
      <c r="D38" s="25" t="s">
        <v>9</v>
      </c>
      <c r="E38" s="26">
        <v>250</v>
      </c>
      <c r="F38" s="24" t="s">
        <v>88</v>
      </c>
      <c r="G38" s="25" t="s">
        <v>89</v>
      </c>
      <c r="H38" s="25" t="s">
        <v>465</v>
      </c>
    </row>
    <row r="39" spans="1:8">
      <c r="A39" s="23">
        <v>42710</v>
      </c>
      <c r="B39" s="24">
        <v>11</v>
      </c>
      <c r="C39" s="24">
        <v>6580</v>
      </c>
      <c r="D39" s="25" t="s">
        <v>41</v>
      </c>
      <c r="E39" s="26">
        <v>320</v>
      </c>
      <c r="F39" s="24" t="s">
        <v>88</v>
      </c>
      <c r="G39" s="25" t="s">
        <v>89</v>
      </c>
      <c r="H39" s="25" t="s">
        <v>466</v>
      </c>
    </row>
    <row r="40" spans="1:8">
      <c r="A40" s="12">
        <v>42713</v>
      </c>
      <c r="B40" s="13">
        <v>11</v>
      </c>
      <c r="C40" s="13">
        <v>6330</v>
      </c>
      <c r="D40" t="s">
        <v>9</v>
      </c>
      <c r="E40" s="14">
        <v>300</v>
      </c>
      <c r="F40" s="13" t="s">
        <v>186</v>
      </c>
      <c r="G40" t="s">
        <v>187</v>
      </c>
      <c r="H40" t="s">
        <v>385</v>
      </c>
    </row>
    <row r="41" spans="1:8">
      <c r="A41" s="12">
        <v>42706</v>
      </c>
      <c r="B41" s="13">
        <v>11</v>
      </c>
      <c r="C41" s="13">
        <v>6610</v>
      </c>
      <c r="D41" t="s">
        <v>42</v>
      </c>
      <c r="E41" s="14">
        <v>32.770000000000003</v>
      </c>
      <c r="F41" s="13" t="s">
        <v>186</v>
      </c>
      <c r="G41" t="s">
        <v>187</v>
      </c>
      <c r="H41" t="s">
        <v>467</v>
      </c>
    </row>
    <row r="42" spans="1:8">
      <c r="A42" s="12">
        <v>42711</v>
      </c>
      <c r="B42" s="13">
        <v>11</v>
      </c>
      <c r="C42" s="13">
        <v>6610</v>
      </c>
      <c r="D42" t="s">
        <v>42</v>
      </c>
      <c r="E42" s="14">
        <v>84.32</v>
      </c>
      <c r="F42" s="13" t="s">
        <v>186</v>
      </c>
      <c r="G42" t="s">
        <v>187</v>
      </c>
      <c r="H42" t="s">
        <v>468</v>
      </c>
    </row>
    <row r="43" spans="1:8">
      <c r="A43" s="12">
        <v>42713</v>
      </c>
      <c r="B43" s="13">
        <v>11</v>
      </c>
      <c r="C43" s="13">
        <v>6619</v>
      </c>
      <c r="D43" t="s">
        <v>111</v>
      </c>
      <c r="E43" s="14">
        <v>77</v>
      </c>
      <c r="F43" s="13" t="s">
        <v>186</v>
      </c>
      <c r="G43" t="s">
        <v>187</v>
      </c>
      <c r="H43" t="s">
        <v>134</v>
      </c>
    </row>
    <row r="44" spans="1:8">
      <c r="A44" s="23">
        <v>42705</v>
      </c>
      <c r="B44" s="24">
        <v>11</v>
      </c>
      <c r="C44" s="24">
        <v>6810</v>
      </c>
      <c r="D44" s="25" t="s">
        <v>40</v>
      </c>
      <c r="E44" s="26">
        <v>325</v>
      </c>
      <c r="F44" s="24" t="s">
        <v>394</v>
      </c>
      <c r="G44" s="25" t="s">
        <v>395</v>
      </c>
      <c r="H44" s="25" t="s">
        <v>469</v>
      </c>
    </row>
    <row r="45" spans="1:8">
      <c r="A45" s="12">
        <v>42705</v>
      </c>
      <c r="B45" s="13">
        <v>11</v>
      </c>
      <c r="C45" s="13">
        <v>6331</v>
      </c>
      <c r="D45" t="s">
        <v>10</v>
      </c>
      <c r="E45" s="14">
        <v>375</v>
      </c>
      <c r="F45" s="13" t="s">
        <v>16</v>
      </c>
      <c r="G45" t="s">
        <v>17</v>
      </c>
      <c r="H45" t="s">
        <v>397</v>
      </c>
    </row>
    <row r="46" spans="1:8">
      <c r="A46" s="23">
        <v>42709</v>
      </c>
      <c r="B46" s="24">
        <v>26</v>
      </c>
      <c r="C46" s="24">
        <v>6610</v>
      </c>
      <c r="D46" s="25" t="s">
        <v>42</v>
      </c>
      <c r="E46" s="26">
        <v>11065.32</v>
      </c>
      <c r="F46" s="24" t="s">
        <v>190</v>
      </c>
      <c r="G46" s="25" t="s">
        <v>191</v>
      </c>
      <c r="H46" s="25" t="s">
        <v>470</v>
      </c>
    </row>
    <row r="47" spans="1:8">
      <c r="A47" s="23">
        <v>42719</v>
      </c>
      <c r="B47" s="24">
        <v>26</v>
      </c>
      <c r="C47" s="24">
        <v>6610</v>
      </c>
      <c r="D47" s="25" t="s">
        <v>42</v>
      </c>
      <c r="E47" s="26">
        <v>100</v>
      </c>
      <c r="F47" s="24" t="s">
        <v>190</v>
      </c>
      <c r="G47" s="25" t="s">
        <v>191</v>
      </c>
      <c r="H47" s="25" t="s">
        <v>471</v>
      </c>
    </row>
    <row r="48" spans="1:8">
      <c r="A48" s="23">
        <v>42719</v>
      </c>
      <c r="B48" s="24">
        <v>26</v>
      </c>
      <c r="C48" s="24">
        <v>6610</v>
      </c>
      <c r="D48" s="25" t="s">
        <v>42</v>
      </c>
      <c r="E48" s="26">
        <v>100</v>
      </c>
      <c r="F48" s="24" t="s">
        <v>190</v>
      </c>
      <c r="G48" s="25" t="s">
        <v>191</v>
      </c>
      <c r="H48" s="25" t="s">
        <v>472</v>
      </c>
    </row>
    <row r="49" spans="1:8">
      <c r="A49" s="23">
        <v>42705</v>
      </c>
      <c r="B49" s="24">
        <v>26</v>
      </c>
      <c r="C49" s="24">
        <v>6619</v>
      </c>
      <c r="D49" s="25" t="s">
        <v>111</v>
      </c>
      <c r="E49" s="26">
        <v>94.92</v>
      </c>
      <c r="F49" s="24" t="s">
        <v>190</v>
      </c>
      <c r="G49" s="25" t="s">
        <v>191</v>
      </c>
      <c r="H49" s="25" t="s">
        <v>405</v>
      </c>
    </row>
    <row r="50" spans="1:8">
      <c r="A50" s="12">
        <v>42705</v>
      </c>
      <c r="B50" s="13">
        <v>11</v>
      </c>
      <c r="C50" s="13">
        <v>6510</v>
      </c>
      <c r="D50" t="s">
        <v>333</v>
      </c>
      <c r="E50" s="14">
        <v>196</v>
      </c>
      <c r="F50" s="13" t="s">
        <v>400</v>
      </c>
      <c r="G50" t="s">
        <v>401</v>
      </c>
      <c r="H50" t="s">
        <v>402</v>
      </c>
    </row>
    <row r="51" spans="1:8">
      <c r="A51" s="23">
        <v>42705</v>
      </c>
      <c r="B51" s="24">
        <v>11</v>
      </c>
      <c r="C51" s="24">
        <v>6430</v>
      </c>
      <c r="D51" s="25" t="s">
        <v>11</v>
      </c>
      <c r="E51" s="26">
        <v>100</v>
      </c>
      <c r="F51" s="24" t="s">
        <v>18</v>
      </c>
      <c r="G51" s="25" t="s">
        <v>19</v>
      </c>
      <c r="H51" s="25" t="s">
        <v>208</v>
      </c>
    </row>
    <row r="52" spans="1:8">
      <c r="A52" s="23">
        <v>42713</v>
      </c>
      <c r="B52" s="24">
        <v>11</v>
      </c>
      <c r="C52" s="24">
        <v>6430</v>
      </c>
      <c r="D52" s="25" t="s">
        <v>11</v>
      </c>
      <c r="E52" s="26">
        <v>747</v>
      </c>
      <c r="F52" s="24" t="s">
        <v>18</v>
      </c>
      <c r="G52" s="25" t="s">
        <v>19</v>
      </c>
      <c r="H52" s="25" t="s">
        <v>96</v>
      </c>
    </row>
    <row r="53" spans="1:8">
      <c r="A53" s="23">
        <v>42723</v>
      </c>
      <c r="B53" s="24">
        <v>11</v>
      </c>
      <c r="C53" s="24">
        <v>6430</v>
      </c>
      <c r="D53" s="25" t="s">
        <v>11</v>
      </c>
      <c r="E53" s="26">
        <v>3024</v>
      </c>
      <c r="F53" s="24" t="s">
        <v>18</v>
      </c>
      <c r="G53" s="25" t="s">
        <v>19</v>
      </c>
      <c r="H53" s="25" t="s">
        <v>473</v>
      </c>
    </row>
    <row r="54" spans="1:8">
      <c r="A54" s="23">
        <v>42724</v>
      </c>
      <c r="B54" s="24">
        <v>11</v>
      </c>
      <c r="C54" s="24">
        <v>6430</v>
      </c>
      <c r="D54" s="25" t="s">
        <v>11</v>
      </c>
      <c r="E54" s="26">
        <v>7114</v>
      </c>
      <c r="F54" s="24" t="s">
        <v>18</v>
      </c>
      <c r="G54" s="25" t="s">
        <v>19</v>
      </c>
      <c r="H54" s="25" t="s">
        <v>106</v>
      </c>
    </row>
    <row r="55" spans="1:8">
      <c r="A55" s="23">
        <v>42733</v>
      </c>
      <c r="B55" s="24">
        <v>11</v>
      </c>
      <c r="C55" s="24">
        <v>6430</v>
      </c>
      <c r="D55" s="25" t="s">
        <v>11</v>
      </c>
      <c r="E55" s="26">
        <v>4494</v>
      </c>
      <c r="F55" s="24" t="s">
        <v>18</v>
      </c>
      <c r="G55" s="25" t="s">
        <v>19</v>
      </c>
      <c r="H55" s="25" t="s">
        <v>474</v>
      </c>
    </row>
    <row r="56" spans="1:8">
      <c r="A56" s="23">
        <v>42734</v>
      </c>
      <c r="B56" s="24">
        <v>11</v>
      </c>
      <c r="C56" s="24">
        <v>6430</v>
      </c>
      <c r="D56" s="25" t="s">
        <v>11</v>
      </c>
      <c r="E56" s="26">
        <v>7550</v>
      </c>
      <c r="F56" s="24" t="s">
        <v>18</v>
      </c>
      <c r="G56" s="25" t="s">
        <v>19</v>
      </c>
      <c r="H56" s="25" t="s">
        <v>475</v>
      </c>
    </row>
    <row r="57" spans="1:8">
      <c r="A57" s="23">
        <v>42711</v>
      </c>
      <c r="B57" s="24">
        <v>11</v>
      </c>
      <c r="C57" s="24">
        <v>6520</v>
      </c>
      <c r="D57" s="25" t="s">
        <v>22</v>
      </c>
      <c r="E57" s="26">
        <v>3000</v>
      </c>
      <c r="F57" s="24" t="s">
        <v>18</v>
      </c>
      <c r="G57" s="25" t="s">
        <v>19</v>
      </c>
      <c r="H57" s="25" t="s">
        <v>99</v>
      </c>
    </row>
    <row r="58" spans="1:8">
      <c r="A58" s="23">
        <v>42711</v>
      </c>
      <c r="B58" s="24">
        <v>11</v>
      </c>
      <c r="C58" s="24">
        <v>6621</v>
      </c>
      <c r="D58" s="25" t="s">
        <v>44</v>
      </c>
      <c r="E58" s="26">
        <v>3721.69</v>
      </c>
      <c r="F58" s="24" t="s">
        <v>18</v>
      </c>
      <c r="G58" s="25" t="s">
        <v>19</v>
      </c>
      <c r="H58" s="25" t="s">
        <v>100</v>
      </c>
    </row>
    <row r="59" spans="1:8">
      <c r="A59" s="23">
        <v>42705</v>
      </c>
      <c r="B59" s="24">
        <v>11</v>
      </c>
      <c r="C59" s="24">
        <v>6622</v>
      </c>
      <c r="D59" s="25" t="s">
        <v>45</v>
      </c>
      <c r="E59" s="26">
        <v>1262.29</v>
      </c>
      <c r="F59" s="24" t="s">
        <v>18</v>
      </c>
      <c r="G59" s="25" t="s">
        <v>19</v>
      </c>
      <c r="H59" s="25" t="s">
        <v>101</v>
      </c>
    </row>
    <row r="60" spans="1:8">
      <c r="A60" s="12">
        <v>42705</v>
      </c>
      <c r="B60" s="13">
        <v>11</v>
      </c>
      <c r="C60" s="13">
        <v>6330</v>
      </c>
      <c r="D60" t="s">
        <v>9</v>
      </c>
      <c r="E60" s="14">
        <v>245.6</v>
      </c>
      <c r="F60" s="13" t="s">
        <v>14</v>
      </c>
      <c r="G60" t="s">
        <v>15</v>
      </c>
      <c r="H60" t="s">
        <v>24</v>
      </c>
    </row>
    <row r="61" spans="1:8">
      <c r="A61" s="12">
        <v>42710</v>
      </c>
      <c r="B61" s="13">
        <v>11</v>
      </c>
      <c r="C61" s="13">
        <v>6330</v>
      </c>
      <c r="D61" t="s">
        <v>9</v>
      </c>
      <c r="E61" s="14">
        <v>423</v>
      </c>
      <c r="F61" s="13" t="s">
        <v>14</v>
      </c>
      <c r="G61" t="s">
        <v>15</v>
      </c>
      <c r="H61" t="s">
        <v>23</v>
      </c>
    </row>
    <row r="62" spans="1:8">
      <c r="A62" s="12">
        <v>42719</v>
      </c>
      <c r="B62" s="13">
        <v>11</v>
      </c>
      <c r="C62" s="13">
        <v>6330</v>
      </c>
      <c r="D62" t="s">
        <v>9</v>
      </c>
      <c r="E62" s="14">
        <v>1408.13</v>
      </c>
      <c r="F62" s="13" t="s">
        <v>14</v>
      </c>
      <c r="G62" t="s">
        <v>15</v>
      </c>
      <c r="H62" t="s">
        <v>23</v>
      </c>
    </row>
    <row r="63" spans="1:8">
      <c r="A63" s="12">
        <v>42733</v>
      </c>
      <c r="B63" s="13">
        <v>11</v>
      </c>
      <c r="C63" s="13">
        <v>6330</v>
      </c>
      <c r="D63" t="s">
        <v>9</v>
      </c>
      <c r="E63" s="14">
        <v>53.35</v>
      </c>
      <c r="F63" s="13" t="s">
        <v>14</v>
      </c>
      <c r="G63" t="s">
        <v>15</v>
      </c>
      <c r="H63" t="s">
        <v>212</v>
      </c>
    </row>
    <row r="64" spans="1:8">
      <c r="A64" s="23">
        <v>42706</v>
      </c>
      <c r="B64" s="24">
        <v>11</v>
      </c>
      <c r="C64" s="24">
        <v>6330</v>
      </c>
      <c r="D64" s="25" t="s">
        <v>9</v>
      </c>
      <c r="E64" s="26">
        <v>11</v>
      </c>
      <c r="F64" s="24" t="s">
        <v>213</v>
      </c>
      <c r="G64" s="25" t="s">
        <v>214</v>
      </c>
      <c r="H64" s="25" t="s">
        <v>476</v>
      </c>
    </row>
    <row r="65" spans="1:8">
      <c r="A65" s="23">
        <v>42716</v>
      </c>
      <c r="B65" s="24">
        <v>11</v>
      </c>
      <c r="C65" s="24">
        <v>6330</v>
      </c>
      <c r="D65" s="25" t="s">
        <v>9</v>
      </c>
      <c r="E65" s="26">
        <v>10</v>
      </c>
      <c r="F65" s="24" t="s">
        <v>213</v>
      </c>
      <c r="G65" s="25" t="s">
        <v>214</v>
      </c>
      <c r="H65" s="25" t="s">
        <v>477</v>
      </c>
    </row>
    <row r="66" spans="1:8">
      <c r="A66" s="12">
        <v>42705</v>
      </c>
      <c r="B66" s="13">
        <v>21</v>
      </c>
      <c r="C66" s="13">
        <v>6630</v>
      </c>
      <c r="D66" t="s">
        <v>117</v>
      </c>
      <c r="E66" s="14">
        <v>270.83</v>
      </c>
      <c r="F66" s="13" t="s">
        <v>221</v>
      </c>
      <c r="G66" t="s">
        <v>222</v>
      </c>
      <c r="H66" t="s">
        <v>226</v>
      </c>
    </row>
    <row r="67" spans="1:8">
      <c r="A67" s="12">
        <v>42705</v>
      </c>
      <c r="B67" s="13">
        <v>21</v>
      </c>
      <c r="C67" s="13">
        <v>6630</v>
      </c>
      <c r="D67" t="s">
        <v>117</v>
      </c>
      <c r="E67" s="14">
        <v>206.25</v>
      </c>
      <c r="F67" s="13" t="s">
        <v>221</v>
      </c>
      <c r="G67" t="s">
        <v>222</v>
      </c>
      <c r="H67" t="s">
        <v>324</v>
      </c>
    </row>
    <row r="68" spans="1:8">
      <c r="A68" s="12">
        <v>42705</v>
      </c>
      <c r="B68" s="13">
        <v>21</v>
      </c>
      <c r="C68" s="13">
        <v>6630</v>
      </c>
      <c r="D68" t="s">
        <v>117</v>
      </c>
      <c r="E68" s="14">
        <v>136.69</v>
      </c>
      <c r="F68" s="13" t="s">
        <v>221</v>
      </c>
      <c r="G68" t="s">
        <v>222</v>
      </c>
      <c r="H68" t="s">
        <v>225</v>
      </c>
    </row>
    <row r="69" spans="1:8">
      <c r="A69" s="12">
        <v>42706</v>
      </c>
      <c r="B69" s="13">
        <v>21</v>
      </c>
      <c r="C69" s="13">
        <v>6630</v>
      </c>
      <c r="D69" t="s">
        <v>117</v>
      </c>
      <c r="E69" s="14">
        <v>507.02</v>
      </c>
      <c r="F69" s="13" t="s">
        <v>221</v>
      </c>
      <c r="G69" t="s">
        <v>222</v>
      </c>
      <c r="H69" t="s">
        <v>225</v>
      </c>
    </row>
    <row r="70" spans="1:8">
      <c r="A70" s="12">
        <v>42709</v>
      </c>
      <c r="B70" s="13">
        <v>21</v>
      </c>
      <c r="C70" s="13">
        <v>6630</v>
      </c>
      <c r="D70" t="s">
        <v>117</v>
      </c>
      <c r="E70" s="14">
        <v>648.57000000000005</v>
      </c>
      <c r="F70" s="13" t="s">
        <v>221</v>
      </c>
      <c r="G70" t="s">
        <v>222</v>
      </c>
      <c r="H70" t="s">
        <v>228</v>
      </c>
    </row>
    <row r="71" spans="1:8">
      <c r="A71" s="12">
        <v>42710</v>
      </c>
      <c r="B71" s="13">
        <v>21</v>
      </c>
      <c r="C71" s="13">
        <v>6630</v>
      </c>
      <c r="D71" t="s">
        <v>117</v>
      </c>
      <c r="E71" s="14">
        <v>4722.6000000000004</v>
      </c>
      <c r="F71" s="13" t="s">
        <v>221</v>
      </c>
      <c r="G71" t="s">
        <v>222</v>
      </c>
      <c r="H71" t="s">
        <v>225</v>
      </c>
    </row>
    <row r="72" spans="1:8">
      <c r="A72" s="12">
        <v>42710</v>
      </c>
      <c r="B72" s="13">
        <v>21</v>
      </c>
      <c r="C72" s="13">
        <v>6630</v>
      </c>
      <c r="D72" t="s">
        <v>117</v>
      </c>
      <c r="E72" s="14">
        <v>670.26</v>
      </c>
      <c r="F72" s="13" t="s">
        <v>221</v>
      </c>
      <c r="G72" t="s">
        <v>222</v>
      </c>
      <c r="H72" t="s">
        <v>225</v>
      </c>
    </row>
    <row r="73" spans="1:8">
      <c r="A73" s="12">
        <v>42711</v>
      </c>
      <c r="B73" s="13">
        <v>21</v>
      </c>
      <c r="C73" s="13">
        <v>6630</v>
      </c>
      <c r="D73" t="s">
        <v>117</v>
      </c>
      <c r="E73" s="14">
        <v>253.09</v>
      </c>
      <c r="F73" s="13" t="s">
        <v>221</v>
      </c>
      <c r="G73" t="s">
        <v>222</v>
      </c>
      <c r="H73" t="s">
        <v>229</v>
      </c>
    </row>
    <row r="74" spans="1:8">
      <c r="A74" s="12">
        <v>42711</v>
      </c>
      <c r="B74" s="13">
        <v>21</v>
      </c>
      <c r="C74" s="13">
        <v>6630</v>
      </c>
      <c r="D74" t="s">
        <v>117</v>
      </c>
      <c r="E74" s="14">
        <v>1035.8699999999999</v>
      </c>
      <c r="F74" s="13" t="s">
        <v>221</v>
      </c>
      <c r="G74" t="s">
        <v>222</v>
      </c>
      <c r="H74" t="s">
        <v>229</v>
      </c>
    </row>
    <row r="75" spans="1:8">
      <c r="A75" s="12">
        <v>42712</v>
      </c>
      <c r="B75" s="13">
        <v>21</v>
      </c>
      <c r="C75" s="13">
        <v>6630</v>
      </c>
      <c r="D75" t="s">
        <v>117</v>
      </c>
      <c r="E75" s="14">
        <v>290.18</v>
      </c>
      <c r="F75" s="13" t="s">
        <v>221</v>
      </c>
      <c r="G75" t="s">
        <v>222</v>
      </c>
      <c r="H75" t="s">
        <v>226</v>
      </c>
    </row>
    <row r="76" spans="1:8">
      <c r="A76" s="12">
        <v>42712</v>
      </c>
      <c r="B76" s="13">
        <v>21</v>
      </c>
      <c r="C76" s="13">
        <v>6630</v>
      </c>
      <c r="D76" t="s">
        <v>117</v>
      </c>
      <c r="E76" s="14">
        <v>529.27</v>
      </c>
      <c r="F76" s="13" t="s">
        <v>221</v>
      </c>
      <c r="G76" t="s">
        <v>222</v>
      </c>
      <c r="H76" t="s">
        <v>225</v>
      </c>
    </row>
    <row r="77" spans="1:8">
      <c r="A77" s="12">
        <v>42713</v>
      </c>
      <c r="B77" s="13">
        <v>21</v>
      </c>
      <c r="C77" s="13">
        <v>6630</v>
      </c>
      <c r="D77" t="s">
        <v>117</v>
      </c>
      <c r="E77" s="14">
        <v>216.39</v>
      </c>
      <c r="F77" s="13" t="s">
        <v>221</v>
      </c>
      <c r="G77" t="s">
        <v>222</v>
      </c>
      <c r="H77" t="s">
        <v>225</v>
      </c>
    </row>
    <row r="78" spans="1:8">
      <c r="A78" s="12">
        <v>42716</v>
      </c>
      <c r="B78" s="13">
        <v>21</v>
      </c>
      <c r="C78" s="13">
        <v>6630</v>
      </c>
      <c r="D78" t="s">
        <v>117</v>
      </c>
      <c r="E78" s="14">
        <v>263.60000000000002</v>
      </c>
      <c r="F78" s="13" t="s">
        <v>221</v>
      </c>
      <c r="G78" t="s">
        <v>222</v>
      </c>
      <c r="H78" t="s">
        <v>228</v>
      </c>
    </row>
    <row r="79" spans="1:8">
      <c r="A79" s="12">
        <v>42717</v>
      </c>
      <c r="B79" s="13">
        <v>21</v>
      </c>
      <c r="C79" s="13">
        <v>6630</v>
      </c>
      <c r="D79" t="s">
        <v>117</v>
      </c>
      <c r="E79" s="14">
        <v>807.17</v>
      </c>
      <c r="F79" s="13" t="s">
        <v>221</v>
      </c>
      <c r="G79" t="s">
        <v>222</v>
      </c>
      <c r="H79" t="s">
        <v>225</v>
      </c>
    </row>
    <row r="80" spans="1:8">
      <c r="A80" s="12">
        <v>42717</v>
      </c>
      <c r="B80" s="13">
        <v>21</v>
      </c>
      <c r="C80" s="13">
        <v>6630</v>
      </c>
      <c r="D80" t="s">
        <v>117</v>
      </c>
      <c r="E80" s="14">
        <v>214.77</v>
      </c>
      <c r="F80" s="13" t="s">
        <v>221</v>
      </c>
      <c r="G80" t="s">
        <v>222</v>
      </c>
      <c r="H80" t="s">
        <v>225</v>
      </c>
    </row>
    <row r="81" spans="1:8">
      <c r="A81" s="12">
        <v>42719</v>
      </c>
      <c r="B81" s="13">
        <v>21</v>
      </c>
      <c r="C81" s="13">
        <v>6630</v>
      </c>
      <c r="D81" t="s">
        <v>117</v>
      </c>
      <c r="E81" s="14">
        <v>96.73</v>
      </c>
      <c r="F81" s="13" t="s">
        <v>221</v>
      </c>
      <c r="G81" t="s">
        <v>222</v>
      </c>
      <c r="H81" t="s">
        <v>226</v>
      </c>
    </row>
    <row r="82" spans="1:8">
      <c r="A82" s="12">
        <v>42720</v>
      </c>
      <c r="B82" s="13">
        <v>21</v>
      </c>
      <c r="C82" s="13">
        <v>6630</v>
      </c>
      <c r="D82" t="s">
        <v>117</v>
      </c>
      <c r="E82" s="14">
        <v>363.75</v>
      </c>
      <c r="F82" s="13" t="s">
        <v>221</v>
      </c>
      <c r="G82" t="s">
        <v>222</v>
      </c>
      <c r="H82" t="s">
        <v>324</v>
      </c>
    </row>
    <row r="83" spans="1:8">
      <c r="A83" s="12">
        <v>42711</v>
      </c>
      <c r="B83" s="13">
        <v>21</v>
      </c>
      <c r="C83" s="13">
        <v>6808</v>
      </c>
      <c r="D83" t="s">
        <v>118</v>
      </c>
      <c r="E83" s="14">
        <v>22.75</v>
      </c>
      <c r="F83" s="13" t="s">
        <v>221</v>
      </c>
      <c r="G83" t="s">
        <v>222</v>
      </c>
      <c r="H83" t="s">
        <v>478</v>
      </c>
    </row>
    <row r="84" spans="1:8">
      <c r="A84" s="23">
        <v>42717</v>
      </c>
      <c r="B84" s="24">
        <v>11</v>
      </c>
      <c r="C84" s="24">
        <v>6510</v>
      </c>
      <c r="D84" s="25" t="s">
        <v>333</v>
      </c>
      <c r="E84" s="26">
        <v>73</v>
      </c>
      <c r="F84" s="24" t="s">
        <v>234</v>
      </c>
      <c r="G84" s="25" t="s">
        <v>235</v>
      </c>
      <c r="H84" s="25" t="s">
        <v>446</v>
      </c>
    </row>
    <row r="85" spans="1:8">
      <c r="A85" s="12">
        <v>42717</v>
      </c>
      <c r="B85" s="13">
        <v>11</v>
      </c>
      <c r="C85" s="13">
        <v>6330</v>
      </c>
      <c r="D85" t="s">
        <v>9</v>
      </c>
      <c r="E85" s="14">
        <v>275</v>
      </c>
      <c r="F85" s="13" t="s">
        <v>327</v>
      </c>
      <c r="G85" t="s">
        <v>328</v>
      </c>
      <c r="H85" t="s">
        <v>329</v>
      </c>
    </row>
    <row r="86" spans="1:8">
      <c r="A86" s="12">
        <v>42711</v>
      </c>
      <c r="B86" s="13">
        <v>11</v>
      </c>
      <c r="C86" s="13">
        <v>6851</v>
      </c>
      <c r="D86" t="s">
        <v>113</v>
      </c>
      <c r="E86" s="14">
        <v>572.9</v>
      </c>
      <c r="F86" s="13" t="s">
        <v>327</v>
      </c>
      <c r="G86" t="s">
        <v>328</v>
      </c>
      <c r="H86" t="s">
        <v>313</v>
      </c>
    </row>
    <row r="87" spans="1:8">
      <c r="E87" s="4">
        <f>SUM(E3:E86)</f>
        <v>74039.809999999983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89"/>
  <sheetViews>
    <sheetView workbookViewId="0">
      <pane ySplit="2" topLeftCell="A161" activePane="bottomLeft" state="frozen"/>
      <selection pane="bottomLeft" activeCell="I180" sqref="I180"/>
    </sheetView>
  </sheetViews>
  <sheetFormatPr defaultRowHeight="15"/>
  <cols>
    <col min="1" max="1" width="8.5703125" bestFit="1" customWidth="1"/>
    <col min="2" max="2" width="4.85546875" bestFit="1" customWidth="1"/>
    <col min="3" max="3" width="7.28515625" bestFit="1" customWidth="1"/>
    <col min="4" max="4" width="39.42578125" bestFit="1" customWidth="1"/>
    <col min="5" max="5" width="11.85546875" bestFit="1" customWidth="1"/>
    <col min="6" max="6" width="7.7109375" bestFit="1" customWidth="1"/>
    <col min="7" max="7" width="36.42578125" bestFit="1" customWidth="1"/>
    <col min="8" max="8" width="41.5703125" bestFit="1" customWidth="1"/>
  </cols>
  <sheetData>
    <row r="1" spans="1:8" s="1" customFormat="1" ht="15.75">
      <c r="A1" s="47" t="s">
        <v>34</v>
      </c>
      <c r="B1" s="47"/>
      <c r="C1" s="47"/>
      <c r="D1" s="47"/>
      <c r="E1" s="47"/>
      <c r="F1" s="47"/>
      <c r="G1" s="47"/>
      <c r="H1" s="47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12">
        <v>42736</v>
      </c>
      <c r="B3" s="13">
        <v>11</v>
      </c>
      <c r="C3" s="13">
        <v>1410</v>
      </c>
      <c r="D3" t="s">
        <v>8</v>
      </c>
      <c r="E3" s="14">
        <v>4130.74</v>
      </c>
      <c r="F3" s="13" t="s">
        <v>12</v>
      </c>
      <c r="G3" t="s">
        <v>13</v>
      </c>
      <c r="H3" t="s">
        <v>26</v>
      </c>
    </row>
    <row r="4" spans="1:8">
      <c r="A4" s="39">
        <v>42736</v>
      </c>
      <c r="B4" s="40">
        <v>11</v>
      </c>
      <c r="C4" s="40">
        <v>6330</v>
      </c>
      <c r="D4" s="41" t="s">
        <v>9</v>
      </c>
      <c r="E4" s="42">
        <v>90</v>
      </c>
      <c r="F4" s="40" t="s">
        <v>119</v>
      </c>
      <c r="G4" s="41" t="s">
        <v>120</v>
      </c>
      <c r="H4" s="41" t="s">
        <v>480</v>
      </c>
    </row>
    <row r="5" spans="1:8">
      <c r="A5" s="39">
        <v>42748</v>
      </c>
      <c r="B5" s="40">
        <v>11</v>
      </c>
      <c r="C5" s="40">
        <v>6330</v>
      </c>
      <c r="D5" s="41" t="s">
        <v>9</v>
      </c>
      <c r="E5" s="42">
        <v>75</v>
      </c>
      <c r="F5" s="40" t="s">
        <v>119</v>
      </c>
      <c r="G5" s="41" t="s">
        <v>120</v>
      </c>
      <c r="H5" s="41" t="s">
        <v>481</v>
      </c>
    </row>
    <row r="6" spans="1:8">
      <c r="A6" s="39">
        <v>42736</v>
      </c>
      <c r="B6" s="40">
        <v>11</v>
      </c>
      <c r="C6" s="40">
        <v>6619</v>
      </c>
      <c r="D6" s="41" t="s">
        <v>111</v>
      </c>
      <c r="E6" s="42">
        <v>27.95</v>
      </c>
      <c r="F6" s="40" t="s">
        <v>119</v>
      </c>
      <c r="G6" s="41" t="s">
        <v>120</v>
      </c>
      <c r="H6" s="41" t="s">
        <v>480</v>
      </c>
    </row>
    <row r="7" spans="1:8">
      <c r="A7" s="39">
        <v>42744</v>
      </c>
      <c r="B7" s="40">
        <v>11</v>
      </c>
      <c r="C7" s="40">
        <v>6851</v>
      </c>
      <c r="D7" s="41" t="s">
        <v>113</v>
      </c>
      <c r="E7" s="42">
        <v>213.6</v>
      </c>
      <c r="F7" s="40" t="s">
        <v>119</v>
      </c>
      <c r="G7" s="41" t="s">
        <v>120</v>
      </c>
      <c r="H7" s="41" t="s">
        <v>313</v>
      </c>
    </row>
    <row r="8" spans="1:8">
      <c r="A8" s="12">
        <v>42736</v>
      </c>
      <c r="B8" s="13">
        <v>11</v>
      </c>
      <c r="C8" s="13">
        <v>6619</v>
      </c>
      <c r="D8" t="s">
        <v>111</v>
      </c>
      <c r="E8" s="14">
        <v>89</v>
      </c>
      <c r="F8" s="13" t="s">
        <v>127</v>
      </c>
      <c r="G8" t="s">
        <v>128</v>
      </c>
      <c r="H8" t="s">
        <v>134</v>
      </c>
    </row>
    <row r="9" spans="1:8">
      <c r="A9" s="12">
        <v>42736</v>
      </c>
      <c r="B9" s="13">
        <v>11</v>
      </c>
      <c r="C9" s="13">
        <v>6619</v>
      </c>
      <c r="D9" t="s">
        <v>111</v>
      </c>
      <c r="E9" s="14">
        <v>75</v>
      </c>
      <c r="F9" s="13" t="s">
        <v>127</v>
      </c>
      <c r="G9" t="s">
        <v>128</v>
      </c>
      <c r="H9" t="s">
        <v>134</v>
      </c>
    </row>
    <row r="10" spans="1:8">
      <c r="A10" s="39">
        <v>42736</v>
      </c>
      <c r="B10" s="40">
        <v>11</v>
      </c>
      <c r="C10" s="40">
        <v>6619</v>
      </c>
      <c r="D10" s="41" t="s">
        <v>111</v>
      </c>
      <c r="E10" s="42">
        <v>264</v>
      </c>
      <c r="F10" s="40" t="s">
        <v>130</v>
      </c>
      <c r="G10" s="41" t="s">
        <v>131</v>
      </c>
      <c r="H10" s="41" t="s">
        <v>134</v>
      </c>
    </row>
    <row r="11" spans="1:8">
      <c r="A11" s="12">
        <v>42765</v>
      </c>
      <c r="B11" s="13">
        <v>11</v>
      </c>
      <c r="C11" s="13">
        <v>6580</v>
      </c>
      <c r="D11" t="s">
        <v>41</v>
      </c>
      <c r="E11" s="14">
        <v>343.6</v>
      </c>
      <c r="F11" s="13" t="s">
        <v>142</v>
      </c>
      <c r="G11" t="s">
        <v>143</v>
      </c>
      <c r="H11" t="s">
        <v>482</v>
      </c>
    </row>
    <row r="12" spans="1:8">
      <c r="A12" s="12">
        <v>42744</v>
      </c>
      <c r="B12" s="13">
        <v>11</v>
      </c>
      <c r="C12" s="13">
        <v>6619</v>
      </c>
      <c r="D12" t="s">
        <v>111</v>
      </c>
      <c r="E12" s="14">
        <v>44.85</v>
      </c>
      <c r="F12" s="13" t="s">
        <v>142</v>
      </c>
      <c r="G12" t="s">
        <v>143</v>
      </c>
      <c r="H12" t="s">
        <v>144</v>
      </c>
    </row>
    <row r="13" spans="1:8">
      <c r="A13" s="39">
        <v>42762</v>
      </c>
      <c r="B13" s="40">
        <v>11</v>
      </c>
      <c r="C13" s="40">
        <v>6550</v>
      </c>
      <c r="D13" s="41" t="s">
        <v>332</v>
      </c>
      <c r="E13" s="42">
        <v>75.010000000000005</v>
      </c>
      <c r="F13" s="40" t="s">
        <v>347</v>
      </c>
      <c r="G13" s="41" t="s">
        <v>348</v>
      </c>
      <c r="H13" s="41" t="s">
        <v>483</v>
      </c>
    </row>
    <row r="14" spans="1:8">
      <c r="A14" s="12">
        <v>42762</v>
      </c>
      <c r="B14" s="13">
        <v>11</v>
      </c>
      <c r="C14" s="13">
        <v>6610</v>
      </c>
      <c r="D14" t="s">
        <v>42</v>
      </c>
      <c r="E14" s="14">
        <v>51.71</v>
      </c>
      <c r="F14" s="13" t="s">
        <v>484</v>
      </c>
      <c r="G14" t="s">
        <v>485</v>
      </c>
      <c r="H14" t="s">
        <v>486</v>
      </c>
    </row>
    <row r="15" spans="1:8">
      <c r="A15" s="39">
        <v>42747</v>
      </c>
      <c r="B15" s="40">
        <v>11</v>
      </c>
      <c r="C15" s="40">
        <v>6320</v>
      </c>
      <c r="D15" s="41" t="s">
        <v>334</v>
      </c>
      <c r="E15" s="42">
        <v>36</v>
      </c>
      <c r="F15" s="40" t="s">
        <v>353</v>
      </c>
      <c r="G15" s="41" t="s">
        <v>354</v>
      </c>
      <c r="H15" s="41" t="s">
        <v>487</v>
      </c>
    </row>
    <row r="16" spans="1:8">
      <c r="A16" s="12">
        <v>42747</v>
      </c>
      <c r="B16" s="13">
        <v>11</v>
      </c>
      <c r="C16" s="13">
        <v>6610</v>
      </c>
      <c r="D16" t="s">
        <v>42</v>
      </c>
      <c r="E16" s="14">
        <v>49.96</v>
      </c>
      <c r="F16" s="13" t="s">
        <v>154</v>
      </c>
      <c r="G16" t="s">
        <v>155</v>
      </c>
      <c r="H16" t="s">
        <v>157</v>
      </c>
    </row>
    <row r="17" spans="1:8">
      <c r="A17" s="12">
        <v>42760</v>
      </c>
      <c r="B17" s="13">
        <v>11</v>
      </c>
      <c r="C17" s="13">
        <v>6610</v>
      </c>
      <c r="D17" t="s">
        <v>42</v>
      </c>
      <c r="E17" s="14">
        <v>15.84</v>
      </c>
      <c r="F17" s="13" t="s">
        <v>154</v>
      </c>
      <c r="G17" t="s">
        <v>155</v>
      </c>
      <c r="H17" t="s">
        <v>436</v>
      </c>
    </row>
    <row r="18" spans="1:8">
      <c r="A18" s="12">
        <v>42747</v>
      </c>
      <c r="B18" s="13">
        <v>11</v>
      </c>
      <c r="C18" s="13">
        <v>6619</v>
      </c>
      <c r="D18" t="s">
        <v>111</v>
      </c>
      <c r="E18" s="14">
        <v>93.37</v>
      </c>
      <c r="F18" s="13" t="s">
        <v>154</v>
      </c>
      <c r="G18" t="s">
        <v>155</v>
      </c>
      <c r="H18" t="s">
        <v>134</v>
      </c>
    </row>
    <row r="19" spans="1:8">
      <c r="A19" s="12">
        <v>42760</v>
      </c>
      <c r="B19" s="13">
        <v>11</v>
      </c>
      <c r="C19" s="13">
        <v>6619</v>
      </c>
      <c r="D19" t="s">
        <v>111</v>
      </c>
      <c r="E19" s="14">
        <v>540</v>
      </c>
      <c r="F19" s="13" t="s">
        <v>154</v>
      </c>
      <c r="G19" t="s">
        <v>155</v>
      </c>
      <c r="H19" t="s">
        <v>436</v>
      </c>
    </row>
    <row r="20" spans="1:8">
      <c r="A20" s="12">
        <v>42760</v>
      </c>
      <c r="B20" s="13">
        <v>11</v>
      </c>
      <c r="C20" s="13">
        <v>6619</v>
      </c>
      <c r="D20" t="s">
        <v>111</v>
      </c>
      <c r="E20" s="14">
        <v>13.65</v>
      </c>
      <c r="F20" s="13" t="s">
        <v>154</v>
      </c>
      <c r="G20" t="s">
        <v>155</v>
      </c>
      <c r="H20" t="s">
        <v>436</v>
      </c>
    </row>
    <row r="21" spans="1:8">
      <c r="A21" s="12">
        <v>42760</v>
      </c>
      <c r="B21" s="13">
        <v>11</v>
      </c>
      <c r="C21" s="13">
        <v>6619</v>
      </c>
      <c r="D21" t="s">
        <v>111</v>
      </c>
      <c r="E21" s="14">
        <v>28.71</v>
      </c>
      <c r="F21" s="13" t="s">
        <v>154</v>
      </c>
      <c r="G21" t="s">
        <v>155</v>
      </c>
      <c r="H21" t="s">
        <v>436</v>
      </c>
    </row>
    <row r="22" spans="1:8">
      <c r="A22" s="12">
        <v>42760</v>
      </c>
      <c r="B22" s="13">
        <v>11</v>
      </c>
      <c r="C22" s="13">
        <v>6619</v>
      </c>
      <c r="D22" t="s">
        <v>111</v>
      </c>
      <c r="E22" s="14">
        <v>21.45</v>
      </c>
      <c r="F22" s="13" t="s">
        <v>154</v>
      </c>
      <c r="G22" t="s">
        <v>155</v>
      </c>
      <c r="H22" t="s">
        <v>436</v>
      </c>
    </row>
    <row r="23" spans="1:8">
      <c r="A23" s="12">
        <v>42738</v>
      </c>
      <c r="B23" s="13">
        <v>11</v>
      </c>
      <c r="C23" s="13">
        <v>6645</v>
      </c>
      <c r="D23" t="s">
        <v>114</v>
      </c>
      <c r="E23" s="14">
        <v>67.760000000000005</v>
      </c>
      <c r="F23" s="13" t="s">
        <v>154</v>
      </c>
      <c r="G23" t="s">
        <v>155</v>
      </c>
      <c r="H23" t="s">
        <v>263</v>
      </c>
    </row>
    <row r="24" spans="1:8">
      <c r="A24" s="12">
        <v>42752</v>
      </c>
      <c r="B24" s="13">
        <v>11</v>
      </c>
      <c r="C24" s="13">
        <v>6851</v>
      </c>
      <c r="D24" t="s">
        <v>113</v>
      </c>
      <c r="E24" s="14">
        <v>1480</v>
      </c>
      <c r="F24" s="13" t="s">
        <v>154</v>
      </c>
      <c r="G24" t="s">
        <v>155</v>
      </c>
      <c r="H24" t="s">
        <v>488</v>
      </c>
    </row>
    <row r="25" spans="1:8">
      <c r="A25" s="39">
        <v>42754</v>
      </c>
      <c r="B25" s="40">
        <v>11</v>
      </c>
      <c r="C25" s="40">
        <v>6610</v>
      </c>
      <c r="D25" s="41" t="s">
        <v>42</v>
      </c>
      <c r="E25" s="42">
        <v>14.99</v>
      </c>
      <c r="F25" s="40" t="s">
        <v>159</v>
      </c>
      <c r="G25" s="41" t="s">
        <v>160</v>
      </c>
      <c r="H25" s="41" t="s">
        <v>489</v>
      </c>
    </row>
    <row r="26" spans="1:8">
      <c r="A26" s="12">
        <v>42746</v>
      </c>
      <c r="B26" s="13">
        <v>11</v>
      </c>
      <c r="C26" s="13">
        <v>6610</v>
      </c>
      <c r="D26" t="s">
        <v>42</v>
      </c>
      <c r="E26" s="14">
        <v>14.44</v>
      </c>
      <c r="F26" s="13" t="s">
        <v>490</v>
      </c>
      <c r="G26" t="s">
        <v>491</v>
      </c>
      <c r="H26" t="s">
        <v>386</v>
      </c>
    </row>
    <row r="27" spans="1:8">
      <c r="A27" s="12">
        <v>42746</v>
      </c>
      <c r="B27" s="13">
        <v>11</v>
      </c>
      <c r="C27" s="13">
        <v>6619</v>
      </c>
      <c r="D27" t="s">
        <v>111</v>
      </c>
      <c r="E27" s="14">
        <v>6.76</v>
      </c>
      <c r="F27" s="13" t="s">
        <v>490</v>
      </c>
      <c r="G27" t="s">
        <v>491</v>
      </c>
      <c r="H27" t="s">
        <v>386</v>
      </c>
    </row>
    <row r="28" spans="1:8">
      <c r="A28" s="39">
        <v>42762</v>
      </c>
      <c r="B28" s="40">
        <v>11</v>
      </c>
      <c r="C28" s="40">
        <v>6610</v>
      </c>
      <c r="D28" s="41" t="s">
        <v>42</v>
      </c>
      <c r="E28" s="42">
        <v>150</v>
      </c>
      <c r="F28" s="40" t="s">
        <v>492</v>
      </c>
      <c r="G28" s="41" t="s">
        <v>493</v>
      </c>
      <c r="H28" s="41" t="s">
        <v>494</v>
      </c>
    </row>
    <row r="29" spans="1:8">
      <c r="A29" s="12">
        <v>42738</v>
      </c>
      <c r="B29" s="13">
        <v>11</v>
      </c>
      <c r="C29" s="13">
        <v>6330</v>
      </c>
      <c r="D29" t="s">
        <v>9</v>
      </c>
      <c r="E29" s="14">
        <v>90.5</v>
      </c>
      <c r="F29" s="13" t="s">
        <v>47</v>
      </c>
      <c r="G29" t="s">
        <v>48</v>
      </c>
      <c r="H29" t="s">
        <v>495</v>
      </c>
    </row>
    <row r="30" spans="1:8">
      <c r="A30" s="12">
        <v>42738</v>
      </c>
      <c r="B30" s="13">
        <v>11</v>
      </c>
      <c r="C30" s="13">
        <v>6330</v>
      </c>
      <c r="D30" t="s">
        <v>9</v>
      </c>
      <c r="E30" s="14">
        <v>90.5</v>
      </c>
      <c r="F30" s="13" t="s">
        <v>47</v>
      </c>
      <c r="G30" t="s">
        <v>48</v>
      </c>
      <c r="H30" t="s">
        <v>496</v>
      </c>
    </row>
    <row r="31" spans="1:8">
      <c r="A31" s="12">
        <v>42738</v>
      </c>
      <c r="B31" s="13">
        <v>11</v>
      </c>
      <c r="C31" s="13">
        <v>6330</v>
      </c>
      <c r="D31" t="s">
        <v>9</v>
      </c>
      <c r="E31" s="14">
        <v>90.5</v>
      </c>
      <c r="F31" s="13" t="s">
        <v>47</v>
      </c>
      <c r="G31" t="s">
        <v>48</v>
      </c>
      <c r="H31" t="s">
        <v>497</v>
      </c>
    </row>
    <row r="32" spans="1:8">
      <c r="A32" s="12">
        <v>42747</v>
      </c>
      <c r="B32" s="13">
        <v>11</v>
      </c>
      <c r="C32" s="13">
        <v>6330</v>
      </c>
      <c r="D32" t="s">
        <v>9</v>
      </c>
      <c r="E32" s="14">
        <v>30</v>
      </c>
      <c r="F32" s="13" t="s">
        <v>47</v>
      </c>
      <c r="G32" t="s">
        <v>48</v>
      </c>
      <c r="H32" t="s">
        <v>455</v>
      </c>
    </row>
    <row r="33" spans="1:8">
      <c r="A33" s="12">
        <v>42755</v>
      </c>
      <c r="B33" s="13">
        <v>11</v>
      </c>
      <c r="C33" s="13">
        <v>6330</v>
      </c>
      <c r="D33" t="s">
        <v>9</v>
      </c>
      <c r="E33" s="14">
        <v>90.5</v>
      </c>
      <c r="F33" s="13" t="s">
        <v>47</v>
      </c>
      <c r="G33" t="s">
        <v>48</v>
      </c>
      <c r="H33" t="s">
        <v>498</v>
      </c>
    </row>
    <row r="34" spans="1:8">
      <c r="A34" s="12">
        <v>42755</v>
      </c>
      <c r="B34" s="13">
        <v>11</v>
      </c>
      <c r="C34" s="13">
        <v>6330</v>
      </c>
      <c r="D34" t="s">
        <v>9</v>
      </c>
      <c r="E34" s="14">
        <v>90.5</v>
      </c>
      <c r="F34" s="13" t="s">
        <v>47</v>
      </c>
      <c r="G34" t="s">
        <v>48</v>
      </c>
      <c r="H34" t="s">
        <v>461</v>
      </c>
    </row>
    <row r="35" spans="1:8">
      <c r="A35" s="12">
        <v>42755</v>
      </c>
      <c r="B35" s="13">
        <v>11</v>
      </c>
      <c r="C35" s="13">
        <v>6330</v>
      </c>
      <c r="D35" t="s">
        <v>9</v>
      </c>
      <c r="E35" s="14">
        <v>90.5</v>
      </c>
      <c r="F35" s="13" t="s">
        <v>47</v>
      </c>
      <c r="G35" t="s">
        <v>48</v>
      </c>
      <c r="H35" t="s">
        <v>497</v>
      </c>
    </row>
    <row r="36" spans="1:8">
      <c r="A36" s="12">
        <v>42762</v>
      </c>
      <c r="B36" s="13">
        <v>11</v>
      </c>
      <c r="C36" s="13">
        <v>6330</v>
      </c>
      <c r="D36" t="s">
        <v>9</v>
      </c>
      <c r="E36" s="14">
        <v>51</v>
      </c>
      <c r="F36" s="13" t="s">
        <v>47</v>
      </c>
      <c r="G36" t="s">
        <v>48</v>
      </c>
      <c r="H36" t="s">
        <v>171</v>
      </c>
    </row>
    <row r="37" spans="1:8">
      <c r="A37" s="12">
        <v>42762</v>
      </c>
      <c r="B37" s="13">
        <v>11</v>
      </c>
      <c r="C37" s="13">
        <v>6330</v>
      </c>
      <c r="D37" t="s">
        <v>9</v>
      </c>
      <c r="E37" s="14">
        <v>51</v>
      </c>
      <c r="F37" s="13" t="s">
        <v>47</v>
      </c>
      <c r="G37" t="s">
        <v>48</v>
      </c>
      <c r="H37" t="s">
        <v>499</v>
      </c>
    </row>
    <row r="38" spans="1:8">
      <c r="A38" s="12">
        <v>42762</v>
      </c>
      <c r="B38" s="13">
        <v>11</v>
      </c>
      <c r="C38" s="13">
        <v>6330</v>
      </c>
      <c r="D38" t="s">
        <v>9</v>
      </c>
      <c r="E38" s="14">
        <v>67</v>
      </c>
      <c r="F38" s="13" t="s">
        <v>47</v>
      </c>
      <c r="G38" t="s">
        <v>48</v>
      </c>
      <c r="H38" t="s">
        <v>500</v>
      </c>
    </row>
    <row r="39" spans="1:8">
      <c r="A39" s="12">
        <v>42762</v>
      </c>
      <c r="B39" s="13">
        <v>11</v>
      </c>
      <c r="C39" s="13">
        <v>6330</v>
      </c>
      <c r="D39" t="s">
        <v>9</v>
      </c>
      <c r="E39" s="14">
        <v>67</v>
      </c>
      <c r="F39" s="13" t="s">
        <v>47</v>
      </c>
      <c r="G39" t="s">
        <v>48</v>
      </c>
      <c r="H39" t="s">
        <v>501</v>
      </c>
    </row>
    <row r="40" spans="1:8">
      <c r="A40" s="12">
        <v>42762</v>
      </c>
      <c r="B40" s="13">
        <v>11</v>
      </c>
      <c r="C40" s="13">
        <v>6330</v>
      </c>
      <c r="D40" t="s">
        <v>9</v>
      </c>
      <c r="E40" s="14">
        <v>51</v>
      </c>
      <c r="F40" s="13" t="s">
        <v>47</v>
      </c>
      <c r="G40" t="s">
        <v>48</v>
      </c>
      <c r="H40" t="s">
        <v>502</v>
      </c>
    </row>
    <row r="41" spans="1:8">
      <c r="A41" s="39">
        <v>42741</v>
      </c>
      <c r="B41" s="40">
        <v>11</v>
      </c>
      <c r="C41" s="40">
        <v>6330</v>
      </c>
      <c r="D41" s="41" t="s">
        <v>9</v>
      </c>
      <c r="E41" s="42">
        <v>100</v>
      </c>
      <c r="F41" s="40" t="s">
        <v>283</v>
      </c>
      <c r="G41" s="41" t="s">
        <v>284</v>
      </c>
      <c r="H41" s="41" t="s">
        <v>426</v>
      </c>
    </row>
    <row r="42" spans="1:8">
      <c r="A42" s="39">
        <v>42747</v>
      </c>
      <c r="B42" s="40">
        <v>11</v>
      </c>
      <c r="C42" s="40">
        <v>6330</v>
      </c>
      <c r="D42" s="41" t="s">
        <v>9</v>
      </c>
      <c r="E42" s="42">
        <v>60</v>
      </c>
      <c r="F42" s="40" t="s">
        <v>283</v>
      </c>
      <c r="G42" s="41" t="s">
        <v>284</v>
      </c>
      <c r="H42" s="41" t="s">
        <v>426</v>
      </c>
    </row>
    <row r="43" spans="1:8">
      <c r="A43" s="39">
        <v>42747</v>
      </c>
      <c r="B43" s="40">
        <v>11</v>
      </c>
      <c r="C43" s="40">
        <v>6330</v>
      </c>
      <c r="D43" s="41" t="s">
        <v>9</v>
      </c>
      <c r="E43" s="42">
        <v>22.5</v>
      </c>
      <c r="F43" s="40" t="s">
        <v>283</v>
      </c>
      <c r="G43" s="41" t="s">
        <v>284</v>
      </c>
      <c r="H43" s="41" t="s">
        <v>455</v>
      </c>
    </row>
    <row r="44" spans="1:8">
      <c r="A44" s="39">
        <v>42747</v>
      </c>
      <c r="B44" s="40">
        <v>11</v>
      </c>
      <c r="C44" s="40">
        <v>6330</v>
      </c>
      <c r="D44" s="41" t="s">
        <v>9</v>
      </c>
      <c r="E44" s="42">
        <v>40</v>
      </c>
      <c r="F44" s="40" t="s">
        <v>283</v>
      </c>
      <c r="G44" s="41" t="s">
        <v>284</v>
      </c>
      <c r="H44" s="41" t="s">
        <v>503</v>
      </c>
    </row>
    <row r="45" spans="1:8">
      <c r="A45" s="39">
        <v>42747</v>
      </c>
      <c r="B45" s="40">
        <v>11</v>
      </c>
      <c r="C45" s="40">
        <v>6330</v>
      </c>
      <c r="D45" s="41" t="s">
        <v>9</v>
      </c>
      <c r="E45" s="42">
        <v>160</v>
      </c>
      <c r="F45" s="40" t="s">
        <v>283</v>
      </c>
      <c r="G45" s="41" t="s">
        <v>284</v>
      </c>
      <c r="H45" s="41" t="s">
        <v>427</v>
      </c>
    </row>
    <row r="46" spans="1:8">
      <c r="A46" s="39">
        <v>42755</v>
      </c>
      <c r="B46" s="40">
        <v>11</v>
      </c>
      <c r="C46" s="40">
        <v>6330</v>
      </c>
      <c r="D46" s="41" t="s">
        <v>9</v>
      </c>
      <c r="E46" s="42">
        <v>20</v>
      </c>
      <c r="F46" s="40" t="s">
        <v>283</v>
      </c>
      <c r="G46" s="41" t="s">
        <v>284</v>
      </c>
      <c r="H46" s="41" t="s">
        <v>503</v>
      </c>
    </row>
    <row r="47" spans="1:8">
      <c r="A47" s="39">
        <v>42755</v>
      </c>
      <c r="B47" s="40">
        <v>11</v>
      </c>
      <c r="C47" s="40">
        <v>6330</v>
      </c>
      <c r="D47" s="41" t="s">
        <v>9</v>
      </c>
      <c r="E47" s="42">
        <v>20</v>
      </c>
      <c r="F47" s="40" t="s">
        <v>283</v>
      </c>
      <c r="G47" s="41" t="s">
        <v>284</v>
      </c>
      <c r="H47" s="41" t="s">
        <v>455</v>
      </c>
    </row>
    <row r="48" spans="1:8">
      <c r="A48" s="39">
        <v>42755</v>
      </c>
      <c r="B48" s="40">
        <v>11</v>
      </c>
      <c r="C48" s="40">
        <v>6330</v>
      </c>
      <c r="D48" s="41" t="s">
        <v>9</v>
      </c>
      <c r="E48" s="42">
        <v>100</v>
      </c>
      <c r="F48" s="40" t="s">
        <v>283</v>
      </c>
      <c r="G48" s="41" t="s">
        <v>284</v>
      </c>
      <c r="H48" s="41" t="s">
        <v>426</v>
      </c>
    </row>
    <row r="49" spans="1:8">
      <c r="A49" s="39">
        <v>42766</v>
      </c>
      <c r="B49" s="40">
        <v>11</v>
      </c>
      <c r="C49" s="40">
        <v>6330</v>
      </c>
      <c r="D49" s="41" t="s">
        <v>9</v>
      </c>
      <c r="E49" s="42">
        <v>100</v>
      </c>
      <c r="F49" s="40" t="s">
        <v>283</v>
      </c>
      <c r="G49" s="41" t="s">
        <v>284</v>
      </c>
      <c r="H49" s="41" t="s">
        <v>427</v>
      </c>
    </row>
    <row r="50" spans="1:8">
      <c r="A50" s="39">
        <v>42766</v>
      </c>
      <c r="B50" s="40">
        <v>11</v>
      </c>
      <c r="C50" s="40">
        <v>6510</v>
      </c>
      <c r="D50" s="41" t="s">
        <v>333</v>
      </c>
      <c r="E50" s="42">
        <v>190</v>
      </c>
      <c r="F50" s="40" t="s">
        <v>283</v>
      </c>
      <c r="G50" s="41" t="s">
        <v>284</v>
      </c>
      <c r="H50" s="41" t="s">
        <v>369</v>
      </c>
    </row>
    <row r="51" spans="1:8">
      <c r="A51" s="39">
        <v>42766</v>
      </c>
      <c r="B51" s="40">
        <v>11</v>
      </c>
      <c r="C51" s="40">
        <v>6510</v>
      </c>
      <c r="D51" s="41" t="s">
        <v>333</v>
      </c>
      <c r="E51" s="42">
        <v>180</v>
      </c>
      <c r="F51" s="40" t="s">
        <v>283</v>
      </c>
      <c r="G51" s="41" t="s">
        <v>284</v>
      </c>
      <c r="H51" s="41" t="s">
        <v>369</v>
      </c>
    </row>
    <row r="52" spans="1:8">
      <c r="A52" s="12">
        <v>42741</v>
      </c>
      <c r="B52" s="13">
        <v>11</v>
      </c>
      <c r="C52" s="13">
        <v>6330</v>
      </c>
      <c r="D52" t="s">
        <v>9</v>
      </c>
      <c r="E52" s="14">
        <v>52</v>
      </c>
      <c r="F52" s="13" t="s">
        <v>67</v>
      </c>
      <c r="G52" t="s">
        <v>68</v>
      </c>
      <c r="H52" t="s">
        <v>504</v>
      </c>
    </row>
    <row r="53" spans="1:8">
      <c r="A53" s="12">
        <v>42741</v>
      </c>
      <c r="B53" s="13">
        <v>11</v>
      </c>
      <c r="C53" s="13">
        <v>6330</v>
      </c>
      <c r="D53" t="s">
        <v>9</v>
      </c>
      <c r="E53" s="14">
        <v>52</v>
      </c>
      <c r="F53" s="13" t="s">
        <v>67</v>
      </c>
      <c r="G53" t="s">
        <v>68</v>
      </c>
      <c r="H53" t="s">
        <v>505</v>
      </c>
    </row>
    <row r="54" spans="1:8">
      <c r="A54" s="12">
        <v>42741</v>
      </c>
      <c r="B54" s="13">
        <v>11</v>
      </c>
      <c r="C54" s="13">
        <v>6330</v>
      </c>
      <c r="D54" t="s">
        <v>9</v>
      </c>
      <c r="E54" s="14">
        <v>52</v>
      </c>
      <c r="F54" s="13" t="s">
        <v>67</v>
      </c>
      <c r="G54" t="s">
        <v>68</v>
      </c>
      <c r="H54" t="s">
        <v>506</v>
      </c>
    </row>
    <row r="55" spans="1:8">
      <c r="A55" s="12">
        <v>42741</v>
      </c>
      <c r="B55" s="13">
        <v>11</v>
      </c>
      <c r="C55" s="13">
        <v>6330</v>
      </c>
      <c r="D55" t="s">
        <v>9</v>
      </c>
      <c r="E55" s="14">
        <v>90</v>
      </c>
      <c r="F55" s="13" t="s">
        <v>67</v>
      </c>
      <c r="G55" t="s">
        <v>68</v>
      </c>
      <c r="H55" t="s">
        <v>507</v>
      </c>
    </row>
    <row r="56" spans="1:8">
      <c r="A56" s="12">
        <v>42741</v>
      </c>
      <c r="B56" s="13">
        <v>11</v>
      </c>
      <c r="C56" s="13">
        <v>6330</v>
      </c>
      <c r="D56" t="s">
        <v>9</v>
      </c>
      <c r="E56" s="14">
        <v>90</v>
      </c>
      <c r="F56" s="13" t="s">
        <v>67</v>
      </c>
      <c r="G56" t="s">
        <v>68</v>
      </c>
      <c r="H56" t="s">
        <v>508</v>
      </c>
    </row>
    <row r="57" spans="1:8">
      <c r="A57" s="12">
        <v>42747</v>
      </c>
      <c r="B57" s="13">
        <v>11</v>
      </c>
      <c r="C57" s="13">
        <v>6330</v>
      </c>
      <c r="D57" t="s">
        <v>9</v>
      </c>
      <c r="E57" s="14">
        <v>30</v>
      </c>
      <c r="F57" s="13" t="s">
        <v>67</v>
      </c>
      <c r="G57" t="s">
        <v>68</v>
      </c>
      <c r="H57" t="s">
        <v>455</v>
      </c>
    </row>
    <row r="58" spans="1:8">
      <c r="A58" s="12">
        <v>42752</v>
      </c>
      <c r="B58" s="13">
        <v>11</v>
      </c>
      <c r="C58" s="13">
        <v>6330</v>
      </c>
      <c r="D58" t="s">
        <v>9</v>
      </c>
      <c r="E58" s="14">
        <v>52</v>
      </c>
      <c r="F58" s="13" t="s">
        <v>67</v>
      </c>
      <c r="G58" t="s">
        <v>68</v>
      </c>
      <c r="H58" t="s">
        <v>509</v>
      </c>
    </row>
    <row r="59" spans="1:8">
      <c r="A59" s="12">
        <v>42752</v>
      </c>
      <c r="B59" s="13">
        <v>11</v>
      </c>
      <c r="C59" s="13">
        <v>6330</v>
      </c>
      <c r="D59" t="s">
        <v>9</v>
      </c>
      <c r="E59" s="14">
        <v>52</v>
      </c>
      <c r="F59" s="13" t="s">
        <v>67</v>
      </c>
      <c r="G59" t="s">
        <v>68</v>
      </c>
      <c r="H59" t="s">
        <v>459</v>
      </c>
    </row>
    <row r="60" spans="1:8">
      <c r="A60" s="12">
        <v>42752</v>
      </c>
      <c r="B60" s="13">
        <v>11</v>
      </c>
      <c r="C60" s="13">
        <v>6330</v>
      </c>
      <c r="D60" t="s">
        <v>9</v>
      </c>
      <c r="E60" s="14">
        <v>52</v>
      </c>
      <c r="F60" s="13" t="s">
        <v>67</v>
      </c>
      <c r="G60" t="s">
        <v>68</v>
      </c>
      <c r="H60" t="s">
        <v>510</v>
      </c>
    </row>
    <row r="61" spans="1:8">
      <c r="A61" s="12">
        <v>42752</v>
      </c>
      <c r="B61" s="13">
        <v>11</v>
      </c>
      <c r="C61" s="13">
        <v>6330</v>
      </c>
      <c r="D61" t="s">
        <v>9</v>
      </c>
      <c r="E61" s="14">
        <v>90</v>
      </c>
      <c r="F61" s="13" t="s">
        <v>67</v>
      </c>
      <c r="G61" t="s">
        <v>68</v>
      </c>
      <c r="H61" t="s">
        <v>362</v>
      </c>
    </row>
    <row r="62" spans="1:8">
      <c r="A62" s="12">
        <v>42752</v>
      </c>
      <c r="B62" s="13">
        <v>11</v>
      </c>
      <c r="C62" s="13">
        <v>6330</v>
      </c>
      <c r="D62" t="s">
        <v>9</v>
      </c>
      <c r="E62" s="14">
        <v>90</v>
      </c>
      <c r="F62" s="13" t="s">
        <v>67</v>
      </c>
      <c r="G62" t="s">
        <v>68</v>
      </c>
      <c r="H62" t="s">
        <v>508</v>
      </c>
    </row>
    <row r="63" spans="1:8">
      <c r="A63" s="12">
        <v>42756</v>
      </c>
      <c r="B63" s="13">
        <v>11</v>
      </c>
      <c r="C63" s="13">
        <v>6330</v>
      </c>
      <c r="D63" t="s">
        <v>9</v>
      </c>
      <c r="E63" s="14">
        <v>52</v>
      </c>
      <c r="F63" s="13" t="s">
        <v>67</v>
      </c>
      <c r="G63" t="s">
        <v>68</v>
      </c>
      <c r="H63" t="s">
        <v>511</v>
      </c>
    </row>
    <row r="64" spans="1:8">
      <c r="A64" s="12">
        <v>42756</v>
      </c>
      <c r="B64" s="13">
        <v>11</v>
      </c>
      <c r="C64" s="13">
        <v>6330</v>
      </c>
      <c r="D64" t="s">
        <v>9</v>
      </c>
      <c r="E64" s="14">
        <v>90</v>
      </c>
      <c r="F64" s="13" t="s">
        <v>67</v>
      </c>
      <c r="G64" t="s">
        <v>68</v>
      </c>
      <c r="H64" t="s">
        <v>512</v>
      </c>
    </row>
    <row r="65" spans="1:8">
      <c r="A65" s="12">
        <v>42756</v>
      </c>
      <c r="B65" s="13">
        <v>11</v>
      </c>
      <c r="C65" s="13">
        <v>6330</v>
      </c>
      <c r="D65" t="s">
        <v>9</v>
      </c>
      <c r="E65" s="14">
        <v>52</v>
      </c>
      <c r="F65" s="13" t="s">
        <v>67</v>
      </c>
      <c r="G65" t="s">
        <v>68</v>
      </c>
      <c r="H65" t="s">
        <v>513</v>
      </c>
    </row>
    <row r="66" spans="1:8">
      <c r="A66" s="12">
        <v>42756</v>
      </c>
      <c r="B66" s="13">
        <v>11</v>
      </c>
      <c r="C66" s="13">
        <v>6330</v>
      </c>
      <c r="D66" t="s">
        <v>9</v>
      </c>
      <c r="E66" s="14">
        <v>52</v>
      </c>
      <c r="F66" s="13" t="s">
        <v>67</v>
      </c>
      <c r="G66" t="s">
        <v>68</v>
      </c>
      <c r="H66" t="s">
        <v>514</v>
      </c>
    </row>
    <row r="67" spans="1:8">
      <c r="A67" s="12">
        <v>42756</v>
      </c>
      <c r="B67" s="13">
        <v>11</v>
      </c>
      <c r="C67" s="13">
        <v>6330</v>
      </c>
      <c r="D67" t="s">
        <v>9</v>
      </c>
      <c r="E67" s="14">
        <v>90</v>
      </c>
      <c r="F67" s="13" t="s">
        <v>67</v>
      </c>
      <c r="G67" t="s">
        <v>68</v>
      </c>
      <c r="H67" t="s">
        <v>515</v>
      </c>
    </row>
    <row r="68" spans="1:8">
      <c r="A68" s="12">
        <v>42759</v>
      </c>
      <c r="B68" s="13">
        <v>11</v>
      </c>
      <c r="C68" s="13">
        <v>6330</v>
      </c>
      <c r="D68" t="s">
        <v>9</v>
      </c>
      <c r="E68" s="14">
        <v>52</v>
      </c>
      <c r="F68" s="13" t="s">
        <v>67</v>
      </c>
      <c r="G68" t="s">
        <v>68</v>
      </c>
      <c r="H68" t="s">
        <v>461</v>
      </c>
    </row>
    <row r="69" spans="1:8">
      <c r="A69" s="12">
        <v>42759</v>
      </c>
      <c r="B69" s="13">
        <v>11</v>
      </c>
      <c r="C69" s="13">
        <v>6330</v>
      </c>
      <c r="D69" t="s">
        <v>9</v>
      </c>
      <c r="E69" s="14">
        <v>90</v>
      </c>
      <c r="F69" s="13" t="s">
        <v>67</v>
      </c>
      <c r="G69" t="s">
        <v>68</v>
      </c>
      <c r="H69" t="s">
        <v>508</v>
      </c>
    </row>
    <row r="70" spans="1:8">
      <c r="A70" s="12">
        <v>42759</v>
      </c>
      <c r="B70" s="13">
        <v>11</v>
      </c>
      <c r="C70" s="13">
        <v>6330</v>
      </c>
      <c r="D70" t="s">
        <v>9</v>
      </c>
      <c r="E70" s="14">
        <v>52</v>
      </c>
      <c r="F70" s="13" t="s">
        <v>67</v>
      </c>
      <c r="G70" t="s">
        <v>68</v>
      </c>
      <c r="H70" t="s">
        <v>516</v>
      </c>
    </row>
    <row r="71" spans="1:8">
      <c r="A71" s="12">
        <v>42759</v>
      </c>
      <c r="B71" s="13">
        <v>11</v>
      </c>
      <c r="C71" s="13">
        <v>6330</v>
      </c>
      <c r="D71" t="s">
        <v>9</v>
      </c>
      <c r="E71" s="14">
        <v>90</v>
      </c>
      <c r="F71" s="13" t="s">
        <v>67</v>
      </c>
      <c r="G71" t="s">
        <v>68</v>
      </c>
      <c r="H71" t="s">
        <v>517</v>
      </c>
    </row>
    <row r="72" spans="1:8">
      <c r="A72" s="12">
        <v>42759</v>
      </c>
      <c r="B72" s="13">
        <v>11</v>
      </c>
      <c r="C72" s="13">
        <v>6330</v>
      </c>
      <c r="D72" t="s">
        <v>9</v>
      </c>
      <c r="E72" s="14">
        <v>52</v>
      </c>
      <c r="F72" s="13" t="s">
        <v>67</v>
      </c>
      <c r="G72" t="s">
        <v>68</v>
      </c>
      <c r="H72" t="s">
        <v>518</v>
      </c>
    </row>
    <row r="73" spans="1:8">
      <c r="A73" s="12">
        <v>42762</v>
      </c>
      <c r="B73" s="13">
        <v>11</v>
      </c>
      <c r="C73" s="13">
        <v>6330</v>
      </c>
      <c r="D73" t="s">
        <v>9</v>
      </c>
      <c r="E73" s="14">
        <v>51</v>
      </c>
      <c r="F73" s="13" t="s">
        <v>67</v>
      </c>
      <c r="G73" t="s">
        <v>68</v>
      </c>
      <c r="H73" t="s">
        <v>171</v>
      </c>
    </row>
    <row r="74" spans="1:8">
      <c r="A74" s="12">
        <v>42762</v>
      </c>
      <c r="B74" s="13">
        <v>11</v>
      </c>
      <c r="C74" s="13">
        <v>6330</v>
      </c>
      <c r="D74" t="s">
        <v>9</v>
      </c>
      <c r="E74" s="14">
        <v>51</v>
      </c>
      <c r="F74" s="13" t="s">
        <v>67</v>
      </c>
      <c r="G74" t="s">
        <v>68</v>
      </c>
      <c r="H74" t="s">
        <v>499</v>
      </c>
    </row>
    <row r="75" spans="1:8">
      <c r="A75" s="12">
        <v>42762</v>
      </c>
      <c r="B75" s="13">
        <v>11</v>
      </c>
      <c r="C75" s="13">
        <v>6330</v>
      </c>
      <c r="D75" t="s">
        <v>9</v>
      </c>
      <c r="E75" s="14">
        <v>67</v>
      </c>
      <c r="F75" s="13" t="s">
        <v>67</v>
      </c>
      <c r="G75" t="s">
        <v>68</v>
      </c>
      <c r="H75" t="s">
        <v>500</v>
      </c>
    </row>
    <row r="76" spans="1:8">
      <c r="A76" s="12">
        <v>42762</v>
      </c>
      <c r="B76" s="13">
        <v>11</v>
      </c>
      <c r="C76" s="13">
        <v>6330</v>
      </c>
      <c r="D76" t="s">
        <v>9</v>
      </c>
      <c r="E76" s="14">
        <v>67</v>
      </c>
      <c r="F76" s="13" t="s">
        <v>67</v>
      </c>
      <c r="G76" t="s">
        <v>68</v>
      </c>
      <c r="H76" t="s">
        <v>501</v>
      </c>
    </row>
    <row r="77" spans="1:8">
      <c r="A77" s="12">
        <v>42762</v>
      </c>
      <c r="B77" s="13">
        <v>11</v>
      </c>
      <c r="C77" s="13">
        <v>6330</v>
      </c>
      <c r="D77" t="s">
        <v>9</v>
      </c>
      <c r="E77" s="14">
        <v>51</v>
      </c>
      <c r="F77" s="13" t="s">
        <v>67</v>
      </c>
      <c r="G77" t="s">
        <v>68</v>
      </c>
      <c r="H77" t="s">
        <v>502</v>
      </c>
    </row>
    <row r="78" spans="1:8">
      <c r="A78" s="39">
        <v>42752</v>
      </c>
      <c r="B78" s="40">
        <v>11</v>
      </c>
      <c r="C78" s="40">
        <v>6808</v>
      </c>
      <c r="D78" s="41" t="s">
        <v>118</v>
      </c>
      <c r="E78" s="42">
        <v>1452</v>
      </c>
      <c r="F78" s="40" t="s">
        <v>71</v>
      </c>
      <c r="G78" s="41" t="s">
        <v>72</v>
      </c>
      <c r="H78" s="41" t="s">
        <v>519</v>
      </c>
    </row>
    <row r="79" spans="1:8">
      <c r="A79" s="12">
        <v>42744</v>
      </c>
      <c r="B79" s="13">
        <v>11</v>
      </c>
      <c r="C79" s="13">
        <v>6330</v>
      </c>
      <c r="D79" t="s">
        <v>9</v>
      </c>
      <c r="E79" s="14">
        <v>60</v>
      </c>
      <c r="F79" s="13" t="s">
        <v>76</v>
      </c>
      <c r="G79" t="s">
        <v>77</v>
      </c>
      <c r="H79" t="s">
        <v>426</v>
      </c>
    </row>
    <row r="80" spans="1:8">
      <c r="A80" s="12">
        <v>42744</v>
      </c>
      <c r="B80" s="13">
        <v>11</v>
      </c>
      <c r="C80" s="13">
        <v>6330</v>
      </c>
      <c r="D80" t="s">
        <v>9</v>
      </c>
      <c r="E80" s="14">
        <v>60</v>
      </c>
      <c r="F80" s="13" t="s">
        <v>76</v>
      </c>
      <c r="G80" t="s">
        <v>77</v>
      </c>
      <c r="H80" t="s">
        <v>427</v>
      </c>
    </row>
    <row r="81" spans="1:8">
      <c r="A81" s="12">
        <v>42747</v>
      </c>
      <c r="B81" s="13">
        <v>11</v>
      </c>
      <c r="C81" s="13">
        <v>6330</v>
      </c>
      <c r="D81" t="s">
        <v>9</v>
      </c>
      <c r="E81" s="14">
        <v>22.5</v>
      </c>
      <c r="F81" s="13" t="s">
        <v>76</v>
      </c>
      <c r="G81" t="s">
        <v>77</v>
      </c>
      <c r="H81" t="s">
        <v>455</v>
      </c>
    </row>
    <row r="82" spans="1:8">
      <c r="A82" s="12">
        <v>42750</v>
      </c>
      <c r="B82" s="13">
        <v>11</v>
      </c>
      <c r="C82" s="13">
        <v>6330</v>
      </c>
      <c r="D82" t="s">
        <v>9</v>
      </c>
      <c r="E82" s="14">
        <v>150</v>
      </c>
      <c r="F82" s="13" t="s">
        <v>76</v>
      </c>
      <c r="G82" t="s">
        <v>77</v>
      </c>
      <c r="H82" t="s">
        <v>427</v>
      </c>
    </row>
    <row r="83" spans="1:8">
      <c r="A83" s="12">
        <v>42753</v>
      </c>
      <c r="B83" s="13">
        <v>11</v>
      </c>
      <c r="C83" s="13">
        <v>6330</v>
      </c>
      <c r="D83" t="s">
        <v>9</v>
      </c>
      <c r="E83" s="14">
        <v>10</v>
      </c>
      <c r="F83" s="13" t="s">
        <v>76</v>
      </c>
      <c r="G83" t="s">
        <v>77</v>
      </c>
      <c r="H83" t="s">
        <v>455</v>
      </c>
    </row>
    <row r="84" spans="1:8">
      <c r="A84" s="12">
        <v>42753</v>
      </c>
      <c r="B84" s="13">
        <v>11</v>
      </c>
      <c r="C84" s="13">
        <v>6330</v>
      </c>
      <c r="D84" t="s">
        <v>9</v>
      </c>
      <c r="E84" s="14">
        <v>150</v>
      </c>
      <c r="F84" s="13" t="s">
        <v>76</v>
      </c>
      <c r="G84" t="s">
        <v>77</v>
      </c>
      <c r="H84" t="s">
        <v>427</v>
      </c>
    </row>
    <row r="85" spans="1:8">
      <c r="A85" s="12">
        <v>42765</v>
      </c>
      <c r="B85" s="13">
        <v>11</v>
      </c>
      <c r="C85" s="13">
        <v>6330</v>
      </c>
      <c r="D85" t="s">
        <v>9</v>
      </c>
      <c r="E85" s="14">
        <v>200</v>
      </c>
      <c r="F85" s="13" t="s">
        <v>76</v>
      </c>
      <c r="G85" t="s">
        <v>77</v>
      </c>
      <c r="H85" t="s">
        <v>520</v>
      </c>
    </row>
    <row r="86" spans="1:8">
      <c r="A86" s="12">
        <v>42740</v>
      </c>
      <c r="B86" s="13">
        <v>11</v>
      </c>
      <c r="C86" s="13">
        <v>6510</v>
      </c>
      <c r="D86" t="s">
        <v>333</v>
      </c>
      <c r="E86" s="14">
        <v>150</v>
      </c>
      <c r="F86" s="13" t="s">
        <v>76</v>
      </c>
      <c r="G86" t="s">
        <v>77</v>
      </c>
      <c r="H86" t="s">
        <v>369</v>
      </c>
    </row>
    <row r="87" spans="1:8">
      <c r="A87" s="12">
        <v>42740</v>
      </c>
      <c r="B87" s="13">
        <v>11</v>
      </c>
      <c r="C87" s="13">
        <v>6510</v>
      </c>
      <c r="D87" t="s">
        <v>333</v>
      </c>
      <c r="E87" s="14">
        <v>200</v>
      </c>
      <c r="F87" s="13" t="s">
        <v>76</v>
      </c>
      <c r="G87" t="s">
        <v>77</v>
      </c>
      <c r="H87" t="s">
        <v>369</v>
      </c>
    </row>
    <row r="88" spans="1:8">
      <c r="A88" s="12">
        <v>42740</v>
      </c>
      <c r="B88" s="13">
        <v>11</v>
      </c>
      <c r="C88" s="13">
        <v>6510</v>
      </c>
      <c r="D88" t="s">
        <v>333</v>
      </c>
      <c r="E88" s="14">
        <v>150</v>
      </c>
      <c r="F88" s="13" t="s">
        <v>76</v>
      </c>
      <c r="G88" t="s">
        <v>77</v>
      </c>
      <c r="H88" t="s">
        <v>369</v>
      </c>
    </row>
    <row r="89" spans="1:8">
      <c r="A89" s="12">
        <v>42766</v>
      </c>
      <c r="B89" s="13">
        <v>11</v>
      </c>
      <c r="C89" s="13">
        <v>6510</v>
      </c>
      <c r="D89" t="s">
        <v>333</v>
      </c>
      <c r="E89" s="14">
        <v>190</v>
      </c>
      <c r="F89" s="13" t="s">
        <v>76</v>
      </c>
      <c r="G89" t="s">
        <v>77</v>
      </c>
      <c r="H89" t="s">
        <v>369</v>
      </c>
    </row>
    <row r="90" spans="1:8">
      <c r="A90" s="12">
        <v>42761</v>
      </c>
      <c r="B90" s="13">
        <v>11</v>
      </c>
      <c r="C90" s="13">
        <v>6580</v>
      </c>
      <c r="D90" t="s">
        <v>41</v>
      </c>
      <c r="E90" s="14">
        <v>100</v>
      </c>
      <c r="F90" s="13" t="s">
        <v>76</v>
      </c>
      <c r="G90" t="s">
        <v>77</v>
      </c>
      <c r="H90" t="s">
        <v>183</v>
      </c>
    </row>
    <row r="91" spans="1:8">
      <c r="A91" s="39">
        <v>42740</v>
      </c>
      <c r="B91" s="40">
        <v>11</v>
      </c>
      <c r="C91" s="40">
        <v>6580</v>
      </c>
      <c r="D91" s="41" t="s">
        <v>41</v>
      </c>
      <c r="E91" s="42">
        <v>220</v>
      </c>
      <c r="F91" s="40" t="s">
        <v>83</v>
      </c>
      <c r="G91" s="41" t="s">
        <v>84</v>
      </c>
      <c r="H91" s="41" t="s">
        <v>521</v>
      </c>
    </row>
    <row r="92" spans="1:8">
      <c r="A92" s="39">
        <v>42741</v>
      </c>
      <c r="B92" s="40">
        <v>11</v>
      </c>
      <c r="C92" s="40">
        <v>6580</v>
      </c>
      <c r="D92" s="41" t="s">
        <v>41</v>
      </c>
      <c r="E92" s="42">
        <v>275</v>
      </c>
      <c r="F92" s="40" t="s">
        <v>83</v>
      </c>
      <c r="G92" s="41" t="s">
        <v>84</v>
      </c>
      <c r="H92" s="41" t="s">
        <v>81</v>
      </c>
    </row>
    <row r="93" spans="1:8">
      <c r="A93" s="39">
        <v>42745</v>
      </c>
      <c r="B93" s="40">
        <v>11</v>
      </c>
      <c r="C93" s="40">
        <v>6580</v>
      </c>
      <c r="D93" s="41" t="s">
        <v>41</v>
      </c>
      <c r="E93" s="42">
        <v>350</v>
      </c>
      <c r="F93" s="40" t="s">
        <v>83</v>
      </c>
      <c r="G93" s="41" t="s">
        <v>84</v>
      </c>
      <c r="H93" s="41" t="s">
        <v>181</v>
      </c>
    </row>
    <row r="94" spans="1:8">
      <c r="A94" s="39">
        <v>42748</v>
      </c>
      <c r="B94" s="40">
        <v>11</v>
      </c>
      <c r="C94" s="40">
        <v>6580</v>
      </c>
      <c r="D94" s="41" t="s">
        <v>41</v>
      </c>
      <c r="E94" s="42">
        <v>20</v>
      </c>
      <c r="F94" s="40" t="s">
        <v>83</v>
      </c>
      <c r="G94" s="41" t="s">
        <v>84</v>
      </c>
      <c r="H94" s="41" t="s">
        <v>522</v>
      </c>
    </row>
    <row r="95" spans="1:8">
      <c r="A95" s="39">
        <v>42759</v>
      </c>
      <c r="B95" s="40">
        <v>11</v>
      </c>
      <c r="C95" s="40">
        <v>6580</v>
      </c>
      <c r="D95" s="41" t="s">
        <v>41</v>
      </c>
      <c r="E95" s="42">
        <v>275</v>
      </c>
      <c r="F95" s="40" t="s">
        <v>83</v>
      </c>
      <c r="G95" s="41" t="s">
        <v>84</v>
      </c>
      <c r="H95" s="41" t="s">
        <v>523</v>
      </c>
    </row>
    <row r="96" spans="1:8">
      <c r="A96" s="39">
        <v>42748</v>
      </c>
      <c r="B96" s="40">
        <v>11</v>
      </c>
      <c r="C96" s="40">
        <v>6810</v>
      </c>
      <c r="D96" s="41" t="s">
        <v>40</v>
      </c>
      <c r="E96" s="42">
        <v>35</v>
      </c>
      <c r="F96" s="40" t="s">
        <v>83</v>
      </c>
      <c r="G96" s="41" t="s">
        <v>84</v>
      </c>
      <c r="H96" s="41" t="s">
        <v>522</v>
      </c>
    </row>
    <row r="97" spans="1:8">
      <c r="A97" s="39">
        <v>42748</v>
      </c>
      <c r="B97" s="40">
        <v>11</v>
      </c>
      <c r="C97" s="40">
        <v>6810</v>
      </c>
      <c r="D97" s="41" t="s">
        <v>40</v>
      </c>
      <c r="E97" s="42">
        <v>35</v>
      </c>
      <c r="F97" s="40" t="s">
        <v>83</v>
      </c>
      <c r="G97" s="41" t="s">
        <v>84</v>
      </c>
      <c r="H97" s="41" t="s">
        <v>522</v>
      </c>
    </row>
    <row r="98" spans="1:8">
      <c r="A98" s="12">
        <v>42739</v>
      </c>
      <c r="B98" s="13">
        <v>11</v>
      </c>
      <c r="C98" s="13">
        <v>6580</v>
      </c>
      <c r="D98" t="s">
        <v>41</v>
      </c>
      <c r="E98" s="14">
        <v>4</v>
      </c>
      <c r="F98" s="13" t="s">
        <v>88</v>
      </c>
      <c r="G98" t="s">
        <v>89</v>
      </c>
      <c r="H98" t="s">
        <v>464</v>
      </c>
    </row>
    <row r="99" spans="1:8">
      <c r="A99" s="12">
        <v>42739</v>
      </c>
      <c r="B99" s="13">
        <v>11</v>
      </c>
      <c r="C99" s="13">
        <v>6580</v>
      </c>
      <c r="D99" t="s">
        <v>41</v>
      </c>
      <c r="E99" s="14">
        <v>4</v>
      </c>
      <c r="F99" s="13" t="s">
        <v>88</v>
      </c>
      <c r="G99" t="s">
        <v>89</v>
      </c>
      <c r="H99" t="s">
        <v>464</v>
      </c>
    </row>
    <row r="100" spans="1:8">
      <c r="A100" s="12">
        <v>42739</v>
      </c>
      <c r="B100" s="13">
        <v>11</v>
      </c>
      <c r="C100" s="13">
        <v>6580</v>
      </c>
      <c r="D100" t="s">
        <v>41</v>
      </c>
      <c r="E100" s="14">
        <v>4</v>
      </c>
      <c r="F100" s="13" t="s">
        <v>88</v>
      </c>
      <c r="G100" t="s">
        <v>89</v>
      </c>
      <c r="H100" t="s">
        <v>464</v>
      </c>
    </row>
    <row r="101" spans="1:8">
      <c r="A101" s="12">
        <v>42752</v>
      </c>
      <c r="B101" s="13">
        <v>11</v>
      </c>
      <c r="C101" s="13">
        <v>6580</v>
      </c>
      <c r="D101" t="s">
        <v>41</v>
      </c>
      <c r="E101" s="14">
        <v>400</v>
      </c>
      <c r="F101" s="13" t="s">
        <v>88</v>
      </c>
      <c r="G101" t="s">
        <v>89</v>
      </c>
      <c r="H101" t="s">
        <v>524</v>
      </c>
    </row>
    <row r="102" spans="1:8">
      <c r="A102" s="12">
        <v>42752</v>
      </c>
      <c r="B102" s="13">
        <v>11</v>
      </c>
      <c r="C102" s="13">
        <v>6580</v>
      </c>
      <c r="D102" t="s">
        <v>41</v>
      </c>
      <c r="E102" s="14">
        <v>216</v>
      </c>
      <c r="F102" s="13" t="s">
        <v>88</v>
      </c>
      <c r="G102" t="s">
        <v>89</v>
      </c>
      <c r="H102" t="s">
        <v>525</v>
      </c>
    </row>
    <row r="103" spans="1:8">
      <c r="A103" s="12">
        <v>42752</v>
      </c>
      <c r="B103" s="13">
        <v>11</v>
      </c>
      <c r="C103" s="13">
        <v>6580</v>
      </c>
      <c r="D103" t="s">
        <v>41</v>
      </c>
      <c r="E103" s="14">
        <v>144</v>
      </c>
      <c r="F103" s="13" t="s">
        <v>88</v>
      </c>
      <c r="G103" t="s">
        <v>89</v>
      </c>
      <c r="H103" t="s">
        <v>526</v>
      </c>
    </row>
    <row r="104" spans="1:8">
      <c r="A104" s="12">
        <v>42759</v>
      </c>
      <c r="B104" s="13">
        <v>11</v>
      </c>
      <c r="C104" s="13">
        <v>6580</v>
      </c>
      <c r="D104" t="s">
        <v>41</v>
      </c>
      <c r="E104" s="14">
        <v>174</v>
      </c>
      <c r="F104" s="13" t="s">
        <v>88</v>
      </c>
      <c r="G104" t="s">
        <v>89</v>
      </c>
      <c r="H104" t="s">
        <v>527</v>
      </c>
    </row>
    <row r="105" spans="1:8">
      <c r="A105" s="12">
        <v>42739</v>
      </c>
      <c r="B105" s="13">
        <v>11</v>
      </c>
      <c r="C105" s="13">
        <v>6610</v>
      </c>
      <c r="D105" t="s">
        <v>42</v>
      </c>
      <c r="E105" s="14">
        <v>8.49</v>
      </c>
      <c r="F105" s="13" t="s">
        <v>88</v>
      </c>
      <c r="G105" t="s">
        <v>89</v>
      </c>
      <c r="H105" t="s">
        <v>464</v>
      </c>
    </row>
    <row r="106" spans="1:8">
      <c r="A106" s="12">
        <v>42739</v>
      </c>
      <c r="B106" s="13">
        <v>11</v>
      </c>
      <c r="C106" s="13">
        <v>6610</v>
      </c>
      <c r="D106" t="s">
        <v>42</v>
      </c>
      <c r="E106" s="14">
        <v>2.98</v>
      </c>
      <c r="F106" s="13" t="s">
        <v>88</v>
      </c>
      <c r="G106" t="s">
        <v>89</v>
      </c>
      <c r="H106" t="s">
        <v>464</v>
      </c>
    </row>
    <row r="107" spans="1:8">
      <c r="A107" s="12">
        <v>42739</v>
      </c>
      <c r="B107" s="13">
        <v>11</v>
      </c>
      <c r="C107" s="13">
        <v>6610</v>
      </c>
      <c r="D107" t="s">
        <v>42</v>
      </c>
      <c r="E107" s="14">
        <v>4.99</v>
      </c>
      <c r="F107" s="13" t="s">
        <v>88</v>
      </c>
      <c r="G107" t="s">
        <v>89</v>
      </c>
      <c r="H107" t="s">
        <v>464</v>
      </c>
    </row>
    <row r="108" spans="1:8">
      <c r="A108" s="12">
        <v>42739</v>
      </c>
      <c r="B108" s="13">
        <v>11</v>
      </c>
      <c r="C108" s="13">
        <v>6610</v>
      </c>
      <c r="D108" t="s">
        <v>42</v>
      </c>
      <c r="E108" s="14">
        <v>16.95</v>
      </c>
      <c r="F108" s="13" t="s">
        <v>88</v>
      </c>
      <c r="G108" t="s">
        <v>89</v>
      </c>
      <c r="H108" t="s">
        <v>464</v>
      </c>
    </row>
    <row r="109" spans="1:8">
      <c r="A109" s="12">
        <v>42739</v>
      </c>
      <c r="B109" s="13">
        <v>11</v>
      </c>
      <c r="C109" s="13">
        <v>6619</v>
      </c>
      <c r="D109" t="s">
        <v>111</v>
      </c>
      <c r="E109" s="14">
        <v>47.45</v>
      </c>
      <c r="F109" s="13" t="s">
        <v>88</v>
      </c>
      <c r="G109" t="s">
        <v>89</v>
      </c>
      <c r="H109" t="s">
        <v>464</v>
      </c>
    </row>
    <row r="110" spans="1:8">
      <c r="A110" s="39">
        <v>42736</v>
      </c>
      <c r="B110" s="40">
        <v>11</v>
      </c>
      <c r="C110" s="40">
        <v>6619</v>
      </c>
      <c r="D110" s="41" t="s">
        <v>111</v>
      </c>
      <c r="E110" s="42">
        <v>52.5</v>
      </c>
      <c r="F110" s="40" t="s">
        <v>186</v>
      </c>
      <c r="G110" s="41" t="s">
        <v>187</v>
      </c>
      <c r="H110" s="41" t="s">
        <v>134</v>
      </c>
    </row>
    <row r="111" spans="1:8">
      <c r="A111" s="12">
        <v>42760</v>
      </c>
      <c r="B111" s="13">
        <v>11</v>
      </c>
      <c r="C111" s="13">
        <v>6610</v>
      </c>
      <c r="D111" t="s">
        <v>42</v>
      </c>
      <c r="E111" s="14">
        <v>6</v>
      </c>
      <c r="F111" s="13" t="s">
        <v>90</v>
      </c>
      <c r="G111" t="s">
        <v>91</v>
      </c>
      <c r="H111" t="s">
        <v>436</v>
      </c>
    </row>
    <row r="112" spans="1:8">
      <c r="A112" s="12">
        <v>42760</v>
      </c>
      <c r="B112" s="13">
        <v>11</v>
      </c>
      <c r="C112" s="13">
        <v>6619</v>
      </c>
      <c r="D112" t="s">
        <v>111</v>
      </c>
      <c r="E112" s="14">
        <v>8.5</v>
      </c>
      <c r="F112" s="13" t="s">
        <v>90</v>
      </c>
      <c r="G112" t="s">
        <v>91</v>
      </c>
      <c r="H112" t="s">
        <v>134</v>
      </c>
    </row>
    <row r="113" spans="1:8">
      <c r="A113" s="12">
        <v>42739</v>
      </c>
      <c r="B113" s="13">
        <v>11</v>
      </c>
      <c r="C113" s="13">
        <v>6810</v>
      </c>
      <c r="D113" t="s">
        <v>40</v>
      </c>
      <c r="E113" s="14">
        <v>129</v>
      </c>
      <c r="F113" s="13" t="s">
        <v>90</v>
      </c>
      <c r="G113" t="s">
        <v>91</v>
      </c>
      <c r="H113" t="s">
        <v>528</v>
      </c>
    </row>
    <row r="114" spans="1:8">
      <c r="A114" s="12">
        <v>42745</v>
      </c>
      <c r="B114" s="13">
        <v>11</v>
      </c>
      <c r="C114" s="13">
        <v>6810</v>
      </c>
      <c r="D114" t="s">
        <v>40</v>
      </c>
      <c r="E114" s="14">
        <v>140</v>
      </c>
      <c r="F114" s="13" t="s">
        <v>90</v>
      </c>
      <c r="G114" t="s">
        <v>91</v>
      </c>
      <c r="H114" t="s">
        <v>529</v>
      </c>
    </row>
    <row r="115" spans="1:8">
      <c r="A115" s="39">
        <v>42744</v>
      </c>
      <c r="B115" s="40">
        <v>11</v>
      </c>
      <c r="C115" s="40">
        <v>6580</v>
      </c>
      <c r="D115" s="41" t="s">
        <v>41</v>
      </c>
      <c r="E115" s="42">
        <v>139.69999999999999</v>
      </c>
      <c r="F115" s="40" t="s">
        <v>188</v>
      </c>
      <c r="G115" s="41" t="s">
        <v>189</v>
      </c>
      <c r="H115" s="41" t="s">
        <v>144</v>
      </c>
    </row>
    <row r="116" spans="1:8">
      <c r="A116" s="39">
        <v>42736</v>
      </c>
      <c r="B116" s="40">
        <v>11</v>
      </c>
      <c r="C116" s="40">
        <v>6619</v>
      </c>
      <c r="D116" s="41" t="s">
        <v>111</v>
      </c>
      <c r="E116" s="42">
        <v>145</v>
      </c>
      <c r="F116" s="40" t="s">
        <v>188</v>
      </c>
      <c r="G116" s="41" t="s">
        <v>189</v>
      </c>
      <c r="H116" s="41" t="s">
        <v>134</v>
      </c>
    </row>
    <row r="117" spans="1:8">
      <c r="A117" s="12">
        <v>42745</v>
      </c>
      <c r="B117" s="13">
        <v>11</v>
      </c>
      <c r="C117" s="13">
        <v>6320</v>
      </c>
      <c r="D117" t="s">
        <v>334</v>
      </c>
      <c r="E117" s="14">
        <v>2380</v>
      </c>
      <c r="F117" s="13" t="s">
        <v>394</v>
      </c>
      <c r="G117" t="s">
        <v>395</v>
      </c>
      <c r="H117" t="s">
        <v>530</v>
      </c>
    </row>
    <row r="118" spans="1:8">
      <c r="A118" s="39">
        <v>42747</v>
      </c>
      <c r="B118" s="40">
        <v>11</v>
      </c>
      <c r="C118" s="40">
        <v>6331</v>
      </c>
      <c r="D118" s="41" t="s">
        <v>10</v>
      </c>
      <c r="E118" s="42">
        <v>25</v>
      </c>
      <c r="F118" s="40" t="s">
        <v>16</v>
      </c>
      <c r="G118" s="41" t="s">
        <v>17</v>
      </c>
      <c r="H118" s="41" t="s">
        <v>397</v>
      </c>
    </row>
    <row r="119" spans="1:8">
      <c r="A119" s="12">
        <v>42739</v>
      </c>
      <c r="B119" s="13">
        <v>26</v>
      </c>
      <c r="C119" s="13">
        <v>6619</v>
      </c>
      <c r="D119" t="s">
        <v>111</v>
      </c>
      <c r="E119" s="14">
        <v>41.86</v>
      </c>
      <c r="F119" s="13" t="s">
        <v>190</v>
      </c>
      <c r="G119" t="s">
        <v>191</v>
      </c>
      <c r="H119" t="s">
        <v>531</v>
      </c>
    </row>
    <row r="120" spans="1:8">
      <c r="A120" s="12">
        <v>42753</v>
      </c>
      <c r="B120" s="13">
        <v>26</v>
      </c>
      <c r="C120" s="13">
        <v>6808</v>
      </c>
      <c r="D120" t="s">
        <v>118</v>
      </c>
      <c r="E120" s="14">
        <v>612</v>
      </c>
      <c r="F120" s="13" t="s">
        <v>190</v>
      </c>
      <c r="G120" t="s">
        <v>191</v>
      </c>
      <c r="H120" t="s">
        <v>532</v>
      </c>
    </row>
    <row r="121" spans="1:8">
      <c r="A121" s="12">
        <v>42747</v>
      </c>
      <c r="B121" s="13">
        <v>26</v>
      </c>
      <c r="C121" s="13">
        <v>6870</v>
      </c>
      <c r="D121" t="s">
        <v>116</v>
      </c>
      <c r="E121" s="14">
        <v>1543.75</v>
      </c>
      <c r="F121" s="13" t="s">
        <v>190</v>
      </c>
      <c r="G121" t="s">
        <v>191</v>
      </c>
      <c r="H121" t="s">
        <v>533</v>
      </c>
    </row>
    <row r="122" spans="1:8">
      <c r="A122" s="12">
        <v>42747</v>
      </c>
      <c r="B122" s="13">
        <v>26</v>
      </c>
      <c r="C122" s="13">
        <v>6870</v>
      </c>
      <c r="D122" t="s">
        <v>116</v>
      </c>
      <c r="E122" s="14">
        <v>1543.75</v>
      </c>
      <c r="F122" s="13" t="s">
        <v>190</v>
      </c>
      <c r="G122" t="s">
        <v>191</v>
      </c>
      <c r="H122" t="s">
        <v>201</v>
      </c>
    </row>
    <row r="123" spans="1:8">
      <c r="A123" s="12">
        <v>42747</v>
      </c>
      <c r="B123" s="13">
        <v>26</v>
      </c>
      <c r="C123" s="13">
        <v>6870</v>
      </c>
      <c r="D123" t="s">
        <v>116</v>
      </c>
      <c r="E123" s="14">
        <v>1543.75</v>
      </c>
      <c r="F123" s="13" t="s">
        <v>190</v>
      </c>
      <c r="G123" t="s">
        <v>191</v>
      </c>
      <c r="H123" t="s">
        <v>534</v>
      </c>
    </row>
    <row r="124" spans="1:8">
      <c r="A124" s="12">
        <v>42748</v>
      </c>
      <c r="B124" s="13">
        <v>26</v>
      </c>
      <c r="C124" s="13">
        <v>6870</v>
      </c>
      <c r="D124" t="s">
        <v>116</v>
      </c>
      <c r="E124" s="14">
        <v>1750</v>
      </c>
      <c r="F124" s="13" t="s">
        <v>190</v>
      </c>
      <c r="G124" t="s">
        <v>191</v>
      </c>
      <c r="H124" t="s">
        <v>199</v>
      </c>
    </row>
    <row r="125" spans="1:8">
      <c r="A125" s="12">
        <v>42748</v>
      </c>
      <c r="B125" s="13">
        <v>26</v>
      </c>
      <c r="C125" s="13">
        <v>6870</v>
      </c>
      <c r="D125" t="s">
        <v>116</v>
      </c>
      <c r="E125" s="14">
        <v>1750</v>
      </c>
      <c r="F125" s="13" t="s">
        <v>190</v>
      </c>
      <c r="G125" t="s">
        <v>191</v>
      </c>
      <c r="H125" t="s">
        <v>195</v>
      </c>
    </row>
    <row r="126" spans="1:8">
      <c r="A126" s="12">
        <v>42748</v>
      </c>
      <c r="B126" s="13">
        <v>26</v>
      </c>
      <c r="C126" s="13">
        <v>6870</v>
      </c>
      <c r="D126" t="s">
        <v>116</v>
      </c>
      <c r="E126" s="14">
        <v>1750</v>
      </c>
      <c r="F126" s="13" t="s">
        <v>190</v>
      </c>
      <c r="G126" t="s">
        <v>191</v>
      </c>
      <c r="H126" t="s">
        <v>198</v>
      </c>
    </row>
    <row r="127" spans="1:8">
      <c r="A127" s="12">
        <v>42748</v>
      </c>
      <c r="B127" s="13">
        <v>26</v>
      </c>
      <c r="C127" s="13">
        <v>6870</v>
      </c>
      <c r="D127" t="s">
        <v>116</v>
      </c>
      <c r="E127" s="14">
        <v>1750</v>
      </c>
      <c r="F127" s="13" t="s">
        <v>190</v>
      </c>
      <c r="G127" t="s">
        <v>191</v>
      </c>
      <c r="H127" t="s">
        <v>196</v>
      </c>
    </row>
    <row r="128" spans="1:8">
      <c r="A128" s="12">
        <v>42748</v>
      </c>
      <c r="B128" s="13">
        <v>26</v>
      </c>
      <c r="C128" s="13">
        <v>6870</v>
      </c>
      <c r="D128" t="s">
        <v>116</v>
      </c>
      <c r="E128" s="14">
        <v>1750</v>
      </c>
      <c r="F128" s="13" t="s">
        <v>190</v>
      </c>
      <c r="G128" t="s">
        <v>191</v>
      </c>
      <c r="H128" t="s">
        <v>197</v>
      </c>
    </row>
    <row r="129" spans="1:8">
      <c r="A129" s="12">
        <v>42748</v>
      </c>
      <c r="B129" s="13">
        <v>26</v>
      </c>
      <c r="C129" s="13">
        <v>6870</v>
      </c>
      <c r="D129" t="s">
        <v>116</v>
      </c>
      <c r="E129" s="14">
        <v>1750</v>
      </c>
      <c r="F129" s="13" t="s">
        <v>190</v>
      </c>
      <c r="G129" t="s">
        <v>191</v>
      </c>
      <c r="H129" t="s">
        <v>194</v>
      </c>
    </row>
    <row r="130" spans="1:8">
      <c r="A130" s="12">
        <v>42748</v>
      </c>
      <c r="B130" s="13">
        <v>26</v>
      </c>
      <c r="C130" s="13">
        <v>6870</v>
      </c>
      <c r="D130" t="s">
        <v>116</v>
      </c>
      <c r="E130" s="14">
        <v>1750</v>
      </c>
      <c r="F130" s="13" t="s">
        <v>190</v>
      </c>
      <c r="G130" t="s">
        <v>191</v>
      </c>
      <c r="H130" t="s">
        <v>194</v>
      </c>
    </row>
    <row r="131" spans="1:8">
      <c r="A131" s="12">
        <v>42748</v>
      </c>
      <c r="B131" s="13">
        <v>26</v>
      </c>
      <c r="C131" s="13">
        <v>6870</v>
      </c>
      <c r="D131" t="s">
        <v>116</v>
      </c>
      <c r="E131" s="14">
        <v>1750</v>
      </c>
      <c r="F131" s="13" t="s">
        <v>190</v>
      </c>
      <c r="G131" t="s">
        <v>191</v>
      </c>
      <c r="H131" t="s">
        <v>194</v>
      </c>
    </row>
    <row r="132" spans="1:8">
      <c r="A132" s="12">
        <v>42748</v>
      </c>
      <c r="B132" s="13">
        <v>26</v>
      </c>
      <c r="C132" s="13">
        <v>6870</v>
      </c>
      <c r="D132" t="s">
        <v>116</v>
      </c>
      <c r="E132" s="14">
        <v>1543.75</v>
      </c>
      <c r="F132" s="13" t="s">
        <v>190</v>
      </c>
      <c r="G132" t="s">
        <v>191</v>
      </c>
      <c r="H132" t="s">
        <v>192</v>
      </c>
    </row>
    <row r="133" spans="1:8">
      <c r="A133" s="12">
        <v>42748</v>
      </c>
      <c r="B133" s="13">
        <v>26</v>
      </c>
      <c r="C133" s="13">
        <v>6870</v>
      </c>
      <c r="D133" t="s">
        <v>116</v>
      </c>
      <c r="E133" s="14">
        <v>2625</v>
      </c>
      <c r="F133" s="13" t="s">
        <v>190</v>
      </c>
      <c r="G133" t="s">
        <v>191</v>
      </c>
      <c r="H133" t="s">
        <v>193</v>
      </c>
    </row>
    <row r="134" spans="1:8">
      <c r="A134" s="39">
        <v>42736</v>
      </c>
      <c r="B134" s="40">
        <v>11</v>
      </c>
      <c r="C134" s="40">
        <v>6510</v>
      </c>
      <c r="D134" s="41" t="s">
        <v>333</v>
      </c>
      <c r="E134" s="42">
        <v>49</v>
      </c>
      <c r="F134" s="40" t="s">
        <v>400</v>
      </c>
      <c r="G134" s="41" t="s">
        <v>401</v>
      </c>
      <c r="H134" s="41" t="s">
        <v>402</v>
      </c>
    </row>
    <row r="135" spans="1:8">
      <c r="A135" s="12">
        <v>42736</v>
      </c>
      <c r="B135" s="13">
        <v>11</v>
      </c>
      <c r="C135" s="13">
        <v>6430</v>
      </c>
      <c r="D135" t="s">
        <v>11</v>
      </c>
      <c r="E135" s="14">
        <v>137.5</v>
      </c>
      <c r="F135" s="13" t="s">
        <v>18</v>
      </c>
      <c r="G135" t="s">
        <v>19</v>
      </c>
      <c r="H135" t="s">
        <v>208</v>
      </c>
    </row>
    <row r="136" spans="1:8">
      <c r="A136" s="12">
        <v>42736</v>
      </c>
      <c r="B136" s="13">
        <v>11</v>
      </c>
      <c r="C136" s="13">
        <v>6430</v>
      </c>
      <c r="D136" t="s">
        <v>11</v>
      </c>
      <c r="E136" s="14">
        <v>287.5</v>
      </c>
      <c r="F136" s="13" t="s">
        <v>18</v>
      </c>
      <c r="G136" t="s">
        <v>19</v>
      </c>
      <c r="H136" t="s">
        <v>208</v>
      </c>
    </row>
    <row r="137" spans="1:8">
      <c r="A137" s="12">
        <v>42736</v>
      </c>
      <c r="B137" s="13">
        <v>11</v>
      </c>
      <c r="C137" s="13">
        <v>6430</v>
      </c>
      <c r="D137" t="s">
        <v>11</v>
      </c>
      <c r="E137" s="14">
        <v>5272.99</v>
      </c>
      <c r="F137" s="13" t="s">
        <v>18</v>
      </c>
      <c r="G137" t="s">
        <v>19</v>
      </c>
      <c r="H137" t="s">
        <v>208</v>
      </c>
    </row>
    <row r="138" spans="1:8">
      <c r="A138" s="12">
        <v>42738</v>
      </c>
      <c r="B138" s="13">
        <v>11</v>
      </c>
      <c r="C138" s="13">
        <v>6430</v>
      </c>
      <c r="D138" t="s">
        <v>11</v>
      </c>
      <c r="E138" s="14">
        <v>110</v>
      </c>
      <c r="F138" s="13" t="s">
        <v>18</v>
      </c>
      <c r="G138" t="s">
        <v>19</v>
      </c>
      <c r="H138" t="s">
        <v>208</v>
      </c>
    </row>
    <row r="139" spans="1:8">
      <c r="A139" s="12">
        <v>42741</v>
      </c>
      <c r="B139" s="13">
        <v>11</v>
      </c>
      <c r="C139" s="13">
        <v>6430</v>
      </c>
      <c r="D139" t="s">
        <v>11</v>
      </c>
      <c r="E139" s="14">
        <v>1370.58</v>
      </c>
      <c r="F139" s="13" t="s">
        <v>18</v>
      </c>
      <c r="G139" t="s">
        <v>19</v>
      </c>
      <c r="H139" t="s">
        <v>210</v>
      </c>
    </row>
    <row r="140" spans="1:8">
      <c r="A140" s="12">
        <v>42741</v>
      </c>
      <c r="B140" s="13">
        <v>11</v>
      </c>
      <c r="C140" s="13">
        <v>6430</v>
      </c>
      <c r="D140" t="s">
        <v>11</v>
      </c>
      <c r="E140" s="14">
        <v>110</v>
      </c>
      <c r="F140" s="13" t="s">
        <v>18</v>
      </c>
      <c r="G140" t="s">
        <v>19</v>
      </c>
      <c r="H140" t="s">
        <v>208</v>
      </c>
    </row>
    <row r="141" spans="1:8">
      <c r="A141" s="12">
        <v>42748</v>
      </c>
      <c r="B141" s="13">
        <v>11</v>
      </c>
      <c r="C141" s="13">
        <v>6430</v>
      </c>
      <c r="D141" t="s">
        <v>11</v>
      </c>
      <c r="E141" s="14">
        <v>110</v>
      </c>
      <c r="F141" s="13" t="s">
        <v>18</v>
      </c>
      <c r="G141" t="s">
        <v>19</v>
      </c>
      <c r="H141" t="s">
        <v>208</v>
      </c>
    </row>
    <row r="142" spans="1:8">
      <c r="A142" s="12">
        <v>42744</v>
      </c>
      <c r="B142" s="13">
        <v>11</v>
      </c>
      <c r="C142" s="13">
        <v>6621</v>
      </c>
      <c r="D142" t="s">
        <v>44</v>
      </c>
      <c r="E142" s="14">
        <v>6305.86</v>
      </c>
      <c r="F142" s="13" t="s">
        <v>18</v>
      </c>
      <c r="G142" t="s">
        <v>19</v>
      </c>
      <c r="H142" t="s">
        <v>100</v>
      </c>
    </row>
    <row r="143" spans="1:8">
      <c r="A143" s="12">
        <v>42745</v>
      </c>
      <c r="B143" s="13">
        <v>11</v>
      </c>
      <c r="C143" s="13">
        <v>6622</v>
      </c>
      <c r="D143" t="s">
        <v>45</v>
      </c>
      <c r="E143" s="14">
        <v>860.16</v>
      </c>
      <c r="F143" s="13" t="s">
        <v>18</v>
      </c>
      <c r="G143" t="s">
        <v>19</v>
      </c>
      <c r="H143" t="s">
        <v>101</v>
      </c>
    </row>
    <row r="144" spans="1:8">
      <c r="A144" s="39">
        <v>42744</v>
      </c>
      <c r="B144" s="40">
        <v>11</v>
      </c>
      <c r="C144" s="40">
        <v>6580</v>
      </c>
      <c r="D144" s="41" t="s">
        <v>41</v>
      </c>
      <c r="E144" s="42">
        <v>21</v>
      </c>
      <c r="F144" s="40" t="s">
        <v>535</v>
      </c>
      <c r="G144" s="41" t="s">
        <v>536</v>
      </c>
      <c r="H144" s="41" t="s">
        <v>537</v>
      </c>
    </row>
    <row r="145" spans="1:8">
      <c r="A145" s="12">
        <v>42736</v>
      </c>
      <c r="B145" s="13">
        <v>11</v>
      </c>
      <c r="C145" s="13">
        <v>6330</v>
      </c>
      <c r="D145" t="s">
        <v>9</v>
      </c>
      <c r="E145" s="14">
        <v>245.6</v>
      </c>
      <c r="F145" s="13" t="s">
        <v>14</v>
      </c>
      <c r="G145" t="s">
        <v>15</v>
      </c>
      <c r="H145" t="s">
        <v>24</v>
      </c>
    </row>
    <row r="146" spans="1:8">
      <c r="A146" s="12">
        <v>42739</v>
      </c>
      <c r="B146" s="13">
        <v>11</v>
      </c>
      <c r="C146" s="13">
        <v>6330</v>
      </c>
      <c r="D146" t="s">
        <v>9</v>
      </c>
      <c r="E146" s="14">
        <v>327</v>
      </c>
      <c r="F146" s="13" t="s">
        <v>14</v>
      </c>
      <c r="G146" t="s">
        <v>15</v>
      </c>
      <c r="H146" t="s">
        <v>23</v>
      </c>
    </row>
    <row r="147" spans="1:8">
      <c r="A147" s="12">
        <v>42748</v>
      </c>
      <c r="B147" s="13">
        <v>11</v>
      </c>
      <c r="C147" s="13">
        <v>6330</v>
      </c>
      <c r="D147" t="s">
        <v>9</v>
      </c>
      <c r="E147" s="14">
        <v>4.95</v>
      </c>
      <c r="F147" s="13" t="s">
        <v>14</v>
      </c>
      <c r="G147" t="s">
        <v>15</v>
      </c>
      <c r="H147" t="s">
        <v>23</v>
      </c>
    </row>
    <row r="148" spans="1:8">
      <c r="A148" s="12">
        <v>42761</v>
      </c>
      <c r="B148" s="13">
        <v>11</v>
      </c>
      <c r="C148" s="13">
        <v>6330</v>
      </c>
      <c r="D148" t="s">
        <v>9</v>
      </c>
      <c r="E148" s="14">
        <v>3127.49</v>
      </c>
      <c r="F148" s="13" t="s">
        <v>14</v>
      </c>
      <c r="G148" t="s">
        <v>15</v>
      </c>
      <c r="H148" t="s">
        <v>23</v>
      </c>
    </row>
    <row r="149" spans="1:8">
      <c r="A149" s="39">
        <v>42755</v>
      </c>
      <c r="B149" s="40">
        <v>11</v>
      </c>
      <c r="C149" s="40">
        <v>6330</v>
      </c>
      <c r="D149" s="41" t="s">
        <v>9</v>
      </c>
      <c r="E149" s="42">
        <v>15</v>
      </c>
      <c r="F149" s="40" t="s">
        <v>213</v>
      </c>
      <c r="G149" s="41" t="s">
        <v>214</v>
      </c>
      <c r="H149" s="41" t="s">
        <v>538</v>
      </c>
    </row>
    <row r="150" spans="1:8">
      <c r="A150" s="39">
        <v>42765</v>
      </c>
      <c r="B150" s="40">
        <v>11</v>
      </c>
      <c r="C150" s="40">
        <v>6330</v>
      </c>
      <c r="D150" s="41" t="s">
        <v>9</v>
      </c>
      <c r="E150" s="42">
        <v>10</v>
      </c>
      <c r="F150" s="40" t="s">
        <v>213</v>
      </c>
      <c r="G150" s="41" t="s">
        <v>214</v>
      </c>
      <c r="H150" s="41" t="s">
        <v>539</v>
      </c>
    </row>
    <row r="151" spans="1:8">
      <c r="A151" s="39">
        <v>42766</v>
      </c>
      <c r="B151" s="40">
        <v>11</v>
      </c>
      <c r="C151" s="40">
        <v>6330</v>
      </c>
      <c r="D151" s="41" t="s">
        <v>9</v>
      </c>
      <c r="E151" s="42">
        <v>15</v>
      </c>
      <c r="F151" s="40" t="s">
        <v>213</v>
      </c>
      <c r="G151" s="41" t="s">
        <v>214</v>
      </c>
      <c r="H151" s="41" t="s">
        <v>540</v>
      </c>
    </row>
    <row r="152" spans="1:8">
      <c r="A152" s="39">
        <v>42766</v>
      </c>
      <c r="B152" s="40">
        <v>11</v>
      </c>
      <c r="C152" s="40">
        <v>6330</v>
      </c>
      <c r="D152" s="41" t="s">
        <v>9</v>
      </c>
      <c r="E152" s="42">
        <v>10</v>
      </c>
      <c r="F152" s="40" t="s">
        <v>213</v>
      </c>
      <c r="G152" s="41" t="s">
        <v>214</v>
      </c>
      <c r="H152" s="41" t="s">
        <v>541</v>
      </c>
    </row>
    <row r="153" spans="1:8">
      <c r="A153" s="12">
        <v>42736</v>
      </c>
      <c r="B153" s="13">
        <v>21</v>
      </c>
      <c r="C153" s="13">
        <v>6580</v>
      </c>
      <c r="D153" t="s">
        <v>41</v>
      </c>
      <c r="E153" s="14">
        <v>300</v>
      </c>
      <c r="F153" s="13" t="s">
        <v>221</v>
      </c>
      <c r="G153" t="s">
        <v>222</v>
      </c>
      <c r="H153" t="s">
        <v>542</v>
      </c>
    </row>
    <row r="154" spans="1:8">
      <c r="A154" s="12">
        <v>42736</v>
      </c>
      <c r="B154" s="13">
        <v>21</v>
      </c>
      <c r="C154" s="13">
        <v>6630</v>
      </c>
      <c r="D154" t="s">
        <v>117</v>
      </c>
      <c r="E154" s="14">
        <v>445.11</v>
      </c>
      <c r="F154" s="13" t="s">
        <v>221</v>
      </c>
      <c r="G154" t="s">
        <v>222</v>
      </c>
      <c r="H154" t="s">
        <v>225</v>
      </c>
    </row>
    <row r="155" spans="1:8">
      <c r="A155" s="12">
        <v>42737</v>
      </c>
      <c r="B155" s="13">
        <v>21</v>
      </c>
      <c r="C155" s="13">
        <v>6630</v>
      </c>
      <c r="D155" t="s">
        <v>117</v>
      </c>
      <c r="E155" s="14">
        <v>418.75</v>
      </c>
      <c r="F155" s="13" t="s">
        <v>221</v>
      </c>
      <c r="G155" t="s">
        <v>222</v>
      </c>
      <c r="H155" t="s">
        <v>228</v>
      </c>
    </row>
    <row r="156" spans="1:8">
      <c r="A156" s="12">
        <v>42738</v>
      </c>
      <c r="B156" s="13">
        <v>21</v>
      </c>
      <c r="C156" s="13">
        <v>6630</v>
      </c>
      <c r="D156" t="s">
        <v>117</v>
      </c>
      <c r="E156" s="14">
        <v>3809.86</v>
      </c>
      <c r="F156" s="13" t="s">
        <v>221</v>
      </c>
      <c r="G156" t="s">
        <v>222</v>
      </c>
      <c r="H156" t="s">
        <v>225</v>
      </c>
    </row>
    <row r="157" spans="1:8">
      <c r="A157" s="12">
        <v>42738</v>
      </c>
      <c r="B157" s="13">
        <v>21</v>
      </c>
      <c r="C157" s="13">
        <v>6630</v>
      </c>
      <c r="D157" t="s">
        <v>117</v>
      </c>
      <c r="E157" s="14">
        <v>291.14999999999998</v>
      </c>
      <c r="F157" s="13" t="s">
        <v>221</v>
      </c>
      <c r="G157" t="s">
        <v>222</v>
      </c>
      <c r="H157" t="s">
        <v>226</v>
      </c>
    </row>
    <row r="158" spans="1:8">
      <c r="A158" s="12">
        <v>42739</v>
      </c>
      <c r="B158" s="13">
        <v>21</v>
      </c>
      <c r="C158" s="13">
        <v>6630</v>
      </c>
      <c r="D158" t="s">
        <v>117</v>
      </c>
      <c r="E158" s="14">
        <v>467</v>
      </c>
      <c r="F158" s="13" t="s">
        <v>221</v>
      </c>
      <c r="G158" t="s">
        <v>222</v>
      </c>
      <c r="H158" t="s">
        <v>230</v>
      </c>
    </row>
    <row r="159" spans="1:8">
      <c r="A159" s="12">
        <v>42739</v>
      </c>
      <c r="B159" s="13">
        <v>21</v>
      </c>
      <c r="C159" s="13">
        <v>6630</v>
      </c>
      <c r="D159" t="s">
        <v>117</v>
      </c>
      <c r="E159" s="14">
        <v>1994.31</v>
      </c>
      <c r="F159" s="13" t="s">
        <v>221</v>
      </c>
      <c r="G159" t="s">
        <v>222</v>
      </c>
      <c r="H159" t="s">
        <v>229</v>
      </c>
    </row>
    <row r="160" spans="1:8">
      <c r="A160" s="12">
        <v>42739</v>
      </c>
      <c r="B160" s="13">
        <v>21</v>
      </c>
      <c r="C160" s="13">
        <v>6630</v>
      </c>
      <c r="D160" t="s">
        <v>117</v>
      </c>
      <c r="E160" s="14">
        <v>226.03</v>
      </c>
      <c r="F160" s="13" t="s">
        <v>221</v>
      </c>
      <c r="G160" t="s">
        <v>222</v>
      </c>
      <c r="H160" t="s">
        <v>229</v>
      </c>
    </row>
    <row r="161" spans="1:8">
      <c r="A161" s="12">
        <v>42744</v>
      </c>
      <c r="B161" s="13">
        <v>21</v>
      </c>
      <c r="C161" s="13">
        <v>6630</v>
      </c>
      <c r="D161" t="s">
        <v>117</v>
      </c>
      <c r="E161" s="14">
        <v>584.79999999999995</v>
      </c>
      <c r="F161" s="13" t="s">
        <v>221</v>
      </c>
      <c r="G161" t="s">
        <v>222</v>
      </c>
      <c r="H161" t="s">
        <v>228</v>
      </c>
    </row>
    <row r="162" spans="1:8">
      <c r="A162" s="12">
        <v>42744</v>
      </c>
      <c r="B162" s="13">
        <v>21</v>
      </c>
      <c r="C162" s="13">
        <v>6630</v>
      </c>
      <c r="D162" t="s">
        <v>117</v>
      </c>
      <c r="E162" s="14">
        <v>2433.84</v>
      </c>
      <c r="F162" s="13" t="s">
        <v>221</v>
      </c>
      <c r="G162" t="s">
        <v>222</v>
      </c>
      <c r="H162" t="s">
        <v>225</v>
      </c>
    </row>
    <row r="163" spans="1:8">
      <c r="A163" s="12">
        <v>42744</v>
      </c>
      <c r="B163" s="13">
        <v>21</v>
      </c>
      <c r="C163" s="13">
        <v>6630</v>
      </c>
      <c r="D163" t="s">
        <v>117</v>
      </c>
      <c r="E163" s="14">
        <v>549.30999999999995</v>
      </c>
      <c r="F163" s="13" t="s">
        <v>221</v>
      </c>
      <c r="G163" t="s">
        <v>222</v>
      </c>
      <c r="H163" t="s">
        <v>225</v>
      </c>
    </row>
    <row r="164" spans="1:8">
      <c r="A164" s="12">
        <v>42746</v>
      </c>
      <c r="B164" s="13">
        <v>21</v>
      </c>
      <c r="C164" s="13">
        <v>6630</v>
      </c>
      <c r="D164" t="s">
        <v>117</v>
      </c>
      <c r="E164" s="14">
        <v>310.56</v>
      </c>
      <c r="F164" s="13" t="s">
        <v>221</v>
      </c>
      <c r="G164" t="s">
        <v>222</v>
      </c>
      <c r="H164" t="s">
        <v>226</v>
      </c>
    </row>
    <row r="165" spans="1:8">
      <c r="A165" s="12">
        <v>42746</v>
      </c>
      <c r="B165" s="13">
        <v>21</v>
      </c>
      <c r="C165" s="13">
        <v>6630</v>
      </c>
      <c r="D165" t="s">
        <v>117</v>
      </c>
      <c r="E165" s="14">
        <v>1807.45</v>
      </c>
      <c r="F165" s="13" t="s">
        <v>221</v>
      </c>
      <c r="G165" t="s">
        <v>222</v>
      </c>
      <c r="H165" t="s">
        <v>229</v>
      </c>
    </row>
    <row r="166" spans="1:8">
      <c r="A166" s="12">
        <v>42748</v>
      </c>
      <c r="B166" s="13">
        <v>21</v>
      </c>
      <c r="C166" s="13">
        <v>6630</v>
      </c>
      <c r="D166" t="s">
        <v>117</v>
      </c>
      <c r="E166" s="14">
        <v>439.31</v>
      </c>
      <c r="F166" s="13" t="s">
        <v>221</v>
      </c>
      <c r="G166" t="s">
        <v>222</v>
      </c>
      <c r="H166" t="s">
        <v>228</v>
      </c>
    </row>
    <row r="167" spans="1:8">
      <c r="A167" s="12">
        <v>42751</v>
      </c>
      <c r="B167" s="13">
        <v>21</v>
      </c>
      <c r="C167" s="13">
        <v>6630</v>
      </c>
      <c r="D167" t="s">
        <v>117</v>
      </c>
      <c r="E167" s="14">
        <v>311.25</v>
      </c>
      <c r="F167" s="13" t="s">
        <v>221</v>
      </c>
      <c r="G167" t="s">
        <v>222</v>
      </c>
      <c r="H167" t="s">
        <v>324</v>
      </c>
    </row>
    <row r="168" spans="1:8">
      <c r="A168" s="12">
        <v>42751</v>
      </c>
      <c r="B168" s="13">
        <v>21</v>
      </c>
      <c r="C168" s="13">
        <v>6630</v>
      </c>
      <c r="D168" t="s">
        <v>117</v>
      </c>
      <c r="E168" s="14">
        <v>145.6</v>
      </c>
      <c r="F168" s="13" t="s">
        <v>221</v>
      </c>
      <c r="G168" t="s">
        <v>222</v>
      </c>
      <c r="H168" t="s">
        <v>228</v>
      </c>
    </row>
    <row r="169" spans="1:8">
      <c r="A169" s="12">
        <v>42753</v>
      </c>
      <c r="B169" s="13">
        <v>21</v>
      </c>
      <c r="C169" s="13">
        <v>6630</v>
      </c>
      <c r="D169" t="s">
        <v>117</v>
      </c>
      <c r="E169" s="14">
        <v>832.66</v>
      </c>
      <c r="F169" s="13" t="s">
        <v>221</v>
      </c>
      <c r="G169" t="s">
        <v>222</v>
      </c>
      <c r="H169" t="s">
        <v>229</v>
      </c>
    </row>
    <row r="170" spans="1:8">
      <c r="A170" s="12">
        <v>42753</v>
      </c>
      <c r="B170" s="13">
        <v>21</v>
      </c>
      <c r="C170" s="13">
        <v>6630</v>
      </c>
      <c r="D170" t="s">
        <v>117</v>
      </c>
      <c r="E170" s="14">
        <v>513.32000000000005</v>
      </c>
      <c r="F170" s="13" t="s">
        <v>221</v>
      </c>
      <c r="G170" t="s">
        <v>222</v>
      </c>
      <c r="H170" t="s">
        <v>229</v>
      </c>
    </row>
    <row r="171" spans="1:8">
      <c r="A171" s="12">
        <v>42754</v>
      </c>
      <c r="B171" s="13">
        <v>21</v>
      </c>
      <c r="C171" s="13">
        <v>6630</v>
      </c>
      <c r="D171" t="s">
        <v>117</v>
      </c>
      <c r="E171" s="14">
        <v>291.14999999999998</v>
      </c>
      <c r="F171" s="13" t="s">
        <v>221</v>
      </c>
      <c r="G171" t="s">
        <v>222</v>
      </c>
      <c r="H171" t="s">
        <v>226</v>
      </c>
    </row>
    <row r="172" spans="1:8">
      <c r="A172" s="12">
        <v>42754</v>
      </c>
      <c r="B172" s="13">
        <v>21</v>
      </c>
      <c r="C172" s="13">
        <v>6630</v>
      </c>
      <c r="D172" t="s">
        <v>117</v>
      </c>
      <c r="E172" s="14">
        <v>671.8</v>
      </c>
      <c r="F172" s="13" t="s">
        <v>221</v>
      </c>
      <c r="G172" t="s">
        <v>222</v>
      </c>
      <c r="H172" t="s">
        <v>230</v>
      </c>
    </row>
    <row r="173" spans="1:8">
      <c r="A173" s="12">
        <v>42758</v>
      </c>
      <c r="B173" s="13">
        <v>21</v>
      </c>
      <c r="C173" s="13">
        <v>6630</v>
      </c>
      <c r="D173" t="s">
        <v>117</v>
      </c>
      <c r="E173" s="14">
        <v>632.82000000000005</v>
      </c>
      <c r="F173" s="13" t="s">
        <v>221</v>
      </c>
      <c r="G173" t="s">
        <v>222</v>
      </c>
      <c r="H173" t="s">
        <v>228</v>
      </c>
    </row>
    <row r="174" spans="1:8">
      <c r="A174" s="12">
        <v>42758</v>
      </c>
      <c r="B174" s="13">
        <v>21</v>
      </c>
      <c r="C174" s="13">
        <v>6630</v>
      </c>
      <c r="D174" t="s">
        <v>117</v>
      </c>
      <c r="E174" s="14">
        <v>3483.62</v>
      </c>
      <c r="F174" s="13" t="s">
        <v>221</v>
      </c>
      <c r="G174" t="s">
        <v>222</v>
      </c>
      <c r="H174" t="s">
        <v>225</v>
      </c>
    </row>
    <row r="175" spans="1:8">
      <c r="A175" s="12">
        <v>42758</v>
      </c>
      <c r="B175" s="13">
        <v>21</v>
      </c>
      <c r="C175" s="13">
        <v>6630</v>
      </c>
      <c r="D175" t="s">
        <v>117</v>
      </c>
      <c r="E175" s="14">
        <v>1014.22</v>
      </c>
      <c r="F175" s="13" t="s">
        <v>221</v>
      </c>
      <c r="G175" t="s">
        <v>222</v>
      </c>
      <c r="H175" t="s">
        <v>225</v>
      </c>
    </row>
    <row r="176" spans="1:8">
      <c r="A176" s="12">
        <v>42760</v>
      </c>
      <c r="B176" s="13">
        <v>21</v>
      </c>
      <c r="C176" s="13">
        <v>6630</v>
      </c>
      <c r="D176" t="s">
        <v>117</v>
      </c>
      <c r="E176" s="14">
        <v>1764.24</v>
      </c>
      <c r="F176" s="13" t="s">
        <v>221</v>
      </c>
      <c r="G176" t="s">
        <v>222</v>
      </c>
      <c r="H176" t="s">
        <v>229</v>
      </c>
    </row>
    <row r="177" spans="1:8">
      <c r="A177" s="12">
        <v>42760</v>
      </c>
      <c r="B177" s="13">
        <v>21</v>
      </c>
      <c r="C177" s="13">
        <v>6630</v>
      </c>
      <c r="D177" t="s">
        <v>117</v>
      </c>
      <c r="E177" s="14">
        <v>359.43</v>
      </c>
      <c r="F177" s="13" t="s">
        <v>221</v>
      </c>
      <c r="G177" t="s">
        <v>222</v>
      </c>
      <c r="H177" t="s">
        <v>229</v>
      </c>
    </row>
    <row r="178" spans="1:8">
      <c r="A178" s="12">
        <v>42761</v>
      </c>
      <c r="B178" s="13">
        <v>21</v>
      </c>
      <c r="C178" s="13">
        <v>6630</v>
      </c>
      <c r="D178" t="s">
        <v>117</v>
      </c>
      <c r="E178" s="14">
        <v>310.56</v>
      </c>
      <c r="F178" s="13" t="s">
        <v>221</v>
      </c>
      <c r="G178" t="s">
        <v>222</v>
      </c>
      <c r="H178" t="s">
        <v>226</v>
      </c>
    </row>
    <row r="179" spans="1:8">
      <c r="A179" s="12">
        <v>42765</v>
      </c>
      <c r="B179" s="13">
        <v>21</v>
      </c>
      <c r="C179" s="13">
        <v>6630</v>
      </c>
      <c r="D179" t="s">
        <v>117</v>
      </c>
      <c r="E179" s="14">
        <v>1623.51</v>
      </c>
      <c r="F179" s="13" t="s">
        <v>221</v>
      </c>
      <c r="G179" t="s">
        <v>222</v>
      </c>
      <c r="H179" t="s">
        <v>225</v>
      </c>
    </row>
    <row r="180" spans="1:8">
      <c r="A180" s="12">
        <v>42765</v>
      </c>
      <c r="B180" s="13">
        <v>21</v>
      </c>
      <c r="C180" s="13">
        <v>6630</v>
      </c>
      <c r="D180" t="s">
        <v>117</v>
      </c>
      <c r="E180" s="14">
        <v>361.17</v>
      </c>
      <c r="F180" s="13" t="s">
        <v>221</v>
      </c>
      <c r="G180" t="s">
        <v>222</v>
      </c>
      <c r="H180" t="s">
        <v>225</v>
      </c>
    </row>
    <row r="181" spans="1:8">
      <c r="A181" s="12">
        <v>42765</v>
      </c>
      <c r="B181" s="13">
        <v>21</v>
      </c>
      <c r="C181" s="13">
        <v>6630</v>
      </c>
      <c r="D181" t="s">
        <v>117</v>
      </c>
      <c r="E181" s="14">
        <v>517.02</v>
      </c>
      <c r="F181" s="13" t="s">
        <v>221</v>
      </c>
      <c r="G181" t="s">
        <v>222</v>
      </c>
      <c r="H181" t="s">
        <v>228</v>
      </c>
    </row>
    <row r="182" spans="1:8">
      <c r="A182" s="39">
        <v>42766</v>
      </c>
      <c r="B182" s="40">
        <v>11</v>
      </c>
      <c r="C182" s="40">
        <v>6330</v>
      </c>
      <c r="D182" s="41" t="s">
        <v>9</v>
      </c>
      <c r="E182" s="42">
        <v>1100</v>
      </c>
      <c r="F182" s="40" t="s">
        <v>327</v>
      </c>
      <c r="G182" s="41" t="s">
        <v>328</v>
      </c>
      <c r="H182" s="41" t="s">
        <v>329</v>
      </c>
    </row>
    <row r="183" spans="1:8">
      <c r="A183" s="39">
        <v>42744</v>
      </c>
      <c r="B183" s="40">
        <v>11</v>
      </c>
      <c r="C183" s="40">
        <v>6510</v>
      </c>
      <c r="D183" s="41" t="s">
        <v>333</v>
      </c>
      <c r="E183" s="42">
        <v>132.69999999999999</v>
      </c>
      <c r="F183" s="40" t="s">
        <v>327</v>
      </c>
      <c r="G183" s="41" t="s">
        <v>328</v>
      </c>
      <c r="H183" s="41" t="s">
        <v>313</v>
      </c>
    </row>
    <row r="184" spans="1:8">
      <c r="A184" s="12">
        <v>42736</v>
      </c>
      <c r="B184" s="13">
        <v>11</v>
      </c>
      <c r="C184" s="13">
        <v>1521</v>
      </c>
      <c r="D184" t="s">
        <v>479</v>
      </c>
      <c r="E184" s="14">
        <v>557.4</v>
      </c>
      <c r="F184" s="13" t="s">
        <v>20</v>
      </c>
      <c r="G184" t="s">
        <v>21</v>
      </c>
      <c r="H184" t="s">
        <v>239</v>
      </c>
    </row>
    <row r="185" spans="1:8">
      <c r="A185" s="12">
        <v>42748</v>
      </c>
      <c r="B185" s="13">
        <v>11</v>
      </c>
      <c r="C185" s="13">
        <v>1521</v>
      </c>
      <c r="D185" t="s">
        <v>479</v>
      </c>
      <c r="E185" s="14">
        <v>5940</v>
      </c>
      <c r="F185" s="13" t="s">
        <v>20</v>
      </c>
      <c r="G185" t="s">
        <v>21</v>
      </c>
      <c r="H185" t="s">
        <v>543</v>
      </c>
    </row>
    <row r="186" spans="1:8">
      <c r="A186" s="39">
        <v>42736</v>
      </c>
      <c r="B186" s="40">
        <v>73</v>
      </c>
      <c r="C186" s="40">
        <v>6320</v>
      </c>
      <c r="D186" s="41" t="s">
        <v>334</v>
      </c>
      <c r="E186" s="42">
        <v>850</v>
      </c>
      <c r="F186" s="40" t="s">
        <v>240</v>
      </c>
      <c r="G186" s="41" t="s">
        <v>241</v>
      </c>
      <c r="H186" s="41" t="s">
        <v>396</v>
      </c>
    </row>
    <row r="187" spans="1:8">
      <c r="A187" s="12">
        <v>42744</v>
      </c>
      <c r="B187" s="13">
        <v>73</v>
      </c>
      <c r="C187" s="13">
        <v>6870</v>
      </c>
      <c r="D187" t="s">
        <v>116</v>
      </c>
      <c r="E187" s="14">
        <v>19389.810000000001</v>
      </c>
      <c r="F187" s="13" t="s">
        <v>242</v>
      </c>
      <c r="G187" t="s">
        <v>243</v>
      </c>
      <c r="H187" t="s">
        <v>245</v>
      </c>
    </row>
    <row r="188" spans="1:8">
      <c r="A188" s="12">
        <v>42746</v>
      </c>
      <c r="B188" s="13">
        <v>73</v>
      </c>
      <c r="C188" s="13">
        <v>6870</v>
      </c>
      <c r="D188" t="s">
        <v>116</v>
      </c>
      <c r="E188" s="14">
        <v>15810.46</v>
      </c>
      <c r="F188" s="13" t="s">
        <v>242</v>
      </c>
      <c r="G188" t="s">
        <v>243</v>
      </c>
      <c r="H188" t="s">
        <v>244</v>
      </c>
    </row>
    <row r="189" spans="1:8">
      <c r="E189" s="4">
        <f>SUM(E3:E188)</f>
        <v>132217.65999999997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46"/>
  <sheetViews>
    <sheetView workbookViewId="0">
      <pane ySplit="2" topLeftCell="A118" activePane="bottomLeft" state="frozen"/>
      <selection pane="bottomLeft" activeCell="G129" sqref="G129"/>
    </sheetView>
  </sheetViews>
  <sheetFormatPr defaultRowHeight="15"/>
  <cols>
    <col min="1" max="1" width="8.5703125" bestFit="1" customWidth="1"/>
    <col min="2" max="2" width="4.85546875" bestFit="1" customWidth="1"/>
    <col min="3" max="3" width="7.28515625" bestFit="1" customWidth="1"/>
    <col min="4" max="4" width="42.42578125" bestFit="1" customWidth="1"/>
    <col min="5" max="5" width="11.85546875" bestFit="1" customWidth="1"/>
    <col min="7" max="7" width="36.42578125" bestFit="1" customWidth="1"/>
    <col min="8" max="8" width="53.5703125" bestFit="1" customWidth="1"/>
  </cols>
  <sheetData>
    <row r="1" spans="1:8" s="1" customFormat="1" ht="15.75">
      <c r="A1" s="47" t="s">
        <v>35</v>
      </c>
      <c r="B1" s="47"/>
      <c r="C1" s="47"/>
      <c r="D1" s="47"/>
      <c r="E1" s="47"/>
      <c r="F1" s="47"/>
      <c r="G1" s="47"/>
      <c r="H1" s="47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12">
        <v>42767</v>
      </c>
      <c r="B3" s="13">
        <v>11</v>
      </c>
      <c r="C3" s="13">
        <v>1410</v>
      </c>
      <c r="D3" t="s">
        <v>8</v>
      </c>
      <c r="E3" s="14">
        <v>730.5</v>
      </c>
      <c r="F3" s="13" t="s">
        <v>12</v>
      </c>
      <c r="G3" t="s">
        <v>13</v>
      </c>
      <c r="H3" t="s">
        <v>46</v>
      </c>
    </row>
    <row r="4" spans="1:8">
      <c r="A4" s="12">
        <v>42772</v>
      </c>
      <c r="B4" s="13">
        <v>11</v>
      </c>
      <c r="C4" s="13">
        <v>1410</v>
      </c>
      <c r="D4" t="s">
        <v>8</v>
      </c>
      <c r="E4" s="14">
        <v>4112.62</v>
      </c>
      <c r="F4" s="13" t="s">
        <v>12</v>
      </c>
      <c r="G4" t="s">
        <v>13</v>
      </c>
      <c r="H4" t="s">
        <v>26</v>
      </c>
    </row>
    <row r="5" spans="1:8">
      <c r="A5" s="43">
        <v>42769</v>
      </c>
      <c r="B5" s="44">
        <v>11</v>
      </c>
      <c r="C5" s="44">
        <v>6851</v>
      </c>
      <c r="D5" s="45" t="s">
        <v>113</v>
      </c>
      <c r="E5" s="46">
        <v>559.4</v>
      </c>
      <c r="F5" s="44" t="s">
        <v>119</v>
      </c>
      <c r="G5" s="45" t="s">
        <v>120</v>
      </c>
      <c r="H5" s="45" t="s">
        <v>313</v>
      </c>
    </row>
    <row r="6" spans="1:8">
      <c r="A6" s="12">
        <v>42767</v>
      </c>
      <c r="B6" s="13">
        <v>11</v>
      </c>
      <c r="C6" s="13">
        <v>6619</v>
      </c>
      <c r="D6" t="s">
        <v>111</v>
      </c>
      <c r="E6" s="14">
        <v>70.209999999999994</v>
      </c>
      <c r="F6" s="13" t="s">
        <v>415</v>
      </c>
      <c r="G6" t="s">
        <v>416</v>
      </c>
      <c r="H6" t="s">
        <v>544</v>
      </c>
    </row>
    <row r="7" spans="1:8">
      <c r="A7" s="43">
        <v>42780</v>
      </c>
      <c r="B7" s="44">
        <v>11</v>
      </c>
      <c r="C7" s="44">
        <v>6619</v>
      </c>
      <c r="D7" s="45" t="s">
        <v>111</v>
      </c>
      <c r="E7" s="46">
        <v>6.77</v>
      </c>
      <c r="F7" s="44" t="s">
        <v>251</v>
      </c>
      <c r="G7" s="45" t="s">
        <v>252</v>
      </c>
      <c r="H7" s="45" t="s">
        <v>253</v>
      </c>
    </row>
    <row r="8" spans="1:8">
      <c r="A8" s="12">
        <v>42773</v>
      </c>
      <c r="B8" s="13">
        <v>11</v>
      </c>
      <c r="C8" s="13">
        <v>6610</v>
      </c>
      <c r="D8" t="s">
        <v>42</v>
      </c>
      <c r="E8" s="14">
        <v>19.98</v>
      </c>
      <c r="F8" s="13" t="s">
        <v>127</v>
      </c>
      <c r="G8" t="s">
        <v>128</v>
      </c>
      <c r="H8" t="s">
        <v>253</v>
      </c>
    </row>
    <row r="9" spans="1:8">
      <c r="A9" s="12">
        <v>42782</v>
      </c>
      <c r="B9" s="13">
        <v>11</v>
      </c>
      <c r="C9" s="13">
        <v>6619</v>
      </c>
      <c r="D9" t="s">
        <v>111</v>
      </c>
      <c r="E9" s="14">
        <v>51.44</v>
      </c>
      <c r="F9" s="13" t="s">
        <v>127</v>
      </c>
      <c r="G9" t="s">
        <v>128</v>
      </c>
      <c r="H9" t="s">
        <v>545</v>
      </c>
    </row>
    <row r="10" spans="1:8">
      <c r="A10" s="43">
        <v>42788</v>
      </c>
      <c r="B10" s="44">
        <v>11</v>
      </c>
      <c r="C10" s="44">
        <v>6610</v>
      </c>
      <c r="D10" s="45" t="s">
        <v>42</v>
      </c>
      <c r="E10" s="46">
        <v>19.91</v>
      </c>
      <c r="F10" s="44" t="s">
        <v>139</v>
      </c>
      <c r="G10" s="45" t="s">
        <v>140</v>
      </c>
      <c r="H10" s="45" t="s">
        <v>346</v>
      </c>
    </row>
    <row r="11" spans="1:8">
      <c r="A11" s="12">
        <v>42782</v>
      </c>
      <c r="B11" s="13">
        <v>11</v>
      </c>
      <c r="C11" s="13">
        <v>6580</v>
      </c>
      <c r="D11" t="s">
        <v>41</v>
      </c>
      <c r="E11" s="14">
        <v>73.209999999999994</v>
      </c>
      <c r="F11" s="13" t="s">
        <v>142</v>
      </c>
      <c r="G11" t="s">
        <v>143</v>
      </c>
      <c r="H11" t="s">
        <v>546</v>
      </c>
    </row>
    <row r="12" spans="1:8">
      <c r="A12" s="12">
        <v>42782</v>
      </c>
      <c r="B12" s="13">
        <v>11</v>
      </c>
      <c r="C12" s="13">
        <v>6580</v>
      </c>
      <c r="D12" t="s">
        <v>41</v>
      </c>
      <c r="E12" s="14">
        <v>694.13</v>
      </c>
      <c r="F12" s="13" t="s">
        <v>142</v>
      </c>
      <c r="G12" t="s">
        <v>143</v>
      </c>
      <c r="H12" t="s">
        <v>453</v>
      </c>
    </row>
    <row r="13" spans="1:8">
      <c r="A13" s="12">
        <v>42782</v>
      </c>
      <c r="B13" s="13">
        <v>11</v>
      </c>
      <c r="C13" s="13">
        <v>6619</v>
      </c>
      <c r="D13" t="s">
        <v>111</v>
      </c>
      <c r="E13" s="14">
        <v>71.459999999999994</v>
      </c>
      <c r="F13" s="13" t="s">
        <v>142</v>
      </c>
      <c r="G13" t="s">
        <v>143</v>
      </c>
      <c r="H13" t="s">
        <v>482</v>
      </c>
    </row>
    <row r="14" spans="1:8">
      <c r="A14" s="12">
        <v>42789</v>
      </c>
      <c r="B14" s="13">
        <v>11</v>
      </c>
      <c r="C14" s="13">
        <v>6619</v>
      </c>
      <c r="D14" t="s">
        <v>111</v>
      </c>
      <c r="E14" s="14">
        <v>500</v>
      </c>
      <c r="F14" s="13" t="s">
        <v>142</v>
      </c>
      <c r="G14" t="s">
        <v>143</v>
      </c>
      <c r="H14" t="s">
        <v>134</v>
      </c>
    </row>
    <row r="15" spans="1:8">
      <c r="A15" s="43">
        <v>42772</v>
      </c>
      <c r="B15" s="44">
        <v>11</v>
      </c>
      <c r="C15" s="44">
        <v>6610</v>
      </c>
      <c r="D15" s="45" t="s">
        <v>42</v>
      </c>
      <c r="E15" s="46">
        <v>23.17</v>
      </c>
      <c r="F15" s="44" t="s">
        <v>350</v>
      </c>
      <c r="G15" s="45" t="s">
        <v>351</v>
      </c>
      <c r="H15" s="45" t="s">
        <v>547</v>
      </c>
    </row>
    <row r="16" spans="1:8">
      <c r="A16" s="12">
        <v>42783</v>
      </c>
      <c r="B16" s="13">
        <v>11</v>
      </c>
      <c r="C16" s="13">
        <v>6610</v>
      </c>
      <c r="D16" t="s">
        <v>42</v>
      </c>
      <c r="E16" s="14">
        <v>15.98</v>
      </c>
      <c r="F16" s="13" t="s">
        <v>355</v>
      </c>
      <c r="G16" t="s">
        <v>356</v>
      </c>
      <c r="H16" t="s">
        <v>357</v>
      </c>
    </row>
    <row r="17" spans="1:8">
      <c r="A17" s="43">
        <v>42773</v>
      </c>
      <c r="B17" s="44">
        <v>11</v>
      </c>
      <c r="C17" s="44">
        <v>6580</v>
      </c>
      <c r="D17" s="45" t="s">
        <v>41</v>
      </c>
      <c r="E17" s="46">
        <v>6625</v>
      </c>
      <c r="F17" s="44" t="s">
        <v>449</v>
      </c>
      <c r="G17" s="45" t="s">
        <v>450</v>
      </c>
      <c r="H17" s="45" t="s">
        <v>451</v>
      </c>
    </row>
    <row r="18" spans="1:8">
      <c r="A18" s="12">
        <v>42783</v>
      </c>
      <c r="B18" s="13">
        <v>11</v>
      </c>
      <c r="C18" s="13">
        <v>6610</v>
      </c>
      <c r="D18" t="s">
        <v>42</v>
      </c>
      <c r="E18" s="14">
        <v>20.13</v>
      </c>
      <c r="F18" s="13" t="s">
        <v>154</v>
      </c>
      <c r="G18" t="s">
        <v>155</v>
      </c>
      <c r="H18" t="s">
        <v>158</v>
      </c>
    </row>
    <row r="19" spans="1:8">
      <c r="A19" s="12">
        <v>42788</v>
      </c>
      <c r="B19" s="13">
        <v>11</v>
      </c>
      <c r="C19" s="13">
        <v>6610</v>
      </c>
      <c r="D19" t="s">
        <v>42</v>
      </c>
      <c r="E19" s="14">
        <v>162.94</v>
      </c>
      <c r="F19" s="13" t="s">
        <v>154</v>
      </c>
      <c r="G19" t="s">
        <v>155</v>
      </c>
      <c r="H19" t="s">
        <v>156</v>
      </c>
    </row>
    <row r="20" spans="1:8">
      <c r="A20" s="12">
        <v>42789</v>
      </c>
      <c r="B20" s="13">
        <v>11</v>
      </c>
      <c r="C20" s="13">
        <v>6610</v>
      </c>
      <c r="D20" t="s">
        <v>42</v>
      </c>
      <c r="E20" s="14">
        <v>9</v>
      </c>
      <c r="F20" s="13" t="s">
        <v>154</v>
      </c>
      <c r="G20" t="s">
        <v>155</v>
      </c>
      <c r="H20" t="s">
        <v>263</v>
      </c>
    </row>
    <row r="21" spans="1:8">
      <c r="A21" s="12">
        <v>42789</v>
      </c>
      <c r="B21" s="13">
        <v>11</v>
      </c>
      <c r="C21" s="13">
        <v>6610</v>
      </c>
      <c r="D21" t="s">
        <v>42</v>
      </c>
      <c r="E21" s="14">
        <v>26.23</v>
      </c>
      <c r="F21" s="13" t="s">
        <v>154</v>
      </c>
      <c r="G21" t="s">
        <v>155</v>
      </c>
      <c r="H21" t="s">
        <v>263</v>
      </c>
    </row>
    <row r="22" spans="1:8">
      <c r="A22" s="12">
        <v>42794</v>
      </c>
      <c r="B22" s="13">
        <v>11</v>
      </c>
      <c r="C22" s="13">
        <v>6610</v>
      </c>
      <c r="D22" t="s">
        <v>42</v>
      </c>
      <c r="E22" s="14">
        <v>33.58</v>
      </c>
      <c r="F22" s="13" t="s">
        <v>154</v>
      </c>
      <c r="G22" t="s">
        <v>155</v>
      </c>
      <c r="H22" t="s">
        <v>309</v>
      </c>
    </row>
    <row r="23" spans="1:8">
      <c r="A23" s="12">
        <v>42789</v>
      </c>
      <c r="B23" s="13">
        <v>11</v>
      </c>
      <c r="C23" s="13">
        <v>6619</v>
      </c>
      <c r="D23" t="s">
        <v>111</v>
      </c>
      <c r="E23" s="14">
        <v>5.63</v>
      </c>
      <c r="F23" s="13" t="s">
        <v>154</v>
      </c>
      <c r="G23" t="s">
        <v>155</v>
      </c>
      <c r="H23" t="s">
        <v>263</v>
      </c>
    </row>
    <row r="24" spans="1:8">
      <c r="A24" s="12">
        <v>42789</v>
      </c>
      <c r="B24" s="13">
        <v>11</v>
      </c>
      <c r="C24" s="13">
        <v>6619</v>
      </c>
      <c r="D24" t="s">
        <v>111</v>
      </c>
      <c r="E24" s="14">
        <v>29.63</v>
      </c>
      <c r="F24" s="13" t="s">
        <v>154</v>
      </c>
      <c r="G24" t="s">
        <v>155</v>
      </c>
      <c r="H24" t="s">
        <v>263</v>
      </c>
    </row>
    <row r="25" spans="1:8">
      <c r="A25" s="43">
        <v>42775</v>
      </c>
      <c r="B25" s="44">
        <v>11</v>
      </c>
      <c r="C25" s="44">
        <v>6330</v>
      </c>
      <c r="D25" s="45" t="s">
        <v>9</v>
      </c>
      <c r="E25" s="46">
        <v>750</v>
      </c>
      <c r="F25" s="44" t="s">
        <v>164</v>
      </c>
      <c r="G25" s="45" t="s">
        <v>165</v>
      </c>
      <c r="H25" s="45" t="s">
        <v>548</v>
      </c>
    </row>
    <row r="26" spans="1:8">
      <c r="A26" s="43">
        <v>42775</v>
      </c>
      <c r="B26" s="44">
        <v>11</v>
      </c>
      <c r="C26" s="44">
        <v>6610</v>
      </c>
      <c r="D26" s="45" t="s">
        <v>42</v>
      </c>
      <c r="E26" s="46">
        <v>136.96</v>
      </c>
      <c r="F26" s="44" t="s">
        <v>164</v>
      </c>
      <c r="G26" s="45" t="s">
        <v>165</v>
      </c>
      <c r="H26" s="45" t="s">
        <v>548</v>
      </c>
    </row>
    <row r="27" spans="1:8">
      <c r="A27" s="12">
        <v>42768</v>
      </c>
      <c r="B27" s="13">
        <v>11</v>
      </c>
      <c r="C27" s="13">
        <v>6330</v>
      </c>
      <c r="D27" t="s">
        <v>9</v>
      </c>
      <c r="E27" s="14">
        <v>60</v>
      </c>
      <c r="F27" s="13" t="s">
        <v>47</v>
      </c>
      <c r="G27" t="s">
        <v>48</v>
      </c>
      <c r="H27" t="s">
        <v>426</v>
      </c>
    </row>
    <row r="28" spans="1:8">
      <c r="A28" s="12">
        <v>42769</v>
      </c>
      <c r="B28" s="13">
        <v>11</v>
      </c>
      <c r="C28" s="13">
        <v>6330</v>
      </c>
      <c r="D28" t="s">
        <v>9</v>
      </c>
      <c r="E28" s="14">
        <v>45</v>
      </c>
      <c r="F28" s="13" t="s">
        <v>47</v>
      </c>
      <c r="G28" t="s">
        <v>48</v>
      </c>
      <c r="H28" t="s">
        <v>508</v>
      </c>
    </row>
    <row r="29" spans="1:8">
      <c r="A29" s="12">
        <v>42769</v>
      </c>
      <c r="B29" s="13">
        <v>11</v>
      </c>
      <c r="C29" s="13">
        <v>6330</v>
      </c>
      <c r="D29" t="s">
        <v>9</v>
      </c>
      <c r="E29" s="14">
        <v>45</v>
      </c>
      <c r="F29" s="13" t="s">
        <v>47</v>
      </c>
      <c r="G29" t="s">
        <v>48</v>
      </c>
      <c r="H29" t="s">
        <v>500</v>
      </c>
    </row>
    <row r="30" spans="1:8">
      <c r="A30" s="12">
        <v>42769</v>
      </c>
      <c r="B30" s="13">
        <v>11</v>
      </c>
      <c r="C30" s="13">
        <v>6330</v>
      </c>
      <c r="D30" t="s">
        <v>9</v>
      </c>
      <c r="E30" s="14">
        <v>51</v>
      </c>
      <c r="F30" s="13" t="s">
        <v>47</v>
      </c>
      <c r="G30" t="s">
        <v>48</v>
      </c>
      <c r="H30" t="s">
        <v>549</v>
      </c>
    </row>
    <row r="31" spans="1:8">
      <c r="A31" s="12">
        <v>42769</v>
      </c>
      <c r="B31" s="13">
        <v>11</v>
      </c>
      <c r="C31" s="13">
        <v>6330</v>
      </c>
      <c r="D31" t="s">
        <v>9</v>
      </c>
      <c r="E31" s="14">
        <v>51</v>
      </c>
      <c r="F31" s="13" t="s">
        <v>47</v>
      </c>
      <c r="G31" t="s">
        <v>48</v>
      </c>
      <c r="H31" t="s">
        <v>550</v>
      </c>
    </row>
    <row r="32" spans="1:8">
      <c r="A32" s="12">
        <v>42769</v>
      </c>
      <c r="B32" s="13">
        <v>11</v>
      </c>
      <c r="C32" s="13">
        <v>6330</v>
      </c>
      <c r="D32" t="s">
        <v>9</v>
      </c>
      <c r="E32" s="14">
        <v>51</v>
      </c>
      <c r="F32" s="13" t="s">
        <v>47</v>
      </c>
      <c r="G32" t="s">
        <v>48</v>
      </c>
      <c r="H32" t="s">
        <v>551</v>
      </c>
    </row>
    <row r="33" spans="1:8">
      <c r="A33" s="12">
        <v>42774</v>
      </c>
      <c r="B33" s="13">
        <v>11</v>
      </c>
      <c r="C33" s="13">
        <v>6330</v>
      </c>
      <c r="D33" t="s">
        <v>9</v>
      </c>
      <c r="E33" s="14">
        <v>90.5</v>
      </c>
      <c r="F33" s="13" t="s">
        <v>47</v>
      </c>
      <c r="G33" t="s">
        <v>48</v>
      </c>
      <c r="H33" t="s">
        <v>552</v>
      </c>
    </row>
    <row r="34" spans="1:8">
      <c r="A34" s="12">
        <v>42774</v>
      </c>
      <c r="B34" s="13">
        <v>11</v>
      </c>
      <c r="C34" s="13">
        <v>6330</v>
      </c>
      <c r="D34" t="s">
        <v>9</v>
      </c>
      <c r="E34" s="14">
        <v>90.5</v>
      </c>
      <c r="F34" s="13" t="s">
        <v>47</v>
      </c>
      <c r="G34" t="s">
        <v>48</v>
      </c>
      <c r="H34" t="s">
        <v>553</v>
      </c>
    </row>
    <row r="35" spans="1:8">
      <c r="A35" s="12">
        <v>42774</v>
      </c>
      <c r="B35" s="13">
        <v>11</v>
      </c>
      <c r="C35" s="13">
        <v>6330</v>
      </c>
      <c r="D35" t="s">
        <v>9</v>
      </c>
      <c r="E35" s="14">
        <v>90.5</v>
      </c>
      <c r="F35" s="13" t="s">
        <v>47</v>
      </c>
      <c r="G35" t="s">
        <v>48</v>
      </c>
      <c r="H35" t="s">
        <v>554</v>
      </c>
    </row>
    <row r="36" spans="1:8">
      <c r="A36" s="12">
        <v>42774</v>
      </c>
      <c r="B36" s="13">
        <v>11</v>
      </c>
      <c r="C36" s="13">
        <v>6330</v>
      </c>
      <c r="D36" t="s">
        <v>9</v>
      </c>
      <c r="E36" s="14">
        <v>30</v>
      </c>
      <c r="F36" s="13" t="s">
        <v>47</v>
      </c>
      <c r="G36" t="s">
        <v>48</v>
      </c>
      <c r="H36" t="s">
        <v>555</v>
      </c>
    </row>
    <row r="37" spans="1:8">
      <c r="A37" s="12">
        <v>42781</v>
      </c>
      <c r="B37" s="13">
        <v>11</v>
      </c>
      <c r="C37" s="13">
        <v>6330</v>
      </c>
      <c r="D37" t="s">
        <v>9</v>
      </c>
      <c r="E37" s="14">
        <v>45</v>
      </c>
      <c r="F37" s="13" t="s">
        <v>47</v>
      </c>
      <c r="G37" t="s">
        <v>48</v>
      </c>
      <c r="H37" t="s">
        <v>556</v>
      </c>
    </row>
    <row r="38" spans="1:8">
      <c r="A38" s="12">
        <v>42781</v>
      </c>
      <c r="B38" s="13">
        <v>11</v>
      </c>
      <c r="C38" s="13">
        <v>6330</v>
      </c>
      <c r="D38" t="s">
        <v>9</v>
      </c>
      <c r="E38" s="14">
        <v>45</v>
      </c>
      <c r="F38" s="13" t="s">
        <v>47</v>
      </c>
      <c r="G38" t="s">
        <v>48</v>
      </c>
      <c r="H38" t="s">
        <v>557</v>
      </c>
    </row>
    <row r="39" spans="1:8">
      <c r="A39" s="12">
        <v>42781</v>
      </c>
      <c r="B39" s="13">
        <v>11</v>
      </c>
      <c r="C39" s="13">
        <v>6330</v>
      </c>
      <c r="D39" t="s">
        <v>9</v>
      </c>
      <c r="E39" s="14">
        <v>51</v>
      </c>
      <c r="F39" s="13" t="s">
        <v>47</v>
      </c>
      <c r="G39" t="s">
        <v>48</v>
      </c>
      <c r="H39" t="s">
        <v>558</v>
      </c>
    </row>
    <row r="40" spans="1:8">
      <c r="A40" s="12">
        <v>42781</v>
      </c>
      <c r="B40" s="13">
        <v>11</v>
      </c>
      <c r="C40" s="13">
        <v>6330</v>
      </c>
      <c r="D40" t="s">
        <v>9</v>
      </c>
      <c r="E40" s="14">
        <v>51</v>
      </c>
      <c r="F40" s="13" t="s">
        <v>47</v>
      </c>
      <c r="G40" t="s">
        <v>48</v>
      </c>
      <c r="H40" t="s">
        <v>559</v>
      </c>
    </row>
    <row r="41" spans="1:8">
      <c r="A41" s="12">
        <v>42781</v>
      </c>
      <c r="B41" s="13">
        <v>11</v>
      </c>
      <c r="C41" s="13">
        <v>6330</v>
      </c>
      <c r="D41" t="s">
        <v>9</v>
      </c>
      <c r="E41" s="14">
        <v>52</v>
      </c>
      <c r="F41" s="13" t="s">
        <v>47</v>
      </c>
      <c r="G41" t="s">
        <v>48</v>
      </c>
      <c r="H41" t="s">
        <v>560</v>
      </c>
    </row>
    <row r="42" spans="1:8">
      <c r="A42" s="12">
        <v>42784</v>
      </c>
      <c r="B42" s="13">
        <v>11</v>
      </c>
      <c r="C42" s="13">
        <v>6330</v>
      </c>
      <c r="D42" t="s">
        <v>9</v>
      </c>
      <c r="E42" s="14">
        <v>52</v>
      </c>
      <c r="F42" s="13" t="s">
        <v>47</v>
      </c>
      <c r="G42" t="s">
        <v>48</v>
      </c>
      <c r="H42" t="s">
        <v>561</v>
      </c>
    </row>
    <row r="43" spans="1:8">
      <c r="A43" s="12">
        <v>42784</v>
      </c>
      <c r="B43" s="13">
        <v>11</v>
      </c>
      <c r="C43" s="13">
        <v>6330</v>
      </c>
      <c r="D43" t="s">
        <v>9</v>
      </c>
      <c r="E43" s="14">
        <v>52</v>
      </c>
      <c r="F43" s="13" t="s">
        <v>47</v>
      </c>
      <c r="G43" t="s">
        <v>48</v>
      </c>
      <c r="H43" t="s">
        <v>562</v>
      </c>
    </row>
    <row r="44" spans="1:8">
      <c r="A44" s="12">
        <v>42784</v>
      </c>
      <c r="B44" s="13">
        <v>11</v>
      </c>
      <c r="C44" s="13">
        <v>6330</v>
      </c>
      <c r="D44" t="s">
        <v>9</v>
      </c>
      <c r="E44" s="14">
        <v>52</v>
      </c>
      <c r="F44" s="13" t="s">
        <v>47</v>
      </c>
      <c r="G44" t="s">
        <v>48</v>
      </c>
      <c r="H44" t="s">
        <v>563</v>
      </c>
    </row>
    <row r="45" spans="1:8">
      <c r="A45" s="12">
        <v>42781</v>
      </c>
      <c r="B45" s="13">
        <v>11</v>
      </c>
      <c r="C45" s="13">
        <v>6610</v>
      </c>
      <c r="D45" t="s">
        <v>42</v>
      </c>
      <c r="E45" s="14">
        <v>10</v>
      </c>
      <c r="F45" s="13" t="s">
        <v>47</v>
      </c>
      <c r="G45" t="s">
        <v>48</v>
      </c>
      <c r="H45" t="s">
        <v>428</v>
      </c>
    </row>
    <row r="46" spans="1:8">
      <c r="A46" s="12">
        <v>42784</v>
      </c>
      <c r="B46" s="13">
        <v>11</v>
      </c>
      <c r="C46" s="13">
        <v>6808</v>
      </c>
      <c r="D46" t="s">
        <v>118</v>
      </c>
      <c r="E46" s="14">
        <v>61.5</v>
      </c>
      <c r="F46" s="13" t="s">
        <v>47</v>
      </c>
      <c r="G46" t="s">
        <v>48</v>
      </c>
      <c r="H46" t="s">
        <v>167</v>
      </c>
    </row>
    <row r="47" spans="1:8">
      <c r="A47" s="43">
        <v>42768</v>
      </c>
      <c r="B47" s="44">
        <v>11</v>
      </c>
      <c r="C47" s="44">
        <v>6330</v>
      </c>
      <c r="D47" s="45" t="s">
        <v>9</v>
      </c>
      <c r="E47" s="46">
        <v>40</v>
      </c>
      <c r="F47" s="44" t="s">
        <v>283</v>
      </c>
      <c r="G47" s="45" t="s">
        <v>284</v>
      </c>
      <c r="H47" s="45" t="s">
        <v>455</v>
      </c>
    </row>
    <row r="48" spans="1:8">
      <c r="A48" s="43">
        <v>42768</v>
      </c>
      <c r="B48" s="44">
        <v>11</v>
      </c>
      <c r="C48" s="44">
        <v>6330</v>
      </c>
      <c r="D48" s="45" t="s">
        <v>9</v>
      </c>
      <c r="E48" s="46">
        <v>40</v>
      </c>
      <c r="F48" s="44" t="s">
        <v>283</v>
      </c>
      <c r="G48" s="45" t="s">
        <v>284</v>
      </c>
      <c r="H48" s="45" t="s">
        <v>564</v>
      </c>
    </row>
    <row r="49" spans="1:8">
      <c r="A49" s="43">
        <v>42775</v>
      </c>
      <c r="B49" s="44">
        <v>11</v>
      </c>
      <c r="C49" s="44">
        <v>6330</v>
      </c>
      <c r="D49" s="45" t="s">
        <v>9</v>
      </c>
      <c r="E49" s="46">
        <v>20</v>
      </c>
      <c r="F49" s="44" t="s">
        <v>283</v>
      </c>
      <c r="G49" s="45" t="s">
        <v>284</v>
      </c>
      <c r="H49" s="45" t="s">
        <v>455</v>
      </c>
    </row>
    <row r="50" spans="1:8">
      <c r="A50" s="43">
        <v>42775</v>
      </c>
      <c r="B50" s="44">
        <v>11</v>
      </c>
      <c r="C50" s="44">
        <v>6330</v>
      </c>
      <c r="D50" s="45" t="s">
        <v>9</v>
      </c>
      <c r="E50" s="46">
        <v>90</v>
      </c>
      <c r="F50" s="44" t="s">
        <v>283</v>
      </c>
      <c r="G50" s="45" t="s">
        <v>284</v>
      </c>
      <c r="H50" s="45" t="s">
        <v>426</v>
      </c>
    </row>
    <row r="51" spans="1:8">
      <c r="A51" s="43">
        <v>42775</v>
      </c>
      <c r="B51" s="44">
        <v>11</v>
      </c>
      <c r="C51" s="44">
        <v>6330</v>
      </c>
      <c r="D51" s="45" t="s">
        <v>9</v>
      </c>
      <c r="E51" s="46">
        <v>105</v>
      </c>
      <c r="F51" s="44" t="s">
        <v>283</v>
      </c>
      <c r="G51" s="45" t="s">
        <v>284</v>
      </c>
      <c r="H51" s="45" t="s">
        <v>427</v>
      </c>
    </row>
    <row r="52" spans="1:8">
      <c r="A52" s="43">
        <v>42776</v>
      </c>
      <c r="B52" s="44">
        <v>11</v>
      </c>
      <c r="C52" s="44">
        <v>6330</v>
      </c>
      <c r="D52" s="45" t="s">
        <v>9</v>
      </c>
      <c r="E52" s="46">
        <v>40</v>
      </c>
      <c r="F52" s="44" t="s">
        <v>283</v>
      </c>
      <c r="G52" s="45" t="s">
        <v>284</v>
      </c>
      <c r="H52" s="45" t="s">
        <v>503</v>
      </c>
    </row>
    <row r="53" spans="1:8">
      <c r="A53" s="43">
        <v>42779</v>
      </c>
      <c r="B53" s="44">
        <v>11</v>
      </c>
      <c r="C53" s="44">
        <v>6330</v>
      </c>
      <c r="D53" s="45" t="s">
        <v>9</v>
      </c>
      <c r="E53" s="46">
        <v>80</v>
      </c>
      <c r="F53" s="44" t="s">
        <v>283</v>
      </c>
      <c r="G53" s="45" t="s">
        <v>284</v>
      </c>
      <c r="H53" s="45" t="s">
        <v>503</v>
      </c>
    </row>
    <row r="54" spans="1:8">
      <c r="A54" s="43">
        <v>42779</v>
      </c>
      <c r="B54" s="44">
        <v>11</v>
      </c>
      <c r="C54" s="44">
        <v>6330</v>
      </c>
      <c r="D54" s="45" t="s">
        <v>9</v>
      </c>
      <c r="E54" s="46">
        <v>90</v>
      </c>
      <c r="F54" s="44" t="s">
        <v>283</v>
      </c>
      <c r="G54" s="45" t="s">
        <v>284</v>
      </c>
      <c r="H54" s="45" t="s">
        <v>426</v>
      </c>
    </row>
    <row r="55" spans="1:8">
      <c r="A55" s="43">
        <v>42779</v>
      </c>
      <c r="B55" s="44">
        <v>11</v>
      </c>
      <c r="C55" s="44">
        <v>6330</v>
      </c>
      <c r="D55" s="45" t="s">
        <v>9</v>
      </c>
      <c r="E55" s="46">
        <v>105</v>
      </c>
      <c r="F55" s="44" t="s">
        <v>283</v>
      </c>
      <c r="G55" s="45" t="s">
        <v>284</v>
      </c>
      <c r="H55" s="45" t="s">
        <v>427</v>
      </c>
    </row>
    <row r="56" spans="1:8">
      <c r="A56" s="43">
        <v>42787</v>
      </c>
      <c r="B56" s="44">
        <v>11</v>
      </c>
      <c r="C56" s="44">
        <v>6619</v>
      </c>
      <c r="D56" s="45" t="s">
        <v>111</v>
      </c>
      <c r="E56" s="46">
        <v>31.63</v>
      </c>
      <c r="F56" s="44" t="s">
        <v>283</v>
      </c>
      <c r="G56" s="45" t="s">
        <v>284</v>
      </c>
      <c r="H56" s="45" t="s">
        <v>565</v>
      </c>
    </row>
    <row r="57" spans="1:8">
      <c r="A57" s="12">
        <v>42767</v>
      </c>
      <c r="B57" s="13">
        <v>11</v>
      </c>
      <c r="C57" s="13">
        <v>6330</v>
      </c>
      <c r="D57" t="s">
        <v>9</v>
      </c>
      <c r="E57" s="14">
        <v>90</v>
      </c>
      <c r="F57" s="13" t="s">
        <v>67</v>
      </c>
      <c r="G57" t="s">
        <v>68</v>
      </c>
      <c r="H57" t="s">
        <v>362</v>
      </c>
    </row>
    <row r="58" spans="1:8">
      <c r="A58" s="12">
        <v>42767</v>
      </c>
      <c r="B58" s="13">
        <v>11</v>
      </c>
      <c r="C58" s="13">
        <v>6330</v>
      </c>
      <c r="D58" t="s">
        <v>9</v>
      </c>
      <c r="E58" s="14">
        <v>90</v>
      </c>
      <c r="F58" s="13" t="s">
        <v>67</v>
      </c>
      <c r="G58" t="s">
        <v>68</v>
      </c>
      <c r="H58" t="s">
        <v>515</v>
      </c>
    </row>
    <row r="59" spans="1:8">
      <c r="A59" s="12">
        <v>42767</v>
      </c>
      <c r="B59" s="13">
        <v>11</v>
      </c>
      <c r="C59" s="13">
        <v>6330</v>
      </c>
      <c r="D59" t="s">
        <v>9</v>
      </c>
      <c r="E59" s="14">
        <v>52</v>
      </c>
      <c r="F59" s="13" t="s">
        <v>67</v>
      </c>
      <c r="G59" t="s">
        <v>68</v>
      </c>
      <c r="H59" t="s">
        <v>566</v>
      </c>
    </row>
    <row r="60" spans="1:8">
      <c r="A60" s="12">
        <v>42767</v>
      </c>
      <c r="B60" s="13">
        <v>11</v>
      </c>
      <c r="C60" s="13">
        <v>6330</v>
      </c>
      <c r="D60" t="s">
        <v>9</v>
      </c>
      <c r="E60" s="14">
        <v>52</v>
      </c>
      <c r="F60" s="13" t="s">
        <v>67</v>
      </c>
      <c r="G60" t="s">
        <v>68</v>
      </c>
      <c r="H60" t="s">
        <v>567</v>
      </c>
    </row>
    <row r="61" spans="1:8">
      <c r="A61" s="12">
        <v>42767</v>
      </c>
      <c r="B61" s="13">
        <v>11</v>
      </c>
      <c r="C61" s="13">
        <v>6330</v>
      </c>
      <c r="D61" t="s">
        <v>9</v>
      </c>
      <c r="E61" s="14">
        <v>52</v>
      </c>
      <c r="F61" s="13" t="s">
        <v>67</v>
      </c>
      <c r="G61" t="s">
        <v>68</v>
      </c>
      <c r="H61" t="s">
        <v>563</v>
      </c>
    </row>
    <row r="62" spans="1:8">
      <c r="A62" s="12">
        <v>42769</v>
      </c>
      <c r="B62" s="13">
        <v>11</v>
      </c>
      <c r="C62" s="13">
        <v>6330</v>
      </c>
      <c r="D62" t="s">
        <v>9</v>
      </c>
      <c r="E62" s="14">
        <v>45</v>
      </c>
      <c r="F62" s="13" t="s">
        <v>67</v>
      </c>
      <c r="G62" t="s">
        <v>68</v>
      </c>
      <c r="H62" t="s">
        <v>508</v>
      </c>
    </row>
    <row r="63" spans="1:8">
      <c r="A63" s="12">
        <v>42769</v>
      </c>
      <c r="B63" s="13">
        <v>11</v>
      </c>
      <c r="C63" s="13">
        <v>6330</v>
      </c>
      <c r="D63" t="s">
        <v>9</v>
      </c>
      <c r="E63" s="14">
        <v>45</v>
      </c>
      <c r="F63" s="13" t="s">
        <v>67</v>
      </c>
      <c r="G63" t="s">
        <v>68</v>
      </c>
      <c r="H63" t="s">
        <v>500</v>
      </c>
    </row>
    <row r="64" spans="1:8">
      <c r="A64" s="12">
        <v>42769</v>
      </c>
      <c r="B64" s="13">
        <v>11</v>
      </c>
      <c r="C64" s="13">
        <v>6330</v>
      </c>
      <c r="D64" t="s">
        <v>9</v>
      </c>
      <c r="E64" s="14">
        <v>46</v>
      </c>
      <c r="F64" s="13" t="s">
        <v>67</v>
      </c>
      <c r="G64" t="s">
        <v>68</v>
      </c>
      <c r="H64" t="s">
        <v>502</v>
      </c>
    </row>
    <row r="65" spans="1:8">
      <c r="A65" s="12">
        <v>42769</v>
      </c>
      <c r="B65" s="13">
        <v>11</v>
      </c>
      <c r="C65" s="13">
        <v>6330</v>
      </c>
      <c r="D65" t="s">
        <v>9</v>
      </c>
      <c r="E65" s="14">
        <v>46</v>
      </c>
      <c r="F65" s="13" t="s">
        <v>67</v>
      </c>
      <c r="G65" t="s">
        <v>68</v>
      </c>
      <c r="H65" t="s">
        <v>568</v>
      </c>
    </row>
    <row r="66" spans="1:8">
      <c r="A66" s="12">
        <v>42769</v>
      </c>
      <c r="B66" s="13">
        <v>11</v>
      </c>
      <c r="C66" s="13">
        <v>6330</v>
      </c>
      <c r="D66" t="s">
        <v>9</v>
      </c>
      <c r="E66" s="14">
        <v>51</v>
      </c>
      <c r="F66" s="13" t="s">
        <v>67</v>
      </c>
      <c r="G66" t="s">
        <v>68</v>
      </c>
      <c r="H66" t="s">
        <v>549</v>
      </c>
    </row>
    <row r="67" spans="1:8">
      <c r="A67" s="12">
        <v>42769</v>
      </c>
      <c r="B67" s="13">
        <v>11</v>
      </c>
      <c r="C67" s="13">
        <v>6330</v>
      </c>
      <c r="D67" t="s">
        <v>9</v>
      </c>
      <c r="E67" s="14">
        <v>51</v>
      </c>
      <c r="F67" s="13" t="s">
        <v>67</v>
      </c>
      <c r="G67" t="s">
        <v>68</v>
      </c>
      <c r="H67" t="s">
        <v>550</v>
      </c>
    </row>
    <row r="68" spans="1:8">
      <c r="A68" s="12">
        <v>42769</v>
      </c>
      <c r="B68" s="13">
        <v>11</v>
      </c>
      <c r="C68" s="13">
        <v>6330</v>
      </c>
      <c r="D68" t="s">
        <v>9</v>
      </c>
      <c r="E68" s="14">
        <v>51</v>
      </c>
      <c r="F68" s="13" t="s">
        <v>67</v>
      </c>
      <c r="G68" t="s">
        <v>68</v>
      </c>
      <c r="H68" t="s">
        <v>551</v>
      </c>
    </row>
    <row r="69" spans="1:8">
      <c r="A69" s="12">
        <v>42781</v>
      </c>
      <c r="B69" s="13">
        <v>11</v>
      </c>
      <c r="C69" s="13">
        <v>6330</v>
      </c>
      <c r="D69" t="s">
        <v>9</v>
      </c>
      <c r="E69" s="14">
        <v>52</v>
      </c>
      <c r="F69" s="13" t="s">
        <v>67</v>
      </c>
      <c r="G69" t="s">
        <v>68</v>
      </c>
      <c r="H69" t="s">
        <v>569</v>
      </c>
    </row>
    <row r="70" spans="1:8">
      <c r="A70" s="12">
        <v>42781</v>
      </c>
      <c r="B70" s="13">
        <v>11</v>
      </c>
      <c r="C70" s="13">
        <v>6330</v>
      </c>
      <c r="D70" t="s">
        <v>9</v>
      </c>
      <c r="E70" s="14">
        <v>52</v>
      </c>
      <c r="F70" s="13" t="s">
        <v>67</v>
      </c>
      <c r="G70" t="s">
        <v>68</v>
      </c>
      <c r="H70" t="s">
        <v>570</v>
      </c>
    </row>
    <row r="71" spans="1:8">
      <c r="A71" s="12">
        <v>42781</v>
      </c>
      <c r="B71" s="13">
        <v>11</v>
      </c>
      <c r="C71" s="13">
        <v>6330</v>
      </c>
      <c r="D71" t="s">
        <v>9</v>
      </c>
      <c r="E71" s="14">
        <v>52</v>
      </c>
      <c r="F71" s="13" t="s">
        <v>67</v>
      </c>
      <c r="G71" t="s">
        <v>68</v>
      </c>
      <c r="H71" t="s">
        <v>571</v>
      </c>
    </row>
    <row r="72" spans="1:8">
      <c r="A72" s="12">
        <v>42781</v>
      </c>
      <c r="B72" s="13">
        <v>11</v>
      </c>
      <c r="C72" s="13">
        <v>6330</v>
      </c>
      <c r="D72" t="s">
        <v>9</v>
      </c>
      <c r="E72" s="14">
        <v>45</v>
      </c>
      <c r="F72" s="13" t="s">
        <v>67</v>
      </c>
      <c r="G72" t="s">
        <v>68</v>
      </c>
      <c r="H72" t="s">
        <v>556</v>
      </c>
    </row>
    <row r="73" spans="1:8">
      <c r="A73" s="12">
        <v>42781</v>
      </c>
      <c r="B73" s="13">
        <v>11</v>
      </c>
      <c r="C73" s="13">
        <v>6330</v>
      </c>
      <c r="D73" t="s">
        <v>9</v>
      </c>
      <c r="E73" s="14">
        <v>45</v>
      </c>
      <c r="F73" s="13" t="s">
        <v>67</v>
      </c>
      <c r="G73" t="s">
        <v>68</v>
      </c>
      <c r="H73" t="s">
        <v>557</v>
      </c>
    </row>
    <row r="74" spans="1:8">
      <c r="A74" s="12">
        <v>42781</v>
      </c>
      <c r="B74" s="13">
        <v>11</v>
      </c>
      <c r="C74" s="13">
        <v>6330</v>
      </c>
      <c r="D74" t="s">
        <v>9</v>
      </c>
      <c r="E74" s="14">
        <v>45</v>
      </c>
      <c r="F74" s="13" t="s">
        <v>67</v>
      </c>
      <c r="G74" t="s">
        <v>68</v>
      </c>
      <c r="H74" t="s">
        <v>558</v>
      </c>
    </row>
    <row r="75" spans="1:8">
      <c r="A75" s="12">
        <v>42781</v>
      </c>
      <c r="B75" s="13">
        <v>11</v>
      </c>
      <c r="C75" s="13">
        <v>6330</v>
      </c>
      <c r="D75" t="s">
        <v>9</v>
      </c>
      <c r="E75" s="14">
        <v>45</v>
      </c>
      <c r="F75" s="13" t="s">
        <v>67</v>
      </c>
      <c r="G75" t="s">
        <v>68</v>
      </c>
      <c r="H75" t="s">
        <v>559</v>
      </c>
    </row>
    <row r="76" spans="1:8">
      <c r="A76" s="12">
        <v>42784</v>
      </c>
      <c r="B76" s="13">
        <v>11</v>
      </c>
      <c r="C76" s="13">
        <v>6330</v>
      </c>
      <c r="D76" t="s">
        <v>9</v>
      </c>
      <c r="E76" s="14">
        <v>52</v>
      </c>
      <c r="F76" s="13" t="s">
        <v>67</v>
      </c>
      <c r="G76" t="s">
        <v>68</v>
      </c>
      <c r="H76" t="s">
        <v>569</v>
      </c>
    </row>
    <row r="77" spans="1:8">
      <c r="A77" s="12">
        <v>42784</v>
      </c>
      <c r="B77" s="13">
        <v>11</v>
      </c>
      <c r="C77" s="13">
        <v>6330</v>
      </c>
      <c r="D77" t="s">
        <v>9</v>
      </c>
      <c r="E77" s="14">
        <v>52</v>
      </c>
      <c r="F77" s="13" t="s">
        <v>67</v>
      </c>
      <c r="G77" t="s">
        <v>68</v>
      </c>
      <c r="H77" t="s">
        <v>572</v>
      </c>
    </row>
    <row r="78" spans="1:8">
      <c r="A78" s="12">
        <v>42784</v>
      </c>
      <c r="B78" s="13">
        <v>11</v>
      </c>
      <c r="C78" s="13">
        <v>6330</v>
      </c>
      <c r="D78" t="s">
        <v>9</v>
      </c>
      <c r="E78" s="14">
        <v>52</v>
      </c>
      <c r="F78" s="13" t="s">
        <v>67</v>
      </c>
      <c r="G78" t="s">
        <v>68</v>
      </c>
      <c r="H78" t="s">
        <v>573</v>
      </c>
    </row>
    <row r="79" spans="1:8">
      <c r="A79" s="12">
        <v>42781</v>
      </c>
      <c r="B79" s="13">
        <v>11</v>
      </c>
      <c r="C79" s="13">
        <v>6610</v>
      </c>
      <c r="D79" t="s">
        <v>42</v>
      </c>
      <c r="E79" s="14">
        <v>9.99</v>
      </c>
      <c r="F79" s="13" t="s">
        <v>67</v>
      </c>
      <c r="G79" t="s">
        <v>68</v>
      </c>
      <c r="H79" t="s">
        <v>428</v>
      </c>
    </row>
    <row r="80" spans="1:8">
      <c r="A80" s="12">
        <v>42784</v>
      </c>
      <c r="B80" s="13">
        <v>11</v>
      </c>
      <c r="C80" s="13">
        <v>6808</v>
      </c>
      <c r="D80" t="s">
        <v>118</v>
      </c>
      <c r="E80" s="14">
        <v>61.5</v>
      </c>
      <c r="F80" s="13" t="s">
        <v>67</v>
      </c>
      <c r="G80" t="s">
        <v>68</v>
      </c>
      <c r="H80" t="s">
        <v>167</v>
      </c>
    </row>
    <row r="81" spans="1:8">
      <c r="A81" s="43">
        <v>42768</v>
      </c>
      <c r="B81" s="44">
        <v>11</v>
      </c>
      <c r="C81" s="44">
        <v>6619</v>
      </c>
      <c r="D81" s="45" t="s">
        <v>111</v>
      </c>
      <c r="E81" s="46">
        <v>67.959999999999994</v>
      </c>
      <c r="F81" s="44" t="s">
        <v>76</v>
      </c>
      <c r="G81" s="45" t="s">
        <v>77</v>
      </c>
      <c r="H81" s="45" t="s">
        <v>574</v>
      </c>
    </row>
    <row r="82" spans="1:8">
      <c r="A82" s="12">
        <v>42788</v>
      </c>
      <c r="B82" s="13">
        <v>11</v>
      </c>
      <c r="C82" s="13">
        <v>6330</v>
      </c>
      <c r="D82" t="s">
        <v>9</v>
      </c>
      <c r="E82" s="14">
        <v>50</v>
      </c>
      <c r="F82" s="13" t="s">
        <v>83</v>
      </c>
      <c r="G82" t="s">
        <v>84</v>
      </c>
      <c r="H82" t="s">
        <v>575</v>
      </c>
    </row>
    <row r="83" spans="1:8">
      <c r="A83" s="12">
        <v>42788</v>
      </c>
      <c r="B83" s="13">
        <v>11</v>
      </c>
      <c r="C83" s="13">
        <v>6330</v>
      </c>
      <c r="D83" t="s">
        <v>9</v>
      </c>
      <c r="E83" s="14">
        <v>60</v>
      </c>
      <c r="F83" s="13" t="s">
        <v>83</v>
      </c>
      <c r="G83" t="s">
        <v>84</v>
      </c>
      <c r="H83" t="s">
        <v>576</v>
      </c>
    </row>
    <row r="84" spans="1:8">
      <c r="A84" s="12">
        <v>42767</v>
      </c>
      <c r="B84" s="13">
        <v>11</v>
      </c>
      <c r="C84" s="13">
        <v>6580</v>
      </c>
      <c r="D84" t="s">
        <v>41</v>
      </c>
      <c r="E84" s="14">
        <v>200</v>
      </c>
      <c r="F84" s="13" t="s">
        <v>83</v>
      </c>
      <c r="G84" t="s">
        <v>84</v>
      </c>
      <c r="H84" t="s">
        <v>577</v>
      </c>
    </row>
    <row r="85" spans="1:8">
      <c r="A85" s="12">
        <v>42775</v>
      </c>
      <c r="B85" s="13">
        <v>11</v>
      </c>
      <c r="C85" s="13">
        <v>6580</v>
      </c>
      <c r="D85" t="s">
        <v>41</v>
      </c>
      <c r="E85" s="14">
        <v>30</v>
      </c>
      <c r="F85" s="13" t="s">
        <v>83</v>
      </c>
      <c r="G85" t="s">
        <v>84</v>
      </c>
      <c r="H85" t="s">
        <v>578</v>
      </c>
    </row>
    <row r="86" spans="1:8">
      <c r="A86" s="12">
        <v>42776</v>
      </c>
      <c r="B86" s="13">
        <v>11</v>
      </c>
      <c r="C86" s="13">
        <v>6580</v>
      </c>
      <c r="D86" t="s">
        <v>41</v>
      </c>
      <c r="E86" s="14">
        <v>250</v>
      </c>
      <c r="F86" s="13" t="s">
        <v>83</v>
      </c>
      <c r="G86" t="s">
        <v>84</v>
      </c>
      <c r="H86" t="s">
        <v>181</v>
      </c>
    </row>
    <row r="87" spans="1:8">
      <c r="A87" s="12">
        <v>42793</v>
      </c>
      <c r="B87" s="13">
        <v>11</v>
      </c>
      <c r="C87" s="13">
        <v>6580</v>
      </c>
      <c r="D87" t="s">
        <v>41</v>
      </c>
      <c r="E87" s="14">
        <v>75</v>
      </c>
      <c r="F87" s="13" t="s">
        <v>83</v>
      </c>
      <c r="G87" t="s">
        <v>84</v>
      </c>
      <c r="H87" t="s">
        <v>49</v>
      </c>
    </row>
    <row r="88" spans="1:8">
      <c r="A88" s="12">
        <v>42775</v>
      </c>
      <c r="B88" s="13">
        <v>11</v>
      </c>
      <c r="C88" s="13">
        <v>6810</v>
      </c>
      <c r="D88" t="s">
        <v>40</v>
      </c>
      <c r="E88" s="14">
        <v>25</v>
      </c>
      <c r="F88" s="13" t="s">
        <v>83</v>
      </c>
      <c r="G88" t="s">
        <v>84</v>
      </c>
      <c r="H88" t="s">
        <v>578</v>
      </c>
    </row>
    <row r="89" spans="1:8">
      <c r="A89" s="43">
        <v>42777</v>
      </c>
      <c r="B89" s="44">
        <v>11</v>
      </c>
      <c r="C89" s="44">
        <v>6330</v>
      </c>
      <c r="D89" s="45" t="s">
        <v>9</v>
      </c>
      <c r="E89" s="46">
        <v>400</v>
      </c>
      <c r="F89" s="44" t="s">
        <v>88</v>
      </c>
      <c r="G89" s="45" t="s">
        <v>89</v>
      </c>
      <c r="H89" s="45" t="s">
        <v>579</v>
      </c>
    </row>
    <row r="90" spans="1:8">
      <c r="A90" s="43">
        <v>42769</v>
      </c>
      <c r="B90" s="44">
        <v>11</v>
      </c>
      <c r="C90" s="44">
        <v>6580</v>
      </c>
      <c r="D90" s="45" t="s">
        <v>41</v>
      </c>
      <c r="E90" s="46">
        <v>324.5</v>
      </c>
      <c r="F90" s="44" t="s">
        <v>88</v>
      </c>
      <c r="G90" s="45" t="s">
        <v>89</v>
      </c>
      <c r="H90" s="45" t="s">
        <v>464</v>
      </c>
    </row>
    <row r="91" spans="1:8">
      <c r="A91" s="43">
        <v>42769</v>
      </c>
      <c r="B91" s="44">
        <v>11</v>
      </c>
      <c r="C91" s="44">
        <v>6580</v>
      </c>
      <c r="D91" s="45" t="s">
        <v>41</v>
      </c>
      <c r="E91" s="46">
        <v>137.54</v>
      </c>
      <c r="F91" s="44" t="s">
        <v>88</v>
      </c>
      <c r="G91" s="45" t="s">
        <v>89</v>
      </c>
      <c r="H91" s="45" t="s">
        <v>386</v>
      </c>
    </row>
    <row r="92" spans="1:8">
      <c r="A92" s="43">
        <v>42788</v>
      </c>
      <c r="B92" s="44">
        <v>11</v>
      </c>
      <c r="C92" s="44">
        <v>6580</v>
      </c>
      <c r="D92" s="45" t="s">
        <v>41</v>
      </c>
      <c r="E92" s="46">
        <v>240</v>
      </c>
      <c r="F92" s="44" t="s">
        <v>88</v>
      </c>
      <c r="G92" s="45" t="s">
        <v>89</v>
      </c>
      <c r="H92" s="45" t="s">
        <v>580</v>
      </c>
    </row>
    <row r="93" spans="1:8">
      <c r="A93" s="43">
        <v>42789</v>
      </c>
      <c r="B93" s="44">
        <v>11</v>
      </c>
      <c r="C93" s="44">
        <v>6580</v>
      </c>
      <c r="D93" s="45" t="s">
        <v>41</v>
      </c>
      <c r="E93" s="46">
        <v>373</v>
      </c>
      <c r="F93" s="44" t="s">
        <v>88</v>
      </c>
      <c r="G93" s="45" t="s">
        <v>89</v>
      </c>
      <c r="H93" s="45" t="s">
        <v>49</v>
      </c>
    </row>
    <row r="94" spans="1:8">
      <c r="A94" s="43">
        <v>42769</v>
      </c>
      <c r="B94" s="44">
        <v>11</v>
      </c>
      <c r="C94" s="44">
        <v>6610</v>
      </c>
      <c r="D94" s="45" t="s">
        <v>42</v>
      </c>
      <c r="E94" s="46">
        <v>40</v>
      </c>
      <c r="F94" s="44" t="s">
        <v>88</v>
      </c>
      <c r="G94" s="45" t="s">
        <v>89</v>
      </c>
      <c r="H94" s="45" t="s">
        <v>464</v>
      </c>
    </row>
    <row r="95" spans="1:8">
      <c r="A95" s="43">
        <v>42782</v>
      </c>
      <c r="B95" s="44">
        <v>11</v>
      </c>
      <c r="C95" s="44">
        <v>6808</v>
      </c>
      <c r="D95" s="45" t="s">
        <v>118</v>
      </c>
      <c r="E95" s="46">
        <v>9079.7999999999993</v>
      </c>
      <c r="F95" s="44" t="s">
        <v>88</v>
      </c>
      <c r="G95" s="45" t="s">
        <v>89</v>
      </c>
      <c r="H95" s="45" t="s">
        <v>581</v>
      </c>
    </row>
    <row r="96" spans="1:8">
      <c r="A96" s="43">
        <v>42767</v>
      </c>
      <c r="B96" s="44">
        <v>11</v>
      </c>
      <c r="C96" s="44">
        <v>6810</v>
      </c>
      <c r="D96" s="45" t="s">
        <v>40</v>
      </c>
      <c r="E96" s="46">
        <v>120</v>
      </c>
      <c r="F96" s="44" t="s">
        <v>88</v>
      </c>
      <c r="G96" s="45" t="s">
        <v>89</v>
      </c>
      <c r="H96" s="45" t="s">
        <v>185</v>
      </c>
    </row>
    <row r="97" spans="1:8">
      <c r="A97" s="43">
        <v>42767</v>
      </c>
      <c r="B97" s="44">
        <v>11</v>
      </c>
      <c r="C97" s="44">
        <v>6810</v>
      </c>
      <c r="D97" s="45" t="s">
        <v>40</v>
      </c>
      <c r="E97" s="46">
        <v>20</v>
      </c>
      <c r="F97" s="44" t="s">
        <v>88</v>
      </c>
      <c r="G97" s="45" t="s">
        <v>89</v>
      </c>
      <c r="H97" s="45" t="s">
        <v>185</v>
      </c>
    </row>
    <row r="98" spans="1:8">
      <c r="A98" s="43">
        <v>42767</v>
      </c>
      <c r="B98" s="44">
        <v>11</v>
      </c>
      <c r="C98" s="44">
        <v>6810</v>
      </c>
      <c r="D98" s="45" t="s">
        <v>40</v>
      </c>
      <c r="E98" s="46">
        <v>40</v>
      </c>
      <c r="F98" s="44" t="s">
        <v>88</v>
      </c>
      <c r="G98" s="45" t="s">
        <v>89</v>
      </c>
      <c r="H98" s="45" t="s">
        <v>185</v>
      </c>
    </row>
    <row r="99" spans="1:8">
      <c r="A99" s="12">
        <v>42768</v>
      </c>
      <c r="B99" s="13">
        <v>11</v>
      </c>
      <c r="C99" s="13">
        <v>6580</v>
      </c>
      <c r="D99" t="s">
        <v>41</v>
      </c>
      <c r="E99" s="14">
        <v>100</v>
      </c>
      <c r="F99" s="13" t="s">
        <v>90</v>
      </c>
      <c r="G99" t="s">
        <v>91</v>
      </c>
      <c r="H99" t="s">
        <v>582</v>
      </c>
    </row>
    <row r="100" spans="1:8">
      <c r="A100" s="12">
        <v>42774</v>
      </c>
      <c r="B100" s="13">
        <v>11</v>
      </c>
      <c r="C100" s="13">
        <v>6580</v>
      </c>
      <c r="D100" t="s">
        <v>41</v>
      </c>
      <c r="E100" s="14">
        <v>95</v>
      </c>
      <c r="F100" s="13" t="s">
        <v>90</v>
      </c>
      <c r="G100" t="s">
        <v>91</v>
      </c>
      <c r="H100" t="s">
        <v>583</v>
      </c>
    </row>
    <row r="101" spans="1:8">
      <c r="A101" s="12">
        <v>42774</v>
      </c>
      <c r="B101" s="13">
        <v>11</v>
      </c>
      <c r="C101" s="13">
        <v>6580</v>
      </c>
      <c r="D101" t="s">
        <v>41</v>
      </c>
      <c r="E101" s="14">
        <v>350</v>
      </c>
      <c r="F101" s="13" t="s">
        <v>90</v>
      </c>
      <c r="G101" t="s">
        <v>91</v>
      </c>
      <c r="H101" t="s">
        <v>583</v>
      </c>
    </row>
    <row r="102" spans="1:8">
      <c r="A102" s="43">
        <v>42767</v>
      </c>
      <c r="B102" s="44">
        <v>11</v>
      </c>
      <c r="C102" s="44">
        <v>6510</v>
      </c>
      <c r="D102" s="45" t="s">
        <v>333</v>
      </c>
      <c r="E102" s="46">
        <v>49</v>
      </c>
      <c r="F102" s="44" t="s">
        <v>400</v>
      </c>
      <c r="G102" s="45" t="s">
        <v>401</v>
      </c>
      <c r="H102" s="45" t="s">
        <v>402</v>
      </c>
    </row>
    <row r="103" spans="1:8">
      <c r="A103" s="12">
        <v>42773</v>
      </c>
      <c r="B103" s="13">
        <v>11</v>
      </c>
      <c r="C103" s="13">
        <v>6330</v>
      </c>
      <c r="D103" t="s">
        <v>9</v>
      </c>
      <c r="E103" s="14">
        <v>1500</v>
      </c>
      <c r="F103" s="13" t="s">
        <v>205</v>
      </c>
      <c r="G103" t="s">
        <v>206</v>
      </c>
      <c r="H103" t="s">
        <v>207</v>
      </c>
    </row>
    <row r="104" spans="1:8">
      <c r="A104" s="12">
        <v>42773</v>
      </c>
      <c r="B104" s="13">
        <v>11</v>
      </c>
      <c r="C104" s="13">
        <v>6330</v>
      </c>
      <c r="D104" t="s">
        <v>9</v>
      </c>
      <c r="E104" s="14">
        <v>1000</v>
      </c>
      <c r="F104" s="13" t="s">
        <v>205</v>
      </c>
      <c r="G104" t="s">
        <v>206</v>
      </c>
      <c r="H104" t="s">
        <v>207</v>
      </c>
    </row>
    <row r="105" spans="1:8">
      <c r="A105" s="43">
        <v>42772</v>
      </c>
      <c r="B105" s="44">
        <v>11</v>
      </c>
      <c r="C105" s="44">
        <v>6330</v>
      </c>
      <c r="D105" s="45" t="s">
        <v>9</v>
      </c>
      <c r="E105" s="46">
        <v>1277</v>
      </c>
      <c r="F105" s="44" t="s">
        <v>18</v>
      </c>
      <c r="G105" s="45" t="s">
        <v>19</v>
      </c>
      <c r="H105" s="45" t="s">
        <v>96</v>
      </c>
    </row>
    <row r="106" spans="1:8">
      <c r="A106" s="43">
        <v>42772</v>
      </c>
      <c r="B106" s="44">
        <v>11</v>
      </c>
      <c r="C106" s="44">
        <v>6330</v>
      </c>
      <c r="D106" s="45" t="s">
        <v>9</v>
      </c>
      <c r="E106" s="46">
        <v>463.32</v>
      </c>
      <c r="F106" s="44" t="s">
        <v>18</v>
      </c>
      <c r="G106" s="45" t="s">
        <v>19</v>
      </c>
      <c r="H106" s="45" t="s">
        <v>208</v>
      </c>
    </row>
    <row r="107" spans="1:8">
      <c r="A107" s="43">
        <v>42775</v>
      </c>
      <c r="B107" s="44">
        <v>11</v>
      </c>
      <c r="C107" s="44">
        <v>6330</v>
      </c>
      <c r="D107" s="45" t="s">
        <v>9</v>
      </c>
      <c r="E107" s="46">
        <v>1266.1400000000001</v>
      </c>
      <c r="F107" s="44" t="s">
        <v>18</v>
      </c>
      <c r="G107" s="45" t="s">
        <v>19</v>
      </c>
      <c r="H107" s="45" t="s">
        <v>96</v>
      </c>
    </row>
    <row r="108" spans="1:8">
      <c r="A108" s="43">
        <v>42783</v>
      </c>
      <c r="B108" s="44">
        <v>11</v>
      </c>
      <c r="C108" s="44">
        <v>6440</v>
      </c>
      <c r="D108" s="45" t="s">
        <v>335</v>
      </c>
      <c r="E108" s="46">
        <v>421.08</v>
      </c>
      <c r="F108" s="44" t="s">
        <v>18</v>
      </c>
      <c r="G108" s="45" t="s">
        <v>19</v>
      </c>
      <c r="H108" s="45" t="s">
        <v>403</v>
      </c>
    </row>
    <row r="109" spans="1:8">
      <c r="A109" s="43">
        <v>42773</v>
      </c>
      <c r="B109" s="44">
        <v>11</v>
      </c>
      <c r="C109" s="44">
        <v>6621</v>
      </c>
      <c r="D109" s="45" t="s">
        <v>44</v>
      </c>
      <c r="E109" s="46">
        <v>6255.5</v>
      </c>
      <c r="F109" s="44" t="s">
        <v>18</v>
      </c>
      <c r="G109" s="45" t="s">
        <v>19</v>
      </c>
      <c r="H109" s="45" t="s">
        <v>100</v>
      </c>
    </row>
    <row r="110" spans="1:8">
      <c r="A110" s="43">
        <v>42776</v>
      </c>
      <c r="B110" s="44">
        <v>11</v>
      </c>
      <c r="C110" s="44">
        <v>6622</v>
      </c>
      <c r="D110" s="45" t="s">
        <v>45</v>
      </c>
      <c r="E110" s="46">
        <v>930.85</v>
      </c>
      <c r="F110" s="44" t="s">
        <v>18</v>
      </c>
      <c r="G110" s="45" t="s">
        <v>19</v>
      </c>
      <c r="H110" s="45" t="s">
        <v>101</v>
      </c>
    </row>
    <row r="111" spans="1:8">
      <c r="A111" s="12">
        <v>42767</v>
      </c>
      <c r="B111" s="13">
        <v>11</v>
      </c>
      <c r="C111" s="13">
        <v>6330</v>
      </c>
      <c r="D111" t="s">
        <v>9</v>
      </c>
      <c r="E111" s="14">
        <v>52.8</v>
      </c>
      <c r="F111" s="13" t="s">
        <v>14</v>
      </c>
      <c r="G111" t="s">
        <v>15</v>
      </c>
      <c r="H111" t="s">
        <v>212</v>
      </c>
    </row>
    <row r="112" spans="1:8">
      <c r="A112" s="12">
        <v>42767</v>
      </c>
      <c r="B112" s="13">
        <v>11</v>
      </c>
      <c r="C112" s="13">
        <v>6330</v>
      </c>
      <c r="D112" t="s">
        <v>9</v>
      </c>
      <c r="E112" s="14">
        <v>245.6</v>
      </c>
      <c r="F112" s="13" t="s">
        <v>14</v>
      </c>
      <c r="G112" t="s">
        <v>15</v>
      </c>
      <c r="H112" t="s">
        <v>24</v>
      </c>
    </row>
    <row r="113" spans="1:8">
      <c r="A113" s="12">
        <v>42773</v>
      </c>
      <c r="B113" s="13">
        <v>11</v>
      </c>
      <c r="C113" s="13">
        <v>6330</v>
      </c>
      <c r="D113" t="s">
        <v>9</v>
      </c>
      <c r="E113" s="14">
        <v>468</v>
      </c>
      <c r="F113" s="13" t="s">
        <v>14</v>
      </c>
      <c r="G113" t="s">
        <v>15</v>
      </c>
      <c r="H113" t="s">
        <v>23</v>
      </c>
    </row>
    <row r="114" spans="1:8">
      <c r="A114" s="12">
        <v>42789</v>
      </c>
      <c r="B114" s="13">
        <v>11</v>
      </c>
      <c r="C114" s="13">
        <v>6330</v>
      </c>
      <c r="D114" t="s">
        <v>9</v>
      </c>
      <c r="E114" s="14">
        <v>1275.8900000000001</v>
      </c>
      <c r="F114" s="13" t="s">
        <v>14</v>
      </c>
      <c r="G114" t="s">
        <v>15</v>
      </c>
      <c r="H114" t="s">
        <v>23</v>
      </c>
    </row>
    <row r="115" spans="1:8">
      <c r="A115" s="43">
        <v>42767</v>
      </c>
      <c r="B115" s="44">
        <v>21</v>
      </c>
      <c r="C115" s="44">
        <v>6630</v>
      </c>
      <c r="D115" s="45" t="s">
        <v>117</v>
      </c>
      <c r="E115" s="46">
        <v>465</v>
      </c>
      <c r="F115" s="44" t="s">
        <v>221</v>
      </c>
      <c r="G115" s="45" t="s">
        <v>222</v>
      </c>
      <c r="H115" s="45" t="s">
        <v>324</v>
      </c>
    </row>
    <row r="116" spans="1:8">
      <c r="A116" s="43">
        <v>42767</v>
      </c>
      <c r="B116" s="44">
        <v>21</v>
      </c>
      <c r="C116" s="44">
        <v>6630</v>
      </c>
      <c r="D116" s="45" t="s">
        <v>117</v>
      </c>
      <c r="E116" s="46">
        <v>725.59</v>
      </c>
      <c r="F116" s="44" t="s">
        <v>221</v>
      </c>
      <c r="G116" s="45" t="s">
        <v>222</v>
      </c>
      <c r="H116" s="45" t="s">
        <v>229</v>
      </c>
    </row>
    <row r="117" spans="1:8">
      <c r="A117" s="43">
        <v>42767</v>
      </c>
      <c r="B117" s="44">
        <v>21</v>
      </c>
      <c r="C117" s="44">
        <v>6630</v>
      </c>
      <c r="D117" s="45" t="s">
        <v>117</v>
      </c>
      <c r="E117" s="46">
        <v>368.85</v>
      </c>
      <c r="F117" s="44" t="s">
        <v>221</v>
      </c>
      <c r="G117" s="45" t="s">
        <v>222</v>
      </c>
      <c r="H117" s="45" t="s">
        <v>229</v>
      </c>
    </row>
    <row r="118" spans="1:8">
      <c r="A118" s="43">
        <v>42767</v>
      </c>
      <c r="B118" s="44">
        <v>21</v>
      </c>
      <c r="C118" s="44">
        <v>6630</v>
      </c>
      <c r="D118" s="45" t="s">
        <v>117</v>
      </c>
      <c r="E118" s="46">
        <v>2951.13</v>
      </c>
      <c r="F118" s="44" t="s">
        <v>221</v>
      </c>
      <c r="G118" s="45" t="s">
        <v>222</v>
      </c>
      <c r="H118" s="45" t="s">
        <v>225</v>
      </c>
    </row>
    <row r="119" spans="1:8">
      <c r="A119" s="43">
        <v>42767</v>
      </c>
      <c r="B119" s="44">
        <v>21</v>
      </c>
      <c r="C119" s="44">
        <v>6630</v>
      </c>
      <c r="D119" s="45" t="s">
        <v>117</v>
      </c>
      <c r="E119" s="46">
        <v>488.86</v>
      </c>
      <c r="F119" s="44" t="s">
        <v>221</v>
      </c>
      <c r="G119" s="45" t="s">
        <v>222</v>
      </c>
      <c r="H119" s="45" t="s">
        <v>225</v>
      </c>
    </row>
    <row r="120" spans="1:8">
      <c r="A120" s="43">
        <v>42767</v>
      </c>
      <c r="B120" s="44">
        <v>21</v>
      </c>
      <c r="C120" s="44">
        <v>6630</v>
      </c>
      <c r="D120" s="45" t="s">
        <v>117</v>
      </c>
      <c r="E120" s="46">
        <v>39.909999999999997</v>
      </c>
      <c r="F120" s="44" t="s">
        <v>221</v>
      </c>
      <c r="G120" s="45" t="s">
        <v>222</v>
      </c>
      <c r="H120" s="45" t="s">
        <v>225</v>
      </c>
    </row>
    <row r="121" spans="1:8">
      <c r="A121" s="43">
        <v>42767</v>
      </c>
      <c r="B121" s="44">
        <v>21</v>
      </c>
      <c r="C121" s="44">
        <v>6630</v>
      </c>
      <c r="D121" s="45" t="s">
        <v>117</v>
      </c>
      <c r="E121" s="46">
        <v>445.11</v>
      </c>
      <c r="F121" s="44" t="s">
        <v>221</v>
      </c>
      <c r="G121" s="45" t="s">
        <v>222</v>
      </c>
      <c r="H121" s="45" t="s">
        <v>225</v>
      </c>
    </row>
    <row r="122" spans="1:8">
      <c r="A122" s="43">
        <v>42767</v>
      </c>
      <c r="B122" s="44">
        <v>21</v>
      </c>
      <c r="C122" s="44">
        <v>6630</v>
      </c>
      <c r="D122" s="45" t="s">
        <v>117</v>
      </c>
      <c r="E122" s="46">
        <v>442.08</v>
      </c>
      <c r="F122" s="44" t="s">
        <v>221</v>
      </c>
      <c r="G122" s="45" t="s">
        <v>222</v>
      </c>
      <c r="H122" s="45" t="s">
        <v>225</v>
      </c>
    </row>
    <row r="123" spans="1:8">
      <c r="A123" s="43">
        <v>42767</v>
      </c>
      <c r="B123" s="44">
        <v>21</v>
      </c>
      <c r="C123" s="44">
        <v>6630</v>
      </c>
      <c r="D123" s="45" t="s">
        <v>117</v>
      </c>
      <c r="E123" s="46">
        <v>4504.54</v>
      </c>
      <c r="F123" s="44" t="s">
        <v>221</v>
      </c>
      <c r="G123" s="45" t="s">
        <v>222</v>
      </c>
      <c r="H123" s="45" t="s">
        <v>225</v>
      </c>
    </row>
    <row r="124" spans="1:8">
      <c r="A124" s="43">
        <v>42768</v>
      </c>
      <c r="B124" s="44">
        <v>21</v>
      </c>
      <c r="C124" s="44">
        <v>6630</v>
      </c>
      <c r="D124" s="45" t="s">
        <v>117</v>
      </c>
      <c r="E124" s="46">
        <v>152.52000000000001</v>
      </c>
      <c r="F124" s="44" t="s">
        <v>221</v>
      </c>
      <c r="G124" s="45" t="s">
        <v>222</v>
      </c>
      <c r="H124" s="45" t="s">
        <v>226</v>
      </c>
    </row>
    <row r="125" spans="1:8">
      <c r="A125" s="43">
        <v>42772</v>
      </c>
      <c r="B125" s="44">
        <v>21</v>
      </c>
      <c r="C125" s="44">
        <v>6630</v>
      </c>
      <c r="D125" s="45" t="s">
        <v>117</v>
      </c>
      <c r="E125" s="46">
        <v>719.44</v>
      </c>
      <c r="F125" s="44" t="s">
        <v>221</v>
      </c>
      <c r="G125" s="45" t="s">
        <v>222</v>
      </c>
      <c r="H125" s="45" t="s">
        <v>228</v>
      </c>
    </row>
    <row r="126" spans="1:8">
      <c r="A126" s="43">
        <v>42772</v>
      </c>
      <c r="B126" s="44">
        <v>21</v>
      </c>
      <c r="C126" s="44">
        <v>6630</v>
      </c>
      <c r="D126" s="45" t="s">
        <v>117</v>
      </c>
      <c r="E126" s="46">
        <v>4547.8</v>
      </c>
      <c r="F126" s="44" t="s">
        <v>221</v>
      </c>
      <c r="G126" s="45" t="s">
        <v>222</v>
      </c>
      <c r="H126" s="45" t="s">
        <v>225</v>
      </c>
    </row>
    <row r="127" spans="1:8">
      <c r="A127" s="43">
        <v>42772</v>
      </c>
      <c r="B127" s="44">
        <v>21</v>
      </c>
      <c r="C127" s="44">
        <v>6630</v>
      </c>
      <c r="D127" s="45" t="s">
        <v>117</v>
      </c>
      <c r="E127" s="46">
        <v>784.18</v>
      </c>
      <c r="F127" s="44" t="s">
        <v>221</v>
      </c>
      <c r="G127" s="45" t="s">
        <v>222</v>
      </c>
      <c r="H127" s="45" t="s">
        <v>225</v>
      </c>
    </row>
    <row r="128" spans="1:8">
      <c r="A128" s="43">
        <v>42774</v>
      </c>
      <c r="B128" s="44">
        <v>21</v>
      </c>
      <c r="C128" s="44">
        <v>6630</v>
      </c>
      <c r="D128" s="45" t="s">
        <v>117</v>
      </c>
      <c r="E128" s="46">
        <v>2396.9</v>
      </c>
      <c r="F128" s="44" t="s">
        <v>221</v>
      </c>
      <c r="G128" s="45" t="s">
        <v>222</v>
      </c>
      <c r="H128" s="45" t="s">
        <v>229</v>
      </c>
    </row>
    <row r="129" spans="1:8">
      <c r="A129" s="43">
        <v>42774</v>
      </c>
      <c r="B129" s="44">
        <v>21</v>
      </c>
      <c r="C129" s="44">
        <v>6630</v>
      </c>
      <c r="D129" s="45" t="s">
        <v>117</v>
      </c>
      <c r="E129" s="46">
        <v>269.86</v>
      </c>
      <c r="F129" s="44" t="s">
        <v>221</v>
      </c>
      <c r="G129" s="45" t="s">
        <v>222</v>
      </c>
      <c r="H129" s="45" t="s">
        <v>229</v>
      </c>
    </row>
    <row r="130" spans="1:8">
      <c r="A130" s="43">
        <v>42774</v>
      </c>
      <c r="B130" s="44">
        <v>21</v>
      </c>
      <c r="C130" s="44">
        <v>6630</v>
      </c>
      <c r="D130" s="45" t="s">
        <v>117</v>
      </c>
      <c r="E130" s="46">
        <v>362.24</v>
      </c>
      <c r="F130" s="44" t="s">
        <v>221</v>
      </c>
      <c r="G130" s="45" t="s">
        <v>222</v>
      </c>
      <c r="H130" s="45" t="s">
        <v>226</v>
      </c>
    </row>
    <row r="131" spans="1:8">
      <c r="A131" s="43">
        <v>42779</v>
      </c>
      <c r="B131" s="44">
        <v>21</v>
      </c>
      <c r="C131" s="44">
        <v>6630</v>
      </c>
      <c r="D131" s="45" t="s">
        <v>117</v>
      </c>
      <c r="E131" s="46">
        <v>3117.19</v>
      </c>
      <c r="F131" s="44" t="s">
        <v>221</v>
      </c>
      <c r="G131" s="45" t="s">
        <v>222</v>
      </c>
      <c r="H131" s="45" t="s">
        <v>225</v>
      </c>
    </row>
    <row r="132" spans="1:8">
      <c r="A132" s="43">
        <v>42779</v>
      </c>
      <c r="B132" s="44">
        <v>21</v>
      </c>
      <c r="C132" s="44">
        <v>6630</v>
      </c>
      <c r="D132" s="45" t="s">
        <v>117</v>
      </c>
      <c r="E132" s="46">
        <v>681.74</v>
      </c>
      <c r="F132" s="44" t="s">
        <v>221</v>
      </c>
      <c r="G132" s="45" t="s">
        <v>222</v>
      </c>
      <c r="H132" s="45" t="s">
        <v>225</v>
      </c>
    </row>
    <row r="133" spans="1:8">
      <c r="A133" s="43">
        <v>42779</v>
      </c>
      <c r="B133" s="44">
        <v>21</v>
      </c>
      <c r="C133" s="44">
        <v>6630</v>
      </c>
      <c r="D133" s="45" t="s">
        <v>117</v>
      </c>
      <c r="E133" s="46">
        <v>333.26</v>
      </c>
      <c r="F133" s="44" t="s">
        <v>221</v>
      </c>
      <c r="G133" s="45" t="s">
        <v>222</v>
      </c>
      <c r="H133" s="45" t="s">
        <v>228</v>
      </c>
    </row>
    <row r="134" spans="1:8">
      <c r="A134" s="43">
        <v>42782</v>
      </c>
      <c r="B134" s="44">
        <v>21</v>
      </c>
      <c r="C134" s="44">
        <v>6630</v>
      </c>
      <c r="D134" s="45" t="s">
        <v>117</v>
      </c>
      <c r="E134" s="46">
        <v>190.65</v>
      </c>
      <c r="F134" s="44" t="s">
        <v>221</v>
      </c>
      <c r="G134" s="45" t="s">
        <v>222</v>
      </c>
      <c r="H134" s="45" t="s">
        <v>226</v>
      </c>
    </row>
    <row r="135" spans="1:8">
      <c r="A135" s="43">
        <v>42783</v>
      </c>
      <c r="B135" s="44">
        <v>21</v>
      </c>
      <c r="C135" s="44">
        <v>6630</v>
      </c>
      <c r="D135" s="45" t="s">
        <v>117</v>
      </c>
      <c r="E135" s="46">
        <v>376.19</v>
      </c>
      <c r="F135" s="44" t="s">
        <v>221</v>
      </c>
      <c r="G135" s="45" t="s">
        <v>222</v>
      </c>
      <c r="H135" s="45" t="s">
        <v>230</v>
      </c>
    </row>
    <row r="136" spans="1:8">
      <c r="A136" s="43">
        <v>42786</v>
      </c>
      <c r="B136" s="44">
        <v>21</v>
      </c>
      <c r="C136" s="44">
        <v>6630</v>
      </c>
      <c r="D136" s="45" t="s">
        <v>117</v>
      </c>
      <c r="E136" s="46">
        <v>4075.52</v>
      </c>
      <c r="F136" s="44" t="s">
        <v>221</v>
      </c>
      <c r="G136" s="45" t="s">
        <v>222</v>
      </c>
      <c r="H136" s="45" t="s">
        <v>225</v>
      </c>
    </row>
    <row r="137" spans="1:8">
      <c r="A137" s="43">
        <v>42786</v>
      </c>
      <c r="B137" s="44">
        <v>21</v>
      </c>
      <c r="C137" s="44">
        <v>6630</v>
      </c>
      <c r="D137" s="45" t="s">
        <v>117</v>
      </c>
      <c r="E137" s="46">
        <v>733.9</v>
      </c>
      <c r="F137" s="44" t="s">
        <v>221</v>
      </c>
      <c r="G137" s="45" t="s">
        <v>222</v>
      </c>
      <c r="H137" s="45" t="s">
        <v>225</v>
      </c>
    </row>
    <row r="138" spans="1:8">
      <c r="A138" s="43">
        <v>42786</v>
      </c>
      <c r="B138" s="44">
        <v>21</v>
      </c>
      <c r="C138" s="44">
        <v>6630</v>
      </c>
      <c r="D138" s="45" t="s">
        <v>117</v>
      </c>
      <c r="E138" s="46">
        <v>640.5</v>
      </c>
      <c r="F138" s="44" t="s">
        <v>221</v>
      </c>
      <c r="G138" s="45" t="s">
        <v>222</v>
      </c>
      <c r="H138" s="45" t="s">
        <v>228</v>
      </c>
    </row>
    <row r="139" spans="1:8">
      <c r="A139" s="43">
        <v>42788</v>
      </c>
      <c r="B139" s="44">
        <v>21</v>
      </c>
      <c r="C139" s="44">
        <v>6630</v>
      </c>
      <c r="D139" s="45" t="s">
        <v>117</v>
      </c>
      <c r="E139" s="46">
        <v>1215.51</v>
      </c>
      <c r="F139" s="44" t="s">
        <v>221</v>
      </c>
      <c r="G139" s="45" t="s">
        <v>222</v>
      </c>
      <c r="H139" s="45" t="s">
        <v>229</v>
      </c>
    </row>
    <row r="140" spans="1:8">
      <c r="A140" s="43">
        <v>42788</v>
      </c>
      <c r="B140" s="44">
        <v>21</v>
      </c>
      <c r="C140" s="44">
        <v>6630</v>
      </c>
      <c r="D140" s="45" t="s">
        <v>117</v>
      </c>
      <c r="E140" s="46">
        <v>161.37</v>
      </c>
      <c r="F140" s="44" t="s">
        <v>221</v>
      </c>
      <c r="G140" s="45" t="s">
        <v>222</v>
      </c>
      <c r="H140" s="45" t="s">
        <v>229</v>
      </c>
    </row>
    <row r="141" spans="1:8">
      <c r="A141" s="43">
        <v>42789</v>
      </c>
      <c r="B141" s="44">
        <v>21</v>
      </c>
      <c r="C141" s="44">
        <v>6630</v>
      </c>
      <c r="D141" s="45" t="s">
        <v>117</v>
      </c>
      <c r="E141" s="46">
        <v>285.98</v>
      </c>
      <c r="F141" s="44" t="s">
        <v>221</v>
      </c>
      <c r="G141" s="45" t="s">
        <v>222</v>
      </c>
      <c r="H141" s="45" t="s">
        <v>226</v>
      </c>
    </row>
    <row r="142" spans="1:8">
      <c r="A142" s="12">
        <v>42769</v>
      </c>
      <c r="B142" s="13">
        <v>11</v>
      </c>
      <c r="C142" s="13">
        <v>6510</v>
      </c>
      <c r="D142" t="s">
        <v>333</v>
      </c>
      <c r="E142" s="14">
        <v>282.3</v>
      </c>
      <c r="F142" s="13" t="s">
        <v>234</v>
      </c>
      <c r="G142" t="s">
        <v>235</v>
      </c>
      <c r="H142" t="s">
        <v>313</v>
      </c>
    </row>
    <row r="143" spans="1:8">
      <c r="A143" s="43">
        <v>42769</v>
      </c>
      <c r="B143" s="44">
        <v>11</v>
      </c>
      <c r="C143" s="44">
        <v>6510</v>
      </c>
      <c r="D143" s="45" t="s">
        <v>333</v>
      </c>
      <c r="E143" s="46">
        <v>637.5</v>
      </c>
      <c r="F143" s="44" t="s">
        <v>327</v>
      </c>
      <c r="G143" s="45" t="s">
        <v>328</v>
      </c>
      <c r="H143" s="45" t="s">
        <v>313</v>
      </c>
    </row>
    <row r="144" spans="1:8">
      <c r="A144" s="12">
        <v>42788</v>
      </c>
      <c r="B144" s="13">
        <v>73</v>
      </c>
      <c r="C144" s="13">
        <v>6610</v>
      </c>
      <c r="D144" t="s">
        <v>42</v>
      </c>
      <c r="E144" s="14">
        <v>24.46</v>
      </c>
      <c r="F144" s="13" t="s">
        <v>240</v>
      </c>
      <c r="G144" t="s">
        <v>241</v>
      </c>
      <c r="H144" t="s">
        <v>346</v>
      </c>
    </row>
    <row r="145" spans="1:8">
      <c r="A145" s="43">
        <v>42774</v>
      </c>
      <c r="B145" s="44">
        <v>73</v>
      </c>
      <c r="C145" s="44">
        <v>6580</v>
      </c>
      <c r="D145" s="45" t="s">
        <v>41</v>
      </c>
      <c r="E145" s="46">
        <v>100</v>
      </c>
      <c r="F145" s="44" t="s">
        <v>584</v>
      </c>
      <c r="G145" s="45" t="s">
        <v>585</v>
      </c>
      <c r="H145" s="45" t="s">
        <v>583</v>
      </c>
    </row>
    <row r="146" spans="1:8">
      <c r="E146" s="4">
        <f>SUM(E3:E145)</f>
        <v>77503.06</v>
      </c>
    </row>
  </sheetData>
  <sortState ref="A3:H119">
    <sortCondition ref="F3:F119"/>
    <sortCondition ref="C3:C119"/>
    <sortCondition ref="A3:A119"/>
  </sortState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37"/>
  <sheetViews>
    <sheetView workbookViewId="0">
      <pane ySplit="2" topLeftCell="A109" activePane="bottomLeft" state="frozen"/>
      <selection pane="bottomLeft" activeCell="H50" sqref="H50"/>
    </sheetView>
  </sheetViews>
  <sheetFormatPr defaultRowHeight="15"/>
  <cols>
    <col min="4" max="4" width="42.42578125" bestFit="1" customWidth="1"/>
    <col min="5" max="5" width="11.85546875" bestFit="1" customWidth="1"/>
    <col min="6" max="6" width="7.7109375" bestFit="1" customWidth="1"/>
    <col min="7" max="7" width="40.7109375" bestFit="1" customWidth="1"/>
    <col min="8" max="8" width="40" bestFit="1" customWidth="1"/>
  </cols>
  <sheetData>
    <row r="1" spans="1:8" s="1" customFormat="1" ht="15.75">
      <c r="A1" s="47" t="s">
        <v>36</v>
      </c>
      <c r="B1" s="47"/>
      <c r="C1" s="47"/>
      <c r="D1" s="47"/>
      <c r="E1" s="47"/>
      <c r="F1" s="47"/>
      <c r="G1" s="47"/>
      <c r="H1" s="47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12">
        <v>42795</v>
      </c>
      <c r="B3" s="13">
        <v>11</v>
      </c>
      <c r="C3" s="13">
        <v>1410</v>
      </c>
      <c r="D3" t="s">
        <v>8</v>
      </c>
      <c r="E3" s="14">
        <v>4137.7700000000004</v>
      </c>
      <c r="F3" s="13" t="s">
        <v>12</v>
      </c>
      <c r="G3" t="s">
        <v>13</v>
      </c>
      <c r="H3" t="s">
        <v>26</v>
      </c>
    </row>
    <row r="4" spans="1:8">
      <c r="A4" s="12">
        <v>42795</v>
      </c>
      <c r="B4" s="13">
        <v>11</v>
      </c>
      <c r="C4" s="13">
        <v>1410</v>
      </c>
      <c r="D4" t="s">
        <v>8</v>
      </c>
      <c r="E4" s="14">
        <v>730.5</v>
      </c>
      <c r="F4" s="13" t="s">
        <v>12</v>
      </c>
      <c r="G4" t="s">
        <v>13</v>
      </c>
      <c r="H4" t="s">
        <v>46</v>
      </c>
    </row>
    <row r="5" spans="1:8">
      <c r="A5" s="27">
        <v>42800</v>
      </c>
      <c r="B5" s="28">
        <v>11</v>
      </c>
      <c r="C5" s="28">
        <v>6610</v>
      </c>
      <c r="D5" s="29" t="s">
        <v>42</v>
      </c>
      <c r="E5" s="30">
        <v>49.69</v>
      </c>
      <c r="F5" s="28" t="s">
        <v>119</v>
      </c>
      <c r="G5" s="29" t="s">
        <v>120</v>
      </c>
      <c r="H5" s="29" t="s">
        <v>410</v>
      </c>
    </row>
    <row r="6" spans="1:8">
      <c r="A6" s="27">
        <v>42795</v>
      </c>
      <c r="B6" s="28">
        <v>11</v>
      </c>
      <c r="C6" s="28">
        <v>6645</v>
      </c>
      <c r="D6" s="29" t="s">
        <v>114</v>
      </c>
      <c r="E6" s="30">
        <v>54</v>
      </c>
      <c r="F6" s="28" t="s">
        <v>119</v>
      </c>
      <c r="G6" s="29" t="s">
        <v>120</v>
      </c>
      <c r="H6" s="29" t="s">
        <v>586</v>
      </c>
    </row>
    <row r="7" spans="1:8">
      <c r="A7" s="27">
        <v>42804</v>
      </c>
      <c r="B7" s="28">
        <v>11</v>
      </c>
      <c r="C7" s="28">
        <v>6650</v>
      </c>
      <c r="D7" s="29" t="s">
        <v>115</v>
      </c>
      <c r="E7" s="30">
        <v>25.5</v>
      </c>
      <c r="F7" s="28" t="s">
        <v>119</v>
      </c>
      <c r="G7" s="29" t="s">
        <v>120</v>
      </c>
      <c r="H7" s="29" t="s">
        <v>307</v>
      </c>
    </row>
    <row r="8" spans="1:8">
      <c r="A8" s="27">
        <v>42801</v>
      </c>
      <c r="B8" s="28">
        <v>11</v>
      </c>
      <c r="C8" s="28">
        <v>6851</v>
      </c>
      <c r="D8" s="29" t="s">
        <v>113</v>
      </c>
      <c r="E8" s="30">
        <v>524.79999999999995</v>
      </c>
      <c r="F8" s="28" t="s">
        <v>119</v>
      </c>
      <c r="G8" s="29" t="s">
        <v>120</v>
      </c>
      <c r="H8" s="29" t="s">
        <v>313</v>
      </c>
    </row>
    <row r="9" spans="1:8">
      <c r="A9" s="12">
        <v>42795</v>
      </c>
      <c r="B9" s="13">
        <v>11</v>
      </c>
      <c r="C9" s="13">
        <v>6580</v>
      </c>
      <c r="D9" t="s">
        <v>41</v>
      </c>
      <c r="E9" s="14">
        <v>2595</v>
      </c>
      <c r="F9" s="13" t="s">
        <v>251</v>
      </c>
      <c r="G9" t="s">
        <v>252</v>
      </c>
      <c r="H9" t="s">
        <v>587</v>
      </c>
    </row>
    <row r="10" spans="1:8">
      <c r="A10" s="12">
        <v>42810</v>
      </c>
      <c r="B10" s="13">
        <v>11</v>
      </c>
      <c r="C10" s="13">
        <v>6610</v>
      </c>
      <c r="D10" t="s">
        <v>42</v>
      </c>
      <c r="E10" s="14">
        <v>11</v>
      </c>
      <c r="F10" s="13" t="s">
        <v>251</v>
      </c>
      <c r="G10" t="s">
        <v>252</v>
      </c>
      <c r="H10" t="s">
        <v>253</v>
      </c>
    </row>
    <row r="11" spans="1:8">
      <c r="A11" s="12">
        <v>42795</v>
      </c>
      <c r="B11" s="13">
        <v>11</v>
      </c>
      <c r="C11" s="13">
        <v>6619</v>
      </c>
      <c r="D11" t="s">
        <v>111</v>
      </c>
      <c r="E11" s="14">
        <v>8</v>
      </c>
      <c r="F11" s="13" t="s">
        <v>251</v>
      </c>
      <c r="G11" t="s">
        <v>252</v>
      </c>
      <c r="H11" t="s">
        <v>134</v>
      </c>
    </row>
    <row r="12" spans="1:8">
      <c r="A12" s="27">
        <v>42804</v>
      </c>
      <c r="B12" s="28">
        <v>11</v>
      </c>
      <c r="C12" s="28">
        <v>6810</v>
      </c>
      <c r="D12" s="29" t="s">
        <v>40</v>
      </c>
      <c r="E12" s="30">
        <v>4500</v>
      </c>
      <c r="F12" s="28" t="s">
        <v>339</v>
      </c>
      <c r="G12" s="29" t="s">
        <v>340</v>
      </c>
      <c r="H12" s="29" t="s">
        <v>588</v>
      </c>
    </row>
    <row r="13" spans="1:8">
      <c r="A13" s="12">
        <v>42810</v>
      </c>
      <c r="B13" s="13">
        <v>11</v>
      </c>
      <c r="C13" s="13">
        <v>6619</v>
      </c>
      <c r="D13" t="s">
        <v>111</v>
      </c>
      <c r="E13" s="14">
        <v>263.62</v>
      </c>
      <c r="F13" s="13" t="s">
        <v>130</v>
      </c>
      <c r="G13" t="s">
        <v>131</v>
      </c>
      <c r="H13" t="s">
        <v>134</v>
      </c>
    </row>
    <row r="14" spans="1:8">
      <c r="A14" s="27">
        <v>42795</v>
      </c>
      <c r="B14" s="28">
        <v>11</v>
      </c>
      <c r="C14" s="28">
        <v>6619</v>
      </c>
      <c r="D14" s="29" t="s">
        <v>111</v>
      </c>
      <c r="E14" s="30">
        <v>546.48</v>
      </c>
      <c r="F14" s="28" t="s">
        <v>135</v>
      </c>
      <c r="G14" s="29" t="s">
        <v>136</v>
      </c>
      <c r="H14" s="29" t="s">
        <v>134</v>
      </c>
    </row>
    <row r="15" spans="1:8">
      <c r="A15" s="12">
        <v>42795</v>
      </c>
      <c r="B15" s="13">
        <v>11</v>
      </c>
      <c r="C15" s="13">
        <v>6580</v>
      </c>
      <c r="D15" t="s">
        <v>41</v>
      </c>
      <c r="E15" s="14">
        <v>365.41</v>
      </c>
      <c r="F15" s="13" t="s">
        <v>142</v>
      </c>
      <c r="G15" t="s">
        <v>143</v>
      </c>
      <c r="H15" t="s">
        <v>546</v>
      </c>
    </row>
    <row r="16" spans="1:8">
      <c r="A16" s="27">
        <v>42796</v>
      </c>
      <c r="B16" s="28">
        <v>11</v>
      </c>
      <c r="C16" s="28">
        <v>6610</v>
      </c>
      <c r="D16" s="29" t="s">
        <v>42</v>
      </c>
      <c r="E16" s="30">
        <v>14.52</v>
      </c>
      <c r="F16" s="28" t="s">
        <v>347</v>
      </c>
      <c r="G16" s="29" t="s">
        <v>348</v>
      </c>
      <c r="H16" s="29" t="s">
        <v>483</v>
      </c>
    </row>
    <row r="17" spans="1:8">
      <c r="A17" s="12">
        <v>42795</v>
      </c>
      <c r="B17" s="13">
        <v>11</v>
      </c>
      <c r="C17" s="13">
        <v>6851</v>
      </c>
      <c r="D17" t="s">
        <v>113</v>
      </c>
      <c r="E17" s="14">
        <v>350</v>
      </c>
      <c r="F17" s="13" t="s">
        <v>589</v>
      </c>
      <c r="G17" t="s">
        <v>590</v>
      </c>
      <c r="H17" t="s">
        <v>591</v>
      </c>
    </row>
    <row r="18" spans="1:8">
      <c r="A18" s="27">
        <v>42814</v>
      </c>
      <c r="B18" s="28">
        <v>11</v>
      </c>
      <c r="C18" s="28">
        <v>6610</v>
      </c>
      <c r="D18" s="29" t="s">
        <v>42</v>
      </c>
      <c r="E18" s="30">
        <v>98.1</v>
      </c>
      <c r="F18" s="28" t="s">
        <v>350</v>
      </c>
      <c r="G18" s="29" t="s">
        <v>351</v>
      </c>
      <c r="H18" s="29" t="s">
        <v>547</v>
      </c>
    </row>
    <row r="19" spans="1:8">
      <c r="A19" s="12">
        <v>42811</v>
      </c>
      <c r="B19" s="13">
        <v>11</v>
      </c>
      <c r="C19" s="13">
        <v>6580</v>
      </c>
      <c r="D19" t="s">
        <v>41</v>
      </c>
      <c r="E19" s="14">
        <v>4625</v>
      </c>
      <c r="F19" s="13" t="s">
        <v>449</v>
      </c>
      <c r="G19" t="s">
        <v>450</v>
      </c>
      <c r="H19" t="s">
        <v>451</v>
      </c>
    </row>
    <row r="20" spans="1:8">
      <c r="A20" s="27">
        <v>42825</v>
      </c>
      <c r="B20" s="28">
        <v>11</v>
      </c>
      <c r="C20" s="28">
        <v>6330</v>
      </c>
      <c r="D20" s="29" t="s">
        <v>9</v>
      </c>
      <c r="E20" s="30">
        <v>150</v>
      </c>
      <c r="F20" s="28" t="s">
        <v>154</v>
      </c>
      <c r="G20" s="29" t="s">
        <v>155</v>
      </c>
      <c r="H20" s="29" t="s">
        <v>431</v>
      </c>
    </row>
    <row r="21" spans="1:8">
      <c r="A21" s="12">
        <v>42807</v>
      </c>
      <c r="B21" s="13">
        <v>11</v>
      </c>
      <c r="C21" s="13">
        <v>6610</v>
      </c>
      <c r="D21" t="s">
        <v>42</v>
      </c>
      <c r="E21" s="14">
        <v>76.489999999999995</v>
      </c>
      <c r="F21" s="13" t="s">
        <v>164</v>
      </c>
      <c r="G21" t="s">
        <v>165</v>
      </c>
      <c r="H21" t="s">
        <v>592</v>
      </c>
    </row>
    <row r="22" spans="1:8">
      <c r="A22" s="12">
        <v>42807</v>
      </c>
      <c r="B22" s="13">
        <v>11</v>
      </c>
      <c r="C22" s="13">
        <v>6610</v>
      </c>
      <c r="D22" t="s">
        <v>42</v>
      </c>
      <c r="E22" s="14">
        <v>12.99</v>
      </c>
      <c r="F22" s="13" t="s">
        <v>164</v>
      </c>
      <c r="G22" t="s">
        <v>165</v>
      </c>
      <c r="H22" t="s">
        <v>592</v>
      </c>
    </row>
    <row r="23" spans="1:8">
      <c r="A23" s="12">
        <v>42807</v>
      </c>
      <c r="B23" s="13">
        <v>11</v>
      </c>
      <c r="C23" s="13">
        <v>6610</v>
      </c>
      <c r="D23" t="s">
        <v>42</v>
      </c>
      <c r="E23" s="14">
        <v>69.5</v>
      </c>
      <c r="F23" s="13" t="s">
        <v>164</v>
      </c>
      <c r="G23" t="s">
        <v>165</v>
      </c>
      <c r="H23" t="s">
        <v>592</v>
      </c>
    </row>
    <row r="24" spans="1:8">
      <c r="A24" s="12">
        <v>42807</v>
      </c>
      <c r="B24" s="13">
        <v>11</v>
      </c>
      <c r="C24" s="13">
        <v>6610</v>
      </c>
      <c r="D24" t="s">
        <v>42</v>
      </c>
      <c r="E24" s="14">
        <v>10.31</v>
      </c>
      <c r="F24" s="13" t="s">
        <v>164</v>
      </c>
      <c r="G24" t="s">
        <v>165</v>
      </c>
      <c r="H24" t="s">
        <v>592</v>
      </c>
    </row>
    <row r="25" spans="1:8">
      <c r="A25" s="12">
        <v>42807</v>
      </c>
      <c r="B25" s="13">
        <v>11</v>
      </c>
      <c r="C25" s="13">
        <v>6619</v>
      </c>
      <c r="D25" t="s">
        <v>111</v>
      </c>
      <c r="E25" s="14">
        <v>135</v>
      </c>
      <c r="F25" s="13" t="s">
        <v>164</v>
      </c>
      <c r="G25" t="s">
        <v>165</v>
      </c>
      <c r="H25" t="s">
        <v>592</v>
      </c>
    </row>
    <row r="26" spans="1:8">
      <c r="A26" s="12">
        <v>42807</v>
      </c>
      <c r="B26" s="13">
        <v>11</v>
      </c>
      <c r="C26" s="13">
        <v>6619</v>
      </c>
      <c r="D26" t="s">
        <v>111</v>
      </c>
      <c r="E26" s="14">
        <v>33.5</v>
      </c>
      <c r="F26" s="13" t="s">
        <v>164</v>
      </c>
      <c r="G26" t="s">
        <v>165</v>
      </c>
      <c r="H26" t="s">
        <v>592</v>
      </c>
    </row>
    <row r="27" spans="1:8">
      <c r="A27" s="12">
        <v>42807</v>
      </c>
      <c r="B27" s="13">
        <v>11</v>
      </c>
      <c r="C27" s="13">
        <v>6619</v>
      </c>
      <c r="D27" t="s">
        <v>111</v>
      </c>
      <c r="E27" s="14">
        <v>22.78</v>
      </c>
      <c r="F27" s="13" t="s">
        <v>164</v>
      </c>
      <c r="G27" t="s">
        <v>165</v>
      </c>
      <c r="H27" t="s">
        <v>592</v>
      </c>
    </row>
    <row r="28" spans="1:8">
      <c r="A28" s="27">
        <v>42802</v>
      </c>
      <c r="B28" s="28">
        <v>11</v>
      </c>
      <c r="C28" s="28">
        <v>6619</v>
      </c>
      <c r="D28" s="29" t="s">
        <v>111</v>
      </c>
      <c r="E28" s="30">
        <v>29.15</v>
      </c>
      <c r="F28" s="28" t="s">
        <v>47</v>
      </c>
      <c r="G28" s="29" t="s">
        <v>48</v>
      </c>
      <c r="H28" s="29" t="s">
        <v>134</v>
      </c>
    </row>
    <row r="29" spans="1:8">
      <c r="A29" s="12">
        <v>42807</v>
      </c>
      <c r="B29" s="13">
        <v>11</v>
      </c>
      <c r="C29" s="13">
        <v>6610</v>
      </c>
      <c r="D29" t="s">
        <v>42</v>
      </c>
      <c r="E29" s="14">
        <v>208.01</v>
      </c>
      <c r="F29" s="13" t="s">
        <v>50</v>
      </c>
      <c r="G29" t="s">
        <v>51</v>
      </c>
      <c r="H29" t="s">
        <v>592</v>
      </c>
    </row>
    <row r="30" spans="1:8">
      <c r="A30" s="12">
        <v>42807</v>
      </c>
      <c r="B30" s="13">
        <v>11</v>
      </c>
      <c r="C30" s="13">
        <v>6610</v>
      </c>
      <c r="D30" t="s">
        <v>42</v>
      </c>
      <c r="E30" s="14">
        <v>64.69</v>
      </c>
      <c r="F30" s="13" t="s">
        <v>50</v>
      </c>
      <c r="G30" t="s">
        <v>51</v>
      </c>
      <c r="H30" t="s">
        <v>592</v>
      </c>
    </row>
    <row r="31" spans="1:8">
      <c r="A31" s="27">
        <v>42805</v>
      </c>
      <c r="B31" s="28">
        <v>11</v>
      </c>
      <c r="C31" s="28">
        <v>6580</v>
      </c>
      <c r="D31" s="29" t="s">
        <v>41</v>
      </c>
      <c r="E31" s="30">
        <v>150</v>
      </c>
      <c r="F31" s="28" t="s">
        <v>52</v>
      </c>
      <c r="G31" s="29" t="s">
        <v>53</v>
      </c>
      <c r="H31" s="29" t="s">
        <v>87</v>
      </c>
    </row>
    <row r="32" spans="1:8">
      <c r="A32" s="12">
        <v>42803</v>
      </c>
      <c r="B32" s="13">
        <v>11</v>
      </c>
      <c r="C32" s="13">
        <v>6330</v>
      </c>
      <c r="D32" t="s">
        <v>9</v>
      </c>
      <c r="E32" s="14">
        <v>56</v>
      </c>
      <c r="F32" s="13" t="s">
        <v>54</v>
      </c>
      <c r="G32" t="s">
        <v>55</v>
      </c>
      <c r="H32" t="s">
        <v>593</v>
      </c>
    </row>
    <row r="33" spans="1:8">
      <c r="A33" s="12">
        <v>42803</v>
      </c>
      <c r="B33" s="13">
        <v>11</v>
      </c>
      <c r="C33" s="13">
        <v>6330</v>
      </c>
      <c r="D33" t="s">
        <v>9</v>
      </c>
      <c r="E33" s="14">
        <v>96</v>
      </c>
      <c r="F33" s="13" t="s">
        <v>54</v>
      </c>
      <c r="G33" t="s">
        <v>55</v>
      </c>
      <c r="H33" t="s">
        <v>298</v>
      </c>
    </row>
    <row r="34" spans="1:8">
      <c r="A34" s="12">
        <v>42803</v>
      </c>
      <c r="B34" s="13">
        <v>11</v>
      </c>
      <c r="C34" s="13">
        <v>6330</v>
      </c>
      <c r="D34" t="s">
        <v>9</v>
      </c>
      <c r="E34" s="14">
        <v>96</v>
      </c>
      <c r="F34" s="13" t="s">
        <v>54</v>
      </c>
      <c r="G34" t="s">
        <v>55</v>
      </c>
      <c r="H34" t="s">
        <v>594</v>
      </c>
    </row>
    <row r="35" spans="1:8">
      <c r="A35" s="12">
        <v>42810</v>
      </c>
      <c r="B35" s="13">
        <v>11</v>
      </c>
      <c r="C35" s="13">
        <v>6330</v>
      </c>
      <c r="D35" t="s">
        <v>9</v>
      </c>
      <c r="E35" s="14">
        <v>52</v>
      </c>
      <c r="F35" s="13" t="s">
        <v>54</v>
      </c>
      <c r="G35" t="s">
        <v>55</v>
      </c>
      <c r="H35" t="s">
        <v>595</v>
      </c>
    </row>
    <row r="36" spans="1:8">
      <c r="A36" s="12">
        <v>42810</v>
      </c>
      <c r="B36" s="13">
        <v>11</v>
      </c>
      <c r="C36" s="13">
        <v>6330</v>
      </c>
      <c r="D36" t="s">
        <v>9</v>
      </c>
      <c r="E36" s="14">
        <v>90.5</v>
      </c>
      <c r="F36" s="13" t="s">
        <v>54</v>
      </c>
      <c r="G36" t="s">
        <v>55</v>
      </c>
      <c r="H36" t="s">
        <v>596</v>
      </c>
    </row>
    <row r="37" spans="1:8">
      <c r="A37" s="12">
        <v>42810</v>
      </c>
      <c r="B37" s="13">
        <v>11</v>
      </c>
      <c r="C37" s="13">
        <v>6330</v>
      </c>
      <c r="D37" t="s">
        <v>9</v>
      </c>
      <c r="E37" s="14">
        <v>90.5</v>
      </c>
      <c r="F37" s="13" t="s">
        <v>54</v>
      </c>
      <c r="G37" t="s">
        <v>55</v>
      </c>
      <c r="H37" t="s">
        <v>292</v>
      </c>
    </row>
    <row r="38" spans="1:8">
      <c r="A38" s="12">
        <v>42815</v>
      </c>
      <c r="B38" s="13">
        <v>11</v>
      </c>
      <c r="C38" s="13">
        <v>6330</v>
      </c>
      <c r="D38" t="s">
        <v>9</v>
      </c>
      <c r="E38" s="14">
        <v>93.5</v>
      </c>
      <c r="F38" s="13" t="s">
        <v>54</v>
      </c>
      <c r="G38" t="s">
        <v>55</v>
      </c>
      <c r="H38" t="s">
        <v>597</v>
      </c>
    </row>
    <row r="39" spans="1:8">
      <c r="A39" s="12">
        <v>42815</v>
      </c>
      <c r="B39" s="13">
        <v>11</v>
      </c>
      <c r="C39" s="13">
        <v>6330</v>
      </c>
      <c r="D39" t="s">
        <v>9</v>
      </c>
      <c r="E39" s="14">
        <v>93.5</v>
      </c>
      <c r="F39" s="13" t="s">
        <v>54</v>
      </c>
      <c r="G39" t="s">
        <v>55</v>
      </c>
      <c r="H39" t="s">
        <v>461</v>
      </c>
    </row>
    <row r="40" spans="1:8">
      <c r="A40" s="12">
        <v>42815</v>
      </c>
      <c r="B40" s="13">
        <v>11</v>
      </c>
      <c r="C40" s="13">
        <v>6330</v>
      </c>
      <c r="D40" t="s">
        <v>9</v>
      </c>
      <c r="E40" s="14">
        <v>52</v>
      </c>
      <c r="F40" s="13" t="s">
        <v>54</v>
      </c>
      <c r="G40" t="s">
        <v>55</v>
      </c>
      <c r="H40" t="s">
        <v>370</v>
      </c>
    </row>
    <row r="41" spans="1:8">
      <c r="A41" s="12">
        <v>42807</v>
      </c>
      <c r="B41" s="13">
        <v>11</v>
      </c>
      <c r="C41" s="13">
        <v>6610</v>
      </c>
      <c r="D41" t="s">
        <v>42</v>
      </c>
      <c r="E41" s="14">
        <v>323.19</v>
      </c>
      <c r="F41" s="13" t="s">
        <v>54</v>
      </c>
      <c r="G41" t="s">
        <v>55</v>
      </c>
      <c r="H41" t="s">
        <v>598</v>
      </c>
    </row>
    <row r="42" spans="1:8">
      <c r="A42" s="27">
        <v>42818</v>
      </c>
      <c r="B42" s="28">
        <v>11</v>
      </c>
      <c r="C42" s="28">
        <v>6330</v>
      </c>
      <c r="D42" s="29" t="s">
        <v>9</v>
      </c>
      <c r="E42" s="30">
        <v>25</v>
      </c>
      <c r="F42" s="28" t="s">
        <v>283</v>
      </c>
      <c r="G42" s="29" t="s">
        <v>284</v>
      </c>
      <c r="H42" s="29" t="s">
        <v>599</v>
      </c>
    </row>
    <row r="43" spans="1:8">
      <c r="A43" s="27">
        <v>42801</v>
      </c>
      <c r="B43" s="28">
        <v>11</v>
      </c>
      <c r="C43" s="28">
        <v>6510</v>
      </c>
      <c r="D43" s="29" t="s">
        <v>333</v>
      </c>
      <c r="E43" s="30">
        <v>180</v>
      </c>
      <c r="F43" s="28" t="s">
        <v>283</v>
      </c>
      <c r="G43" s="29" t="s">
        <v>284</v>
      </c>
      <c r="H43" s="29" t="s">
        <v>369</v>
      </c>
    </row>
    <row r="44" spans="1:8">
      <c r="A44" s="12">
        <v>42805</v>
      </c>
      <c r="B44" s="13">
        <v>11</v>
      </c>
      <c r="C44" s="13">
        <v>6330</v>
      </c>
      <c r="D44" t="s">
        <v>9</v>
      </c>
      <c r="E44" s="14">
        <v>46</v>
      </c>
      <c r="F44" s="13" t="s">
        <v>65</v>
      </c>
      <c r="G44" t="s">
        <v>66</v>
      </c>
      <c r="H44" t="s">
        <v>600</v>
      </c>
    </row>
    <row r="45" spans="1:8">
      <c r="A45" s="12">
        <v>42805</v>
      </c>
      <c r="B45" s="13">
        <v>11</v>
      </c>
      <c r="C45" s="13">
        <v>6330</v>
      </c>
      <c r="D45" t="s">
        <v>9</v>
      </c>
      <c r="E45" s="14">
        <v>46</v>
      </c>
      <c r="F45" s="13" t="s">
        <v>65</v>
      </c>
      <c r="G45" t="s">
        <v>66</v>
      </c>
      <c r="H45" t="s">
        <v>601</v>
      </c>
    </row>
    <row r="46" spans="1:8">
      <c r="A46" s="12">
        <v>42805</v>
      </c>
      <c r="B46" s="13">
        <v>11</v>
      </c>
      <c r="C46" s="13">
        <v>6330</v>
      </c>
      <c r="D46" t="s">
        <v>9</v>
      </c>
      <c r="E46" s="14">
        <v>60</v>
      </c>
      <c r="F46" s="13" t="s">
        <v>65</v>
      </c>
      <c r="G46" t="s">
        <v>66</v>
      </c>
      <c r="H46" t="s">
        <v>602</v>
      </c>
    </row>
    <row r="47" spans="1:8">
      <c r="A47" s="12">
        <v>42805</v>
      </c>
      <c r="B47" s="13">
        <v>11</v>
      </c>
      <c r="C47" s="13">
        <v>6330</v>
      </c>
      <c r="D47" t="s">
        <v>9</v>
      </c>
      <c r="E47" s="14">
        <v>60</v>
      </c>
      <c r="F47" s="13" t="s">
        <v>65</v>
      </c>
      <c r="G47" t="s">
        <v>66</v>
      </c>
      <c r="H47" t="s">
        <v>603</v>
      </c>
    </row>
    <row r="48" spans="1:8">
      <c r="A48" s="12">
        <v>42811</v>
      </c>
      <c r="B48" s="13">
        <v>11</v>
      </c>
      <c r="C48" s="13">
        <v>6330</v>
      </c>
      <c r="D48" t="s">
        <v>9</v>
      </c>
      <c r="E48" s="14">
        <v>46</v>
      </c>
      <c r="F48" s="13" t="s">
        <v>65</v>
      </c>
      <c r="G48" t="s">
        <v>66</v>
      </c>
      <c r="H48" t="s">
        <v>604</v>
      </c>
    </row>
    <row r="49" spans="1:8">
      <c r="A49" s="12">
        <v>42811</v>
      </c>
      <c r="B49" s="13">
        <v>11</v>
      </c>
      <c r="C49" s="13">
        <v>6330</v>
      </c>
      <c r="D49" t="s">
        <v>9</v>
      </c>
      <c r="E49" s="14">
        <v>46</v>
      </c>
      <c r="F49" s="13" t="s">
        <v>65</v>
      </c>
      <c r="G49" t="s">
        <v>66</v>
      </c>
      <c r="H49" t="s">
        <v>359</v>
      </c>
    </row>
    <row r="50" spans="1:8">
      <c r="A50" s="12">
        <v>42812</v>
      </c>
      <c r="B50" s="13">
        <v>11</v>
      </c>
      <c r="C50" s="13">
        <v>6330</v>
      </c>
      <c r="D50" t="s">
        <v>9</v>
      </c>
      <c r="E50" s="14">
        <v>104</v>
      </c>
      <c r="F50" s="13" t="s">
        <v>65</v>
      </c>
      <c r="G50" t="s">
        <v>66</v>
      </c>
      <c r="H50" t="s">
        <v>359</v>
      </c>
    </row>
    <row r="51" spans="1:8">
      <c r="A51" s="12">
        <v>42812</v>
      </c>
      <c r="B51" s="13">
        <v>11</v>
      </c>
      <c r="C51" s="13">
        <v>6330</v>
      </c>
      <c r="D51" t="s">
        <v>9</v>
      </c>
      <c r="E51" s="14">
        <v>104</v>
      </c>
      <c r="F51" s="13" t="s">
        <v>65</v>
      </c>
      <c r="G51" t="s">
        <v>66</v>
      </c>
      <c r="H51" t="s">
        <v>605</v>
      </c>
    </row>
    <row r="52" spans="1:8">
      <c r="A52" s="12">
        <v>42809</v>
      </c>
      <c r="B52" s="13">
        <v>11</v>
      </c>
      <c r="C52" s="13">
        <v>6610</v>
      </c>
      <c r="D52" t="s">
        <v>42</v>
      </c>
      <c r="E52" s="14">
        <v>9.99</v>
      </c>
      <c r="F52" s="13" t="s">
        <v>65</v>
      </c>
      <c r="G52" t="s">
        <v>66</v>
      </c>
      <c r="H52" t="s">
        <v>166</v>
      </c>
    </row>
    <row r="53" spans="1:8">
      <c r="A53" s="12">
        <v>42824</v>
      </c>
      <c r="B53" s="13">
        <v>11</v>
      </c>
      <c r="C53" s="13">
        <v>6735</v>
      </c>
      <c r="D53" t="s">
        <v>246</v>
      </c>
      <c r="E53" s="14">
        <v>1600</v>
      </c>
      <c r="F53" s="13" t="s">
        <v>65</v>
      </c>
      <c r="G53" t="s">
        <v>66</v>
      </c>
      <c r="H53" t="s">
        <v>606</v>
      </c>
    </row>
    <row r="54" spans="1:8">
      <c r="A54" s="27">
        <v>42802</v>
      </c>
      <c r="B54" s="28">
        <v>11</v>
      </c>
      <c r="C54" s="28">
        <v>6619</v>
      </c>
      <c r="D54" s="29" t="s">
        <v>111</v>
      </c>
      <c r="E54" s="30">
        <v>29.15</v>
      </c>
      <c r="F54" s="28" t="s">
        <v>67</v>
      </c>
      <c r="G54" s="29" t="s">
        <v>68</v>
      </c>
      <c r="H54" s="29" t="s">
        <v>134</v>
      </c>
    </row>
    <row r="55" spans="1:8">
      <c r="A55" s="12">
        <v>42815</v>
      </c>
      <c r="B55" s="13">
        <v>11</v>
      </c>
      <c r="C55" s="13">
        <v>6330</v>
      </c>
      <c r="D55" t="s">
        <v>9</v>
      </c>
      <c r="E55" s="14">
        <v>66</v>
      </c>
      <c r="F55" s="13" t="s">
        <v>76</v>
      </c>
      <c r="G55" t="s">
        <v>77</v>
      </c>
      <c r="H55" t="s">
        <v>607</v>
      </c>
    </row>
    <row r="56" spans="1:8">
      <c r="A56" s="12">
        <v>42807</v>
      </c>
      <c r="B56" s="13">
        <v>11</v>
      </c>
      <c r="C56" s="13">
        <v>6808</v>
      </c>
      <c r="D56" t="s">
        <v>118</v>
      </c>
      <c r="E56" s="14">
        <v>125</v>
      </c>
      <c r="F56" s="13" t="s">
        <v>76</v>
      </c>
      <c r="G56" t="s">
        <v>77</v>
      </c>
      <c r="H56" t="s">
        <v>608</v>
      </c>
    </row>
    <row r="57" spans="1:8">
      <c r="A57" s="27">
        <v>42818</v>
      </c>
      <c r="B57" s="28">
        <v>11</v>
      </c>
      <c r="C57" s="28">
        <v>6330</v>
      </c>
      <c r="D57" s="29" t="s">
        <v>9</v>
      </c>
      <c r="E57" s="30">
        <v>100</v>
      </c>
      <c r="F57" s="28" t="s">
        <v>83</v>
      </c>
      <c r="G57" s="29" t="s">
        <v>84</v>
      </c>
      <c r="H57" s="29" t="s">
        <v>609</v>
      </c>
    </row>
    <row r="58" spans="1:8">
      <c r="A58" s="27">
        <v>42818</v>
      </c>
      <c r="B58" s="28">
        <v>11</v>
      </c>
      <c r="C58" s="28">
        <v>6580</v>
      </c>
      <c r="D58" s="29" t="s">
        <v>41</v>
      </c>
      <c r="E58" s="30">
        <v>300</v>
      </c>
      <c r="F58" s="28" t="s">
        <v>83</v>
      </c>
      <c r="G58" s="29" t="s">
        <v>84</v>
      </c>
      <c r="H58" s="29" t="s">
        <v>87</v>
      </c>
    </row>
    <row r="59" spans="1:8">
      <c r="A59" s="12">
        <v>42801</v>
      </c>
      <c r="B59" s="13">
        <v>11</v>
      </c>
      <c r="C59" s="13">
        <v>6580</v>
      </c>
      <c r="D59" t="s">
        <v>41</v>
      </c>
      <c r="E59" s="14">
        <v>192</v>
      </c>
      <c r="F59" s="13" t="s">
        <v>88</v>
      </c>
      <c r="G59" t="s">
        <v>89</v>
      </c>
      <c r="H59" t="s">
        <v>49</v>
      </c>
    </row>
    <row r="60" spans="1:8">
      <c r="A60" s="12">
        <v>42804</v>
      </c>
      <c r="B60" s="13">
        <v>11</v>
      </c>
      <c r="C60" s="13">
        <v>6580</v>
      </c>
      <c r="D60" t="s">
        <v>41</v>
      </c>
      <c r="E60" s="14">
        <v>34125</v>
      </c>
      <c r="F60" s="13" t="s">
        <v>88</v>
      </c>
      <c r="G60" t="s">
        <v>89</v>
      </c>
      <c r="H60" t="s">
        <v>388</v>
      </c>
    </row>
    <row r="61" spans="1:8">
      <c r="A61" s="27">
        <v>42811</v>
      </c>
      <c r="B61" s="28">
        <v>11</v>
      </c>
      <c r="C61" s="28">
        <v>6610</v>
      </c>
      <c r="D61" s="29" t="s">
        <v>42</v>
      </c>
      <c r="E61" s="30">
        <v>21.99</v>
      </c>
      <c r="F61" s="28" t="s">
        <v>186</v>
      </c>
      <c r="G61" s="29" t="s">
        <v>187</v>
      </c>
      <c r="H61" s="29" t="s">
        <v>610</v>
      </c>
    </row>
    <row r="62" spans="1:8">
      <c r="A62" s="27">
        <v>42815</v>
      </c>
      <c r="B62" s="28">
        <v>11</v>
      </c>
      <c r="C62" s="28">
        <v>6610</v>
      </c>
      <c r="D62" s="29" t="s">
        <v>42</v>
      </c>
      <c r="E62" s="30">
        <v>23</v>
      </c>
      <c r="F62" s="28" t="s">
        <v>186</v>
      </c>
      <c r="G62" s="29" t="s">
        <v>187</v>
      </c>
      <c r="H62" s="29" t="s">
        <v>386</v>
      </c>
    </row>
    <row r="63" spans="1:8">
      <c r="A63" s="12">
        <v>42816</v>
      </c>
      <c r="B63" s="13">
        <v>11</v>
      </c>
      <c r="C63" s="13">
        <v>6619</v>
      </c>
      <c r="D63" t="s">
        <v>111</v>
      </c>
      <c r="E63" s="14">
        <v>182</v>
      </c>
      <c r="F63" s="13" t="s">
        <v>90</v>
      </c>
      <c r="G63" t="s">
        <v>91</v>
      </c>
      <c r="H63" t="s">
        <v>611</v>
      </c>
    </row>
    <row r="64" spans="1:8">
      <c r="A64" s="27">
        <v>42812</v>
      </c>
      <c r="B64" s="28">
        <v>11</v>
      </c>
      <c r="C64" s="28">
        <v>6619</v>
      </c>
      <c r="D64" s="29" t="s">
        <v>111</v>
      </c>
      <c r="E64" s="30">
        <v>1323.06</v>
      </c>
      <c r="F64" s="28" t="s">
        <v>188</v>
      </c>
      <c r="G64" s="29" t="s">
        <v>189</v>
      </c>
      <c r="H64" s="29" t="s">
        <v>134</v>
      </c>
    </row>
    <row r="65" spans="1:8">
      <c r="A65" s="12">
        <v>42801</v>
      </c>
      <c r="B65" s="13">
        <v>11</v>
      </c>
      <c r="C65" s="13">
        <v>6580</v>
      </c>
      <c r="D65" t="s">
        <v>41</v>
      </c>
      <c r="E65" s="14">
        <v>75</v>
      </c>
      <c r="F65" s="13" t="s">
        <v>392</v>
      </c>
      <c r="G65" t="s">
        <v>393</v>
      </c>
      <c r="H65" t="s">
        <v>612</v>
      </c>
    </row>
    <row r="66" spans="1:8">
      <c r="A66" s="27">
        <v>42796</v>
      </c>
      <c r="B66" s="28">
        <v>11</v>
      </c>
      <c r="C66" s="28">
        <v>6331</v>
      </c>
      <c r="D66" s="29" t="s">
        <v>10</v>
      </c>
      <c r="E66" s="30">
        <v>75</v>
      </c>
      <c r="F66" s="28" t="s">
        <v>16</v>
      </c>
      <c r="G66" s="29" t="s">
        <v>17</v>
      </c>
      <c r="H66" s="29" t="s">
        <v>397</v>
      </c>
    </row>
    <row r="67" spans="1:8">
      <c r="A67" s="12">
        <v>42795</v>
      </c>
      <c r="B67" s="13">
        <v>26</v>
      </c>
      <c r="C67" s="13">
        <v>6610</v>
      </c>
      <c r="D67" t="s">
        <v>42</v>
      </c>
      <c r="E67" s="14">
        <v>26.85</v>
      </c>
      <c r="F67" s="13" t="s">
        <v>190</v>
      </c>
      <c r="G67" t="s">
        <v>191</v>
      </c>
      <c r="H67" t="s">
        <v>613</v>
      </c>
    </row>
    <row r="68" spans="1:8">
      <c r="A68" s="12">
        <v>42806</v>
      </c>
      <c r="B68" s="13">
        <v>26</v>
      </c>
      <c r="C68" s="13">
        <v>6610</v>
      </c>
      <c r="D68" t="s">
        <v>42</v>
      </c>
      <c r="E68" s="14">
        <v>18.489999999999998</v>
      </c>
      <c r="F68" s="13" t="s">
        <v>190</v>
      </c>
      <c r="G68" t="s">
        <v>191</v>
      </c>
      <c r="H68" t="s">
        <v>545</v>
      </c>
    </row>
    <row r="69" spans="1:8">
      <c r="A69" s="12">
        <v>42814</v>
      </c>
      <c r="B69" s="13">
        <v>26</v>
      </c>
      <c r="C69" s="13">
        <v>6610</v>
      </c>
      <c r="D69" t="s">
        <v>42</v>
      </c>
      <c r="E69" s="14">
        <v>61.81</v>
      </c>
      <c r="F69" s="13" t="s">
        <v>190</v>
      </c>
      <c r="G69" t="s">
        <v>191</v>
      </c>
      <c r="H69" t="s">
        <v>614</v>
      </c>
    </row>
    <row r="70" spans="1:8">
      <c r="A70" s="12">
        <v>42815</v>
      </c>
      <c r="B70" s="13">
        <v>26</v>
      </c>
      <c r="C70" s="13">
        <v>6610</v>
      </c>
      <c r="D70" t="s">
        <v>42</v>
      </c>
      <c r="E70" s="14">
        <v>62.27</v>
      </c>
      <c r="F70" s="13" t="s">
        <v>190</v>
      </c>
      <c r="G70" t="s">
        <v>191</v>
      </c>
      <c r="H70" t="s">
        <v>613</v>
      </c>
    </row>
    <row r="71" spans="1:8">
      <c r="A71" s="12">
        <v>42814</v>
      </c>
      <c r="B71" s="13">
        <v>26</v>
      </c>
      <c r="C71" s="13">
        <v>6619</v>
      </c>
      <c r="D71" t="s">
        <v>111</v>
      </c>
      <c r="E71" s="14">
        <v>430.14</v>
      </c>
      <c r="F71" s="13" t="s">
        <v>190</v>
      </c>
      <c r="G71" t="s">
        <v>191</v>
      </c>
      <c r="H71" t="s">
        <v>614</v>
      </c>
    </row>
    <row r="72" spans="1:8">
      <c r="A72" s="27">
        <v>42811</v>
      </c>
      <c r="B72" s="28">
        <v>11</v>
      </c>
      <c r="C72" s="28">
        <v>6330</v>
      </c>
      <c r="D72" s="29" t="s">
        <v>9</v>
      </c>
      <c r="E72" s="30">
        <v>8810.35</v>
      </c>
      <c r="F72" s="28" t="s">
        <v>205</v>
      </c>
      <c r="G72" s="29" t="s">
        <v>206</v>
      </c>
      <c r="H72" s="29" t="s">
        <v>615</v>
      </c>
    </row>
    <row r="73" spans="1:8">
      <c r="A73" s="12">
        <v>42796</v>
      </c>
      <c r="B73" s="13">
        <v>11</v>
      </c>
      <c r="C73" s="13">
        <v>6330</v>
      </c>
      <c r="D73" t="s">
        <v>9</v>
      </c>
      <c r="E73" s="14">
        <v>312.39</v>
      </c>
      <c r="F73" s="13" t="s">
        <v>18</v>
      </c>
      <c r="G73" t="s">
        <v>19</v>
      </c>
      <c r="H73" t="s">
        <v>319</v>
      </c>
    </row>
    <row r="74" spans="1:8">
      <c r="A74" s="12">
        <v>42795</v>
      </c>
      <c r="B74" s="13">
        <v>11</v>
      </c>
      <c r="C74" s="13">
        <v>6430</v>
      </c>
      <c r="D74" t="s">
        <v>11</v>
      </c>
      <c r="E74" s="14">
        <v>192.3</v>
      </c>
      <c r="F74" s="13" t="s">
        <v>18</v>
      </c>
      <c r="G74" t="s">
        <v>19</v>
      </c>
      <c r="H74" t="s">
        <v>210</v>
      </c>
    </row>
    <row r="75" spans="1:8">
      <c r="A75" s="12">
        <v>42800</v>
      </c>
      <c r="B75" s="13">
        <v>11</v>
      </c>
      <c r="C75" s="13">
        <v>6430</v>
      </c>
      <c r="D75" t="s">
        <v>11</v>
      </c>
      <c r="E75" s="14">
        <v>107.25</v>
      </c>
      <c r="F75" s="13" t="s">
        <v>18</v>
      </c>
      <c r="G75" t="s">
        <v>19</v>
      </c>
      <c r="H75" t="s">
        <v>210</v>
      </c>
    </row>
    <row r="76" spans="1:8">
      <c r="A76" s="12">
        <v>42801</v>
      </c>
      <c r="B76" s="13">
        <v>11</v>
      </c>
      <c r="C76" s="13">
        <v>6621</v>
      </c>
      <c r="D76" t="s">
        <v>44</v>
      </c>
      <c r="E76" s="14">
        <v>4125.7299999999996</v>
      </c>
      <c r="F76" s="13" t="s">
        <v>18</v>
      </c>
      <c r="G76" t="s">
        <v>19</v>
      </c>
      <c r="H76" t="s">
        <v>100</v>
      </c>
    </row>
    <row r="77" spans="1:8">
      <c r="A77" s="12">
        <v>42804</v>
      </c>
      <c r="B77" s="13">
        <v>11</v>
      </c>
      <c r="C77" s="13">
        <v>6622</v>
      </c>
      <c r="D77" t="s">
        <v>45</v>
      </c>
      <c r="E77" s="14">
        <v>1296.8499999999999</v>
      </c>
      <c r="F77" s="13" t="s">
        <v>18</v>
      </c>
      <c r="G77" t="s">
        <v>19</v>
      </c>
      <c r="H77" t="s">
        <v>101</v>
      </c>
    </row>
    <row r="78" spans="1:8">
      <c r="A78" s="27">
        <v>42795</v>
      </c>
      <c r="B78" s="28">
        <v>11</v>
      </c>
      <c r="C78" s="28">
        <v>6330</v>
      </c>
      <c r="D78" s="29" t="s">
        <v>9</v>
      </c>
      <c r="E78" s="30">
        <v>52.8</v>
      </c>
      <c r="F78" s="28" t="s">
        <v>14</v>
      </c>
      <c r="G78" s="29" t="s">
        <v>15</v>
      </c>
      <c r="H78" s="29" t="s">
        <v>212</v>
      </c>
    </row>
    <row r="79" spans="1:8">
      <c r="A79" s="27">
        <v>42795</v>
      </c>
      <c r="B79" s="28">
        <v>11</v>
      </c>
      <c r="C79" s="28">
        <v>6330</v>
      </c>
      <c r="D79" s="29" t="s">
        <v>9</v>
      </c>
      <c r="E79" s="30">
        <v>245.6</v>
      </c>
      <c r="F79" s="28" t="s">
        <v>14</v>
      </c>
      <c r="G79" s="29" t="s">
        <v>15</v>
      </c>
      <c r="H79" s="29" t="s">
        <v>24</v>
      </c>
    </row>
    <row r="80" spans="1:8">
      <c r="A80" s="27">
        <v>42801</v>
      </c>
      <c r="B80" s="28">
        <v>11</v>
      </c>
      <c r="C80" s="28">
        <v>6330</v>
      </c>
      <c r="D80" s="29" t="s">
        <v>9</v>
      </c>
      <c r="E80" s="30">
        <v>462</v>
      </c>
      <c r="F80" s="28" t="s">
        <v>14</v>
      </c>
      <c r="G80" s="29" t="s">
        <v>15</v>
      </c>
      <c r="H80" s="29" t="s">
        <v>23</v>
      </c>
    </row>
    <row r="81" spans="1:8">
      <c r="A81" s="27">
        <v>42817</v>
      </c>
      <c r="B81" s="28">
        <v>11</v>
      </c>
      <c r="C81" s="28">
        <v>6330</v>
      </c>
      <c r="D81" s="29" t="s">
        <v>9</v>
      </c>
      <c r="E81" s="30">
        <v>1333.5</v>
      </c>
      <c r="F81" s="28" t="s">
        <v>14</v>
      </c>
      <c r="G81" s="29" t="s">
        <v>15</v>
      </c>
      <c r="H81" s="29" t="s">
        <v>23</v>
      </c>
    </row>
    <row r="82" spans="1:8">
      <c r="A82" s="12">
        <v>42796</v>
      </c>
      <c r="B82" s="13">
        <v>11</v>
      </c>
      <c r="C82" s="13">
        <v>6610</v>
      </c>
      <c r="D82" t="s">
        <v>42</v>
      </c>
      <c r="E82" s="14">
        <v>10</v>
      </c>
      <c r="F82" s="13" t="s">
        <v>213</v>
      </c>
      <c r="G82" t="s">
        <v>214</v>
      </c>
      <c r="H82" t="s">
        <v>522</v>
      </c>
    </row>
    <row r="83" spans="1:8">
      <c r="A83" s="27">
        <v>42795</v>
      </c>
      <c r="B83" s="28">
        <v>21</v>
      </c>
      <c r="C83" s="28">
        <v>6630</v>
      </c>
      <c r="D83" s="29" t="s">
        <v>117</v>
      </c>
      <c r="E83" s="30">
        <v>121.86</v>
      </c>
      <c r="F83" s="28" t="s">
        <v>221</v>
      </c>
      <c r="G83" s="29" t="s">
        <v>222</v>
      </c>
      <c r="H83" s="29" t="s">
        <v>229</v>
      </c>
    </row>
    <row r="84" spans="1:8">
      <c r="A84" s="27">
        <v>42795</v>
      </c>
      <c r="B84" s="28">
        <v>21</v>
      </c>
      <c r="C84" s="28">
        <v>6630</v>
      </c>
      <c r="D84" s="29" t="s">
        <v>117</v>
      </c>
      <c r="E84" s="30">
        <v>813.11</v>
      </c>
      <c r="F84" s="28" t="s">
        <v>221</v>
      </c>
      <c r="G84" s="29" t="s">
        <v>222</v>
      </c>
      <c r="H84" s="29" t="s">
        <v>229</v>
      </c>
    </row>
    <row r="85" spans="1:8">
      <c r="A85" s="27">
        <v>42795</v>
      </c>
      <c r="B85" s="28">
        <v>21</v>
      </c>
      <c r="C85" s="28">
        <v>6630</v>
      </c>
      <c r="D85" s="29" t="s">
        <v>117</v>
      </c>
      <c r="E85" s="30">
        <v>445.11</v>
      </c>
      <c r="F85" s="28" t="s">
        <v>221</v>
      </c>
      <c r="G85" s="29" t="s">
        <v>222</v>
      </c>
      <c r="H85" s="29" t="s">
        <v>225</v>
      </c>
    </row>
    <row r="86" spans="1:8">
      <c r="A86" s="27">
        <v>42795</v>
      </c>
      <c r="B86" s="28">
        <v>21</v>
      </c>
      <c r="C86" s="28">
        <v>6630</v>
      </c>
      <c r="D86" s="29" t="s">
        <v>117</v>
      </c>
      <c r="E86" s="30">
        <v>445.11</v>
      </c>
      <c r="F86" s="28" t="s">
        <v>221</v>
      </c>
      <c r="G86" s="29" t="s">
        <v>222</v>
      </c>
      <c r="H86" s="29" t="s">
        <v>225</v>
      </c>
    </row>
    <row r="87" spans="1:8">
      <c r="A87" s="27">
        <v>42795</v>
      </c>
      <c r="B87" s="28">
        <v>21</v>
      </c>
      <c r="C87" s="28">
        <v>6630</v>
      </c>
      <c r="D87" s="29" t="s">
        <v>117</v>
      </c>
      <c r="E87" s="30">
        <v>303.08999999999997</v>
      </c>
      <c r="F87" s="28" t="s">
        <v>221</v>
      </c>
      <c r="G87" s="29" t="s">
        <v>222</v>
      </c>
      <c r="H87" s="29" t="s">
        <v>225</v>
      </c>
    </row>
    <row r="88" spans="1:8">
      <c r="A88" s="27">
        <v>42795</v>
      </c>
      <c r="B88" s="28">
        <v>21</v>
      </c>
      <c r="C88" s="28">
        <v>6630</v>
      </c>
      <c r="D88" s="29" t="s">
        <v>117</v>
      </c>
      <c r="E88" s="30">
        <v>61.55</v>
      </c>
      <c r="F88" s="28" t="s">
        <v>221</v>
      </c>
      <c r="G88" s="29" t="s">
        <v>222</v>
      </c>
      <c r="H88" s="29" t="s">
        <v>225</v>
      </c>
    </row>
    <row r="89" spans="1:8">
      <c r="A89" s="27">
        <v>42795</v>
      </c>
      <c r="B89" s="28">
        <v>21</v>
      </c>
      <c r="C89" s="28">
        <v>6630</v>
      </c>
      <c r="D89" s="29" t="s">
        <v>117</v>
      </c>
      <c r="E89" s="30">
        <v>111.95</v>
      </c>
      <c r="F89" s="28" t="s">
        <v>221</v>
      </c>
      <c r="G89" s="29" t="s">
        <v>222</v>
      </c>
      <c r="H89" s="29" t="s">
        <v>225</v>
      </c>
    </row>
    <row r="90" spans="1:8">
      <c r="A90" s="27">
        <v>42795</v>
      </c>
      <c r="B90" s="28">
        <v>21</v>
      </c>
      <c r="C90" s="28">
        <v>6630</v>
      </c>
      <c r="D90" s="29" t="s">
        <v>117</v>
      </c>
      <c r="E90" s="30">
        <v>666.7</v>
      </c>
      <c r="F90" s="28" t="s">
        <v>221</v>
      </c>
      <c r="G90" s="29" t="s">
        <v>222</v>
      </c>
      <c r="H90" s="29" t="s">
        <v>230</v>
      </c>
    </row>
    <row r="91" spans="1:8">
      <c r="A91" s="27">
        <v>42795</v>
      </c>
      <c r="B91" s="28">
        <v>21</v>
      </c>
      <c r="C91" s="28">
        <v>6630</v>
      </c>
      <c r="D91" s="29" t="s">
        <v>117</v>
      </c>
      <c r="E91" s="30">
        <v>2034.86</v>
      </c>
      <c r="F91" s="28" t="s">
        <v>221</v>
      </c>
      <c r="G91" s="29" t="s">
        <v>222</v>
      </c>
      <c r="H91" s="29" t="s">
        <v>229</v>
      </c>
    </row>
    <row r="92" spans="1:8">
      <c r="A92" s="27">
        <v>42795</v>
      </c>
      <c r="B92" s="28">
        <v>21</v>
      </c>
      <c r="C92" s="28">
        <v>6630</v>
      </c>
      <c r="D92" s="29" t="s">
        <v>117</v>
      </c>
      <c r="E92" s="30">
        <v>381.55</v>
      </c>
      <c r="F92" s="28" t="s">
        <v>221</v>
      </c>
      <c r="G92" s="29" t="s">
        <v>222</v>
      </c>
      <c r="H92" s="29" t="s">
        <v>229</v>
      </c>
    </row>
    <row r="93" spans="1:8">
      <c r="A93" s="27">
        <v>42795</v>
      </c>
      <c r="B93" s="28">
        <v>21</v>
      </c>
      <c r="C93" s="28">
        <v>6630</v>
      </c>
      <c r="D93" s="29" t="s">
        <v>117</v>
      </c>
      <c r="E93" s="30">
        <v>47.06</v>
      </c>
      <c r="F93" s="28" t="s">
        <v>221</v>
      </c>
      <c r="G93" s="29" t="s">
        <v>222</v>
      </c>
      <c r="H93" s="29" t="s">
        <v>229</v>
      </c>
    </row>
    <row r="94" spans="1:8">
      <c r="A94" s="27">
        <v>42795</v>
      </c>
      <c r="B94" s="28">
        <v>21</v>
      </c>
      <c r="C94" s="28">
        <v>6630</v>
      </c>
      <c r="D94" s="29" t="s">
        <v>117</v>
      </c>
      <c r="E94" s="30">
        <v>742.5</v>
      </c>
      <c r="F94" s="28" t="s">
        <v>221</v>
      </c>
      <c r="G94" s="29" t="s">
        <v>222</v>
      </c>
      <c r="H94" s="29" t="s">
        <v>324</v>
      </c>
    </row>
    <row r="95" spans="1:8">
      <c r="A95" s="27">
        <v>42795</v>
      </c>
      <c r="B95" s="28">
        <v>21</v>
      </c>
      <c r="C95" s="28">
        <v>6630</v>
      </c>
      <c r="D95" s="29" t="s">
        <v>117</v>
      </c>
      <c r="E95" s="30">
        <v>530.78</v>
      </c>
      <c r="F95" s="28" t="s">
        <v>221</v>
      </c>
      <c r="G95" s="29" t="s">
        <v>222</v>
      </c>
      <c r="H95" s="29" t="s">
        <v>228</v>
      </c>
    </row>
    <row r="96" spans="1:8">
      <c r="A96" s="27">
        <v>42795</v>
      </c>
      <c r="B96" s="28">
        <v>21</v>
      </c>
      <c r="C96" s="28">
        <v>6630</v>
      </c>
      <c r="D96" s="29" t="s">
        <v>117</v>
      </c>
      <c r="E96" s="30">
        <v>2917.78</v>
      </c>
      <c r="F96" s="28" t="s">
        <v>221</v>
      </c>
      <c r="G96" s="29" t="s">
        <v>222</v>
      </c>
      <c r="H96" s="29" t="s">
        <v>225</v>
      </c>
    </row>
    <row r="97" spans="1:8">
      <c r="A97" s="27">
        <v>42795</v>
      </c>
      <c r="B97" s="28">
        <v>21</v>
      </c>
      <c r="C97" s="28">
        <v>6630</v>
      </c>
      <c r="D97" s="29" t="s">
        <v>117</v>
      </c>
      <c r="E97" s="30">
        <v>588.91</v>
      </c>
      <c r="F97" s="28" t="s">
        <v>221</v>
      </c>
      <c r="G97" s="29" t="s">
        <v>222</v>
      </c>
      <c r="H97" s="29" t="s">
        <v>225</v>
      </c>
    </row>
    <row r="98" spans="1:8">
      <c r="A98" s="27">
        <v>42795</v>
      </c>
      <c r="B98" s="28">
        <v>21</v>
      </c>
      <c r="C98" s="28">
        <v>6630</v>
      </c>
      <c r="D98" s="29" t="s">
        <v>117</v>
      </c>
      <c r="E98" s="30">
        <v>152.94999999999999</v>
      </c>
      <c r="F98" s="28" t="s">
        <v>221</v>
      </c>
      <c r="G98" s="29" t="s">
        <v>222</v>
      </c>
      <c r="H98" s="29" t="s">
        <v>616</v>
      </c>
    </row>
    <row r="99" spans="1:8">
      <c r="A99" s="27">
        <v>42795</v>
      </c>
      <c r="B99" s="28">
        <v>21</v>
      </c>
      <c r="C99" s="28">
        <v>6630</v>
      </c>
      <c r="D99" s="29" t="s">
        <v>117</v>
      </c>
      <c r="E99" s="30">
        <v>842.79</v>
      </c>
      <c r="F99" s="28" t="s">
        <v>221</v>
      </c>
      <c r="G99" s="29" t="s">
        <v>222</v>
      </c>
      <c r="H99" s="29" t="s">
        <v>225</v>
      </c>
    </row>
    <row r="100" spans="1:8">
      <c r="A100" s="27">
        <v>42795</v>
      </c>
      <c r="B100" s="28">
        <v>21</v>
      </c>
      <c r="C100" s="28">
        <v>6630</v>
      </c>
      <c r="D100" s="29" t="s">
        <v>117</v>
      </c>
      <c r="E100" s="30">
        <v>445.11</v>
      </c>
      <c r="F100" s="28" t="s">
        <v>221</v>
      </c>
      <c r="G100" s="29" t="s">
        <v>222</v>
      </c>
      <c r="H100" s="29" t="s">
        <v>225</v>
      </c>
    </row>
    <row r="101" spans="1:8">
      <c r="A101" s="27">
        <v>42796</v>
      </c>
      <c r="B101" s="28">
        <v>21</v>
      </c>
      <c r="C101" s="28">
        <v>6630</v>
      </c>
      <c r="D101" s="29" t="s">
        <v>117</v>
      </c>
      <c r="E101" s="30">
        <v>285.98</v>
      </c>
      <c r="F101" s="28" t="s">
        <v>221</v>
      </c>
      <c r="G101" s="29" t="s">
        <v>222</v>
      </c>
      <c r="H101" s="29" t="s">
        <v>226</v>
      </c>
    </row>
    <row r="102" spans="1:8">
      <c r="A102" s="27">
        <v>42800</v>
      </c>
      <c r="B102" s="28">
        <v>21</v>
      </c>
      <c r="C102" s="28">
        <v>6630</v>
      </c>
      <c r="D102" s="29" t="s">
        <v>117</v>
      </c>
      <c r="E102" s="30">
        <v>3282.73</v>
      </c>
      <c r="F102" s="28" t="s">
        <v>221</v>
      </c>
      <c r="G102" s="29" t="s">
        <v>222</v>
      </c>
      <c r="H102" s="29" t="s">
        <v>225</v>
      </c>
    </row>
    <row r="103" spans="1:8">
      <c r="A103" s="27">
        <v>42800</v>
      </c>
      <c r="B103" s="28">
        <v>21</v>
      </c>
      <c r="C103" s="28">
        <v>6630</v>
      </c>
      <c r="D103" s="29" t="s">
        <v>117</v>
      </c>
      <c r="E103" s="30">
        <v>848.76</v>
      </c>
      <c r="F103" s="28" t="s">
        <v>221</v>
      </c>
      <c r="G103" s="29" t="s">
        <v>222</v>
      </c>
      <c r="H103" s="29" t="s">
        <v>225</v>
      </c>
    </row>
    <row r="104" spans="1:8">
      <c r="A104" s="27">
        <v>42800</v>
      </c>
      <c r="B104" s="28">
        <v>21</v>
      </c>
      <c r="C104" s="28">
        <v>6630</v>
      </c>
      <c r="D104" s="29" t="s">
        <v>117</v>
      </c>
      <c r="E104" s="30">
        <v>157.75</v>
      </c>
      <c r="F104" s="28" t="s">
        <v>221</v>
      </c>
      <c r="G104" s="29" t="s">
        <v>222</v>
      </c>
      <c r="H104" s="29" t="s">
        <v>225</v>
      </c>
    </row>
    <row r="105" spans="1:8">
      <c r="A105" s="27">
        <v>42800</v>
      </c>
      <c r="B105" s="28">
        <v>21</v>
      </c>
      <c r="C105" s="28">
        <v>6630</v>
      </c>
      <c r="D105" s="29" t="s">
        <v>117</v>
      </c>
      <c r="E105" s="30">
        <v>112.22</v>
      </c>
      <c r="F105" s="28" t="s">
        <v>221</v>
      </c>
      <c r="G105" s="29" t="s">
        <v>222</v>
      </c>
      <c r="H105" s="29" t="s">
        <v>225</v>
      </c>
    </row>
    <row r="106" spans="1:8">
      <c r="A106" s="27">
        <v>42800</v>
      </c>
      <c r="B106" s="28">
        <v>21</v>
      </c>
      <c r="C106" s="28">
        <v>6630</v>
      </c>
      <c r="D106" s="29" t="s">
        <v>117</v>
      </c>
      <c r="E106" s="30">
        <v>599.73</v>
      </c>
      <c r="F106" s="28" t="s">
        <v>221</v>
      </c>
      <c r="G106" s="29" t="s">
        <v>222</v>
      </c>
      <c r="H106" s="29" t="s">
        <v>228</v>
      </c>
    </row>
    <row r="107" spans="1:8">
      <c r="A107" s="27">
        <v>42801</v>
      </c>
      <c r="B107" s="28">
        <v>21</v>
      </c>
      <c r="C107" s="28">
        <v>6630</v>
      </c>
      <c r="D107" s="29" t="s">
        <v>117</v>
      </c>
      <c r="E107" s="30">
        <v>352.86</v>
      </c>
      <c r="F107" s="28" t="s">
        <v>221</v>
      </c>
      <c r="G107" s="29" t="s">
        <v>222</v>
      </c>
      <c r="H107" s="29" t="s">
        <v>225</v>
      </c>
    </row>
    <row r="108" spans="1:8">
      <c r="A108" s="27">
        <v>42802</v>
      </c>
      <c r="B108" s="28">
        <v>21</v>
      </c>
      <c r="C108" s="28">
        <v>6630</v>
      </c>
      <c r="D108" s="29" t="s">
        <v>117</v>
      </c>
      <c r="E108" s="30">
        <v>848.3</v>
      </c>
      <c r="F108" s="28" t="s">
        <v>221</v>
      </c>
      <c r="G108" s="29" t="s">
        <v>222</v>
      </c>
      <c r="H108" s="29" t="s">
        <v>229</v>
      </c>
    </row>
    <row r="109" spans="1:8">
      <c r="A109" s="27">
        <v>42802</v>
      </c>
      <c r="B109" s="28">
        <v>21</v>
      </c>
      <c r="C109" s="28">
        <v>6630</v>
      </c>
      <c r="D109" s="29" t="s">
        <v>117</v>
      </c>
      <c r="E109" s="30">
        <v>101.55</v>
      </c>
      <c r="F109" s="28" t="s">
        <v>221</v>
      </c>
      <c r="G109" s="29" t="s">
        <v>222</v>
      </c>
      <c r="H109" s="29" t="s">
        <v>229</v>
      </c>
    </row>
    <row r="110" spans="1:8">
      <c r="A110" s="27">
        <v>42803</v>
      </c>
      <c r="B110" s="28">
        <v>21</v>
      </c>
      <c r="C110" s="28">
        <v>6630</v>
      </c>
      <c r="D110" s="29" t="s">
        <v>117</v>
      </c>
      <c r="E110" s="30">
        <v>285.98</v>
      </c>
      <c r="F110" s="28" t="s">
        <v>221</v>
      </c>
      <c r="G110" s="29" t="s">
        <v>222</v>
      </c>
      <c r="H110" s="29" t="s">
        <v>226</v>
      </c>
    </row>
    <row r="111" spans="1:8">
      <c r="A111" s="27">
        <v>42807</v>
      </c>
      <c r="B111" s="28">
        <v>21</v>
      </c>
      <c r="C111" s="28">
        <v>6630</v>
      </c>
      <c r="D111" s="29" t="s">
        <v>117</v>
      </c>
      <c r="E111" s="30">
        <v>812.19</v>
      </c>
      <c r="F111" s="28" t="s">
        <v>221</v>
      </c>
      <c r="G111" s="29" t="s">
        <v>222</v>
      </c>
      <c r="H111" s="29" t="s">
        <v>228</v>
      </c>
    </row>
    <row r="112" spans="1:8">
      <c r="A112" s="27">
        <v>42807</v>
      </c>
      <c r="B112" s="28">
        <v>21</v>
      </c>
      <c r="C112" s="28">
        <v>6630</v>
      </c>
      <c r="D112" s="29" t="s">
        <v>117</v>
      </c>
      <c r="E112" s="30">
        <v>487.07</v>
      </c>
      <c r="F112" s="28" t="s">
        <v>221</v>
      </c>
      <c r="G112" s="29" t="s">
        <v>222</v>
      </c>
      <c r="H112" s="29" t="s">
        <v>225</v>
      </c>
    </row>
    <row r="113" spans="1:8">
      <c r="A113" s="27">
        <v>42807</v>
      </c>
      <c r="B113" s="28">
        <v>21</v>
      </c>
      <c r="C113" s="28">
        <v>6630</v>
      </c>
      <c r="D113" s="29" t="s">
        <v>117</v>
      </c>
      <c r="E113" s="30">
        <v>3637.46</v>
      </c>
      <c r="F113" s="28" t="s">
        <v>221</v>
      </c>
      <c r="G113" s="29" t="s">
        <v>222</v>
      </c>
      <c r="H113" s="29" t="s">
        <v>225</v>
      </c>
    </row>
    <row r="114" spans="1:8">
      <c r="A114" s="27">
        <v>42807</v>
      </c>
      <c r="B114" s="28">
        <v>21</v>
      </c>
      <c r="C114" s="28">
        <v>6630</v>
      </c>
      <c r="D114" s="29" t="s">
        <v>117</v>
      </c>
      <c r="E114" s="30">
        <v>503.71</v>
      </c>
      <c r="F114" s="28" t="s">
        <v>221</v>
      </c>
      <c r="G114" s="29" t="s">
        <v>222</v>
      </c>
      <c r="H114" s="29" t="s">
        <v>225</v>
      </c>
    </row>
    <row r="115" spans="1:8">
      <c r="A115" s="27">
        <v>42809</v>
      </c>
      <c r="B115" s="28">
        <v>21</v>
      </c>
      <c r="C115" s="28">
        <v>6630</v>
      </c>
      <c r="D115" s="29" t="s">
        <v>117</v>
      </c>
      <c r="E115" s="30">
        <v>2096.0100000000002</v>
      </c>
      <c r="F115" s="28" t="s">
        <v>221</v>
      </c>
      <c r="G115" s="29" t="s">
        <v>222</v>
      </c>
      <c r="H115" s="29" t="s">
        <v>229</v>
      </c>
    </row>
    <row r="116" spans="1:8">
      <c r="A116" s="27">
        <v>42809</v>
      </c>
      <c r="B116" s="28">
        <v>21</v>
      </c>
      <c r="C116" s="28">
        <v>6630</v>
      </c>
      <c r="D116" s="29" t="s">
        <v>117</v>
      </c>
      <c r="E116" s="30">
        <v>555.49</v>
      </c>
      <c r="F116" s="28" t="s">
        <v>221</v>
      </c>
      <c r="G116" s="29" t="s">
        <v>222</v>
      </c>
      <c r="H116" s="29" t="s">
        <v>229</v>
      </c>
    </row>
    <row r="117" spans="1:8">
      <c r="A117" s="27">
        <v>42810</v>
      </c>
      <c r="B117" s="28">
        <v>21</v>
      </c>
      <c r="C117" s="28">
        <v>6630</v>
      </c>
      <c r="D117" s="29" t="s">
        <v>117</v>
      </c>
      <c r="E117" s="30">
        <v>519.58000000000004</v>
      </c>
      <c r="F117" s="28" t="s">
        <v>221</v>
      </c>
      <c r="G117" s="29" t="s">
        <v>222</v>
      </c>
      <c r="H117" s="29" t="s">
        <v>225</v>
      </c>
    </row>
    <row r="118" spans="1:8">
      <c r="A118" s="27">
        <v>42810</v>
      </c>
      <c r="B118" s="28">
        <v>21</v>
      </c>
      <c r="C118" s="28">
        <v>6630</v>
      </c>
      <c r="D118" s="29" t="s">
        <v>117</v>
      </c>
      <c r="E118" s="30">
        <v>412.5</v>
      </c>
      <c r="F118" s="28" t="s">
        <v>221</v>
      </c>
      <c r="G118" s="29" t="s">
        <v>222</v>
      </c>
      <c r="H118" s="29" t="s">
        <v>324</v>
      </c>
    </row>
    <row r="119" spans="1:8">
      <c r="A119" s="27">
        <v>42810</v>
      </c>
      <c r="B119" s="28">
        <v>21</v>
      </c>
      <c r="C119" s="28">
        <v>6630</v>
      </c>
      <c r="D119" s="29" t="s">
        <v>117</v>
      </c>
      <c r="E119" s="30">
        <v>285.98</v>
      </c>
      <c r="F119" s="28" t="s">
        <v>221</v>
      </c>
      <c r="G119" s="29" t="s">
        <v>222</v>
      </c>
      <c r="H119" s="29" t="s">
        <v>226</v>
      </c>
    </row>
    <row r="120" spans="1:8">
      <c r="A120" s="27">
        <v>42814</v>
      </c>
      <c r="B120" s="28">
        <v>21</v>
      </c>
      <c r="C120" s="28">
        <v>6630</v>
      </c>
      <c r="D120" s="29" t="s">
        <v>117</v>
      </c>
      <c r="E120" s="30">
        <v>3799.67</v>
      </c>
      <c r="F120" s="28" t="s">
        <v>221</v>
      </c>
      <c r="G120" s="29" t="s">
        <v>222</v>
      </c>
      <c r="H120" s="29" t="s">
        <v>225</v>
      </c>
    </row>
    <row r="121" spans="1:8">
      <c r="A121" s="27">
        <v>42814</v>
      </c>
      <c r="B121" s="28">
        <v>21</v>
      </c>
      <c r="C121" s="28">
        <v>6630</v>
      </c>
      <c r="D121" s="29" t="s">
        <v>117</v>
      </c>
      <c r="E121" s="30">
        <v>956.85</v>
      </c>
      <c r="F121" s="28" t="s">
        <v>221</v>
      </c>
      <c r="G121" s="29" t="s">
        <v>222</v>
      </c>
      <c r="H121" s="29" t="s">
        <v>225</v>
      </c>
    </row>
    <row r="122" spans="1:8">
      <c r="A122" s="27">
        <v>42814</v>
      </c>
      <c r="B122" s="28">
        <v>21</v>
      </c>
      <c r="C122" s="28">
        <v>6630</v>
      </c>
      <c r="D122" s="29" t="s">
        <v>117</v>
      </c>
      <c r="E122" s="30">
        <v>71.209999999999994</v>
      </c>
      <c r="F122" s="28" t="s">
        <v>221</v>
      </c>
      <c r="G122" s="29" t="s">
        <v>222</v>
      </c>
      <c r="H122" s="29" t="s">
        <v>228</v>
      </c>
    </row>
    <row r="123" spans="1:8">
      <c r="A123" s="27">
        <v>42814</v>
      </c>
      <c r="B123" s="28">
        <v>21</v>
      </c>
      <c r="C123" s="28">
        <v>6630</v>
      </c>
      <c r="D123" s="29" t="s">
        <v>117</v>
      </c>
      <c r="E123" s="30">
        <v>448.35</v>
      </c>
      <c r="F123" s="28" t="s">
        <v>221</v>
      </c>
      <c r="G123" s="29" t="s">
        <v>222</v>
      </c>
      <c r="H123" s="29" t="s">
        <v>228</v>
      </c>
    </row>
    <row r="124" spans="1:8">
      <c r="A124" s="27">
        <v>42816</v>
      </c>
      <c r="B124" s="28">
        <v>21</v>
      </c>
      <c r="C124" s="28">
        <v>6630</v>
      </c>
      <c r="D124" s="29" t="s">
        <v>117</v>
      </c>
      <c r="E124" s="30">
        <v>1061.9100000000001</v>
      </c>
      <c r="F124" s="28" t="s">
        <v>221</v>
      </c>
      <c r="G124" s="29" t="s">
        <v>222</v>
      </c>
      <c r="H124" s="29" t="s">
        <v>229</v>
      </c>
    </row>
    <row r="125" spans="1:8">
      <c r="A125" s="27">
        <v>42816</v>
      </c>
      <c r="B125" s="28">
        <v>21</v>
      </c>
      <c r="C125" s="28">
        <v>6630</v>
      </c>
      <c r="D125" s="29" t="s">
        <v>117</v>
      </c>
      <c r="E125" s="30">
        <v>293.32</v>
      </c>
      <c r="F125" s="28" t="s">
        <v>221</v>
      </c>
      <c r="G125" s="29" t="s">
        <v>222</v>
      </c>
      <c r="H125" s="29" t="s">
        <v>229</v>
      </c>
    </row>
    <row r="126" spans="1:8">
      <c r="A126" s="27">
        <v>42816</v>
      </c>
      <c r="B126" s="28">
        <v>21</v>
      </c>
      <c r="C126" s="28">
        <v>6630</v>
      </c>
      <c r="D126" s="29" t="s">
        <v>117</v>
      </c>
      <c r="E126" s="30">
        <v>454.41</v>
      </c>
      <c r="F126" s="28" t="s">
        <v>221</v>
      </c>
      <c r="G126" s="29" t="s">
        <v>222</v>
      </c>
      <c r="H126" s="29" t="s">
        <v>225</v>
      </c>
    </row>
    <row r="127" spans="1:8">
      <c r="A127" s="27">
        <v>42817</v>
      </c>
      <c r="B127" s="28">
        <v>21</v>
      </c>
      <c r="C127" s="28">
        <v>6630</v>
      </c>
      <c r="D127" s="29" t="s">
        <v>117</v>
      </c>
      <c r="E127" s="30">
        <v>190.65</v>
      </c>
      <c r="F127" s="28" t="s">
        <v>221</v>
      </c>
      <c r="G127" s="29" t="s">
        <v>222</v>
      </c>
      <c r="H127" s="29" t="s">
        <v>226</v>
      </c>
    </row>
    <row r="128" spans="1:8">
      <c r="A128" s="27">
        <v>42822</v>
      </c>
      <c r="B128" s="28">
        <v>21</v>
      </c>
      <c r="C128" s="28">
        <v>6630</v>
      </c>
      <c r="D128" s="29" t="s">
        <v>117</v>
      </c>
      <c r="E128" s="30">
        <v>670.79</v>
      </c>
      <c r="F128" s="28" t="s">
        <v>221</v>
      </c>
      <c r="G128" s="29" t="s">
        <v>222</v>
      </c>
      <c r="H128" s="29" t="s">
        <v>225</v>
      </c>
    </row>
    <row r="129" spans="1:8">
      <c r="A129" s="12">
        <v>42801</v>
      </c>
      <c r="B129" s="13">
        <v>11</v>
      </c>
      <c r="C129" s="13">
        <v>6510</v>
      </c>
      <c r="D129" t="s">
        <v>333</v>
      </c>
      <c r="E129" s="14">
        <v>798.9</v>
      </c>
      <c r="F129" s="13" t="s">
        <v>234</v>
      </c>
      <c r="G129" t="s">
        <v>235</v>
      </c>
      <c r="H129" t="s">
        <v>313</v>
      </c>
    </row>
    <row r="130" spans="1:8">
      <c r="A130" s="12">
        <v>42815</v>
      </c>
      <c r="B130" s="13">
        <v>11</v>
      </c>
      <c r="C130" s="13">
        <v>6510</v>
      </c>
      <c r="D130" t="s">
        <v>333</v>
      </c>
      <c r="E130" s="14">
        <v>26.5</v>
      </c>
      <c r="F130" s="13" t="s">
        <v>234</v>
      </c>
      <c r="G130" t="s">
        <v>235</v>
      </c>
      <c r="H130" t="s">
        <v>446</v>
      </c>
    </row>
    <row r="131" spans="1:8">
      <c r="A131" s="27">
        <v>42795</v>
      </c>
      <c r="B131" s="28">
        <v>11</v>
      </c>
      <c r="C131" s="28">
        <v>6330</v>
      </c>
      <c r="D131" s="29" t="s">
        <v>9</v>
      </c>
      <c r="E131" s="30">
        <v>1100</v>
      </c>
      <c r="F131" s="28" t="s">
        <v>327</v>
      </c>
      <c r="G131" s="29" t="s">
        <v>328</v>
      </c>
      <c r="H131" s="29" t="s">
        <v>329</v>
      </c>
    </row>
    <row r="132" spans="1:8">
      <c r="A132" s="27">
        <v>42822</v>
      </c>
      <c r="B132" s="28">
        <v>11</v>
      </c>
      <c r="C132" s="28">
        <v>6330</v>
      </c>
      <c r="D132" s="29" t="s">
        <v>9</v>
      </c>
      <c r="E132" s="30">
        <v>825</v>
      </c>
      <c r="F132" s="28" t="s">
        <v>327</v>
      </c>
      <c r="G132" s="29" t="s">
        <v>328</v>
      </c>
      <c r="H132" s="29" t="s">
        <v>329</v>
      </c>
    </row>
    <row r="133" spans="1:8">
      <c r="A133" s="27">
        <v>42801</v>
      </c>
      <c r="B133" s="28">
        <v>11</v>
      </c>
      <c r="C133" s="28">
        <v>6510</v>
      </c>
      <c r="D133" s="29" t="s">
        <v>333</v>
      </c>
      <c r="E133" s="30">
        <v>573.1</v>
      </c>
      <c r="F133" s="28" t="s">
        <v>327</v>
      </c>
      <c r="G133" s="29" t="s">
        <v>328</v>
      </c>
      <c r="H133" s="29" t="s">
        <v>313</v>
      </c>
    </row>
    <row r="134" spans="1:8" s="7" customFormat="1">
      <c r="A134" s="9">
        <v>42810</v>
      </c>
      <c r="B134" s="10">
        <v>73</v>
      </c>
      <c r="C134" s="10">
        <v>6610</v>
      </c>
      <c r="D134" s="7" t="s">
        <v>42</v>
      </c>
      <c r="E134" s="11">
        <v>840.35</v>
      </c>
      <c r="F134" s="10" t="s">
        <v>617</v>
      </c>
      <c r="G134" s="7" t="s">
        <v>618</v>
      </c>
      <c r="H134" s="7" t="s">
        <v>317</v>
      </c>
    </row>
    <row r="135" spans="1:8" s="7" customFormat="1">
      <c r="A135" s="9">
        <v>42810</v>
      </c>
      <c r="B135" s="10">
        <v>73</v>
      </c>
      <c r="C135" s="10">
        <v>6610</v>
      </c>
      <c r="D135" s="7" t="s">
        <v>42</v>
      </c>
      <c r="E135" s="11">
        <v>1040.56</v>
      </c>
      <c r="F135" s="10" t="s">
        <v>617</v>
      </c>
      <c r="G135" s="7" t="s">
        <v>618</v>
      </c>
      <c r="H135" s="7" t="s">
        <v>619</v>
      </c>
    </row>
    <row r="136" spans="1:8" s="7" customFormat="1">
      <c r="A136" s="9">
        <v>42819</v>
      </c>
      <c r="B136" s="10">
        <v>73</v>
      </c>
      <c r="C136" s="10">
        <v>6610</v>
      </c>
      <c r="D136" s="7" t="s">
        <v>42</v>
      </c>
      <c r="E136" s="11">
        <v>254.17</v>
      </c>
      <c r="F136" s="10" t="s">
        <v>617</v>
      </c>
      <c r="G136" s="7" t="s">
        <v>618</v>
      </c>
      <c r="H136" s="7" t="s">
        <v>620</v>
      </c>
    </row>
    <row r="137" spans="1:8">
      <c r="E137" s="4">
        <f>SUM(E3:E136)</f>
        <v>118661.88000000002</v>
      </c>
    </row>
  </sheetData>
  <sortState ref="A3:H138">
    <sortCondition ref="F3:F138"/>
    <sortCondition ref="C3:C138"/>
    <sortCondition ref="A3:A138"/>
  </sortState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 2016</vt:lpstr>
      <vt:lpstr>Aug 2016</vt:lpstr>
      <vt:lpstr>Sep 2016</vt:lpstr>
      <vt:lpstr>Oct 2016</vt:lpstr>
      <vt:lpstr>Nov 2016</vt:lpstr>
      <vt:lpstr>Dec 2016</vt:lpstr>
      <vt:lpstr>Jan 2017</vt:lpstr>
      <vt:lpstr>Feb 2017</vt:lpstr>
      <vt:lpstr>Mar 2017</vt:lpstr>
      <vt:lpstr>Apr 2017</vt:lpstr>
      <vt:lpstr>May 2017</vt:lpstr>
      <vt:lpstr>Jun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Peng</dc:creator>
  <cp:lastModifiedBy>Louise Peng</cp:lastModifiedBy>
  <dcterms:created xsi:type="dcterms:W3CDTF">2014-07-27T17:41:23Z</dcterms:created>
  <dcterms:modified xsi:type="dcterms:W3CDTF">2017-07-18T20:07:43Z</dcterms:modified>
</cp:coreProperties>
</file>