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defaultThemeVersion="166925"/>
  <mc:AlternateContent xmlns:mc="http://schemas.openxmlformats.org/markup-compatibility/2006">
    <mc:Choice Requires="x15">
      <x15ac:absPath xmlns:x15ac="http://schemas.microsoft.com/office/spreadsheetml/2010/11/ac" url="https://minneapolispublicschools-my.sharepoint.com/personal/katee_brown_mpls_k12_mn_us/Documents/Departments/Transportation/2024 RFP Transportation/"/>
    </mc:Choice>
  </mc:AlternateContent>
  <xr:revisionPtr revIDLastSave="0" documentId="8_{F71B56D6-CA4B-495F-A817-06251183AADE}" xr6:coauthVersionLast="47" xr6:coauthVersionMax="47" xr10:uidLastSave="{00000000-0000-0000-0000-000000000000}"/>
  <bookViews>
    <workbookView xWindow="28680" yWindow="-120" windowWidth="29040" windowHeight="15840" xr2:uid="{4212CA71-26F8-46B5-9ACC-D28AAE116738}"/>
  </bookViews>
  <sheets>
    <sheet name="Pricing Information" sheetId="1" r:id="rId1"/>
  </sheets>
  <externalReferences>
    <externalReference r:id="rId2"/>
  </externalReferences>
  <definedNames>
    <definedName name="FifthLayer">OFFSET('[1]Heat Map Template'!$D$35,0,0,1,'[1]Heat Map Template'!$D$6)</definedName>
    <definedName name="FirstLayer">OFFSET('[1]Heat Map Template'!$D$31,0,0,1,'[1]Heat Map Template'!$D$6)</definedName>
    <definedName name="FourthLayer">OFFSET('[1]Heat Map Template'!$D$34,0,0,1,'[1]Heat Map Template'!$D$6)</definedName>
    <definedName name="Percentage">OFFSET('[1]Heat Map Template'!$D$30,0,0,1,'[1]Heat Map Template'!$D$6)</definedName>
    <definedName name="_xlnm.Print_Area" localSheetId="0">'Pricing Information'!$B$5:$G$99</definedName>
    <definedName name="SecondLayer">OFFSET('[1]Heat Map Template'!$D$32,0,0,1,'[1]Heat Map Template'!$D$6)</definedName>
    <definedName name="SixthLayer">OFFSET('[1]Heat Map Template'!$D$36,0,0,1,'[1]Heat Map Template'!$D$6)</definedName>
    <definedName name="ThirdLayer">OFFSET('[1]Heat Map Template'!$D$33,0,0,1,'[1]Heat Map Template'!$D$6)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G98" i="1"/>
  <c r="G89" i="1"/>
  <c r="G78" i="1"/>
  <c r="G70" i="1"/>
  <c r="G53" i="1"/>
  <c r="G61" i="1"/>
  <c r="G42" i="1"/>
  <c r="G32" i="1"/>
  <c r="G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Katee Brown</author>
  </authors>
  <commentList>
    <comment ref="G7" authorId="0" shapeId="0" xr:uid="{462CB6DD-228E-4827-B968-E83DBB29B64C}">
      <text>
        <r>
          <rPr>
            <b/>
            <sz val="9"/>
            <color indexed="81"/>
            <rFont val="Tahoma"/>
            <family val="2"/>
          </rPr>
          <t>Vendor Note:</t>
        </r>
        <r>
          <rPr>
            <sz val="9"/>
            <color indexed="81"/>
            <rFont val="Tahoma"/>
            <family val="2"/>
          </rPr>
          <t xml:space="preserve">
This will auto-calculate base on costs entered for each cost area. Please detail costs in each cost 
area to determine the total cost of proposal.
</t>
        </r>
      </text>
    </comment>
  </commentList>
</comments>
</file>

<file path=xl/sharedStrings.xml><?xml version="1.0" encoding="utf-8"?>
<sst xmlns="http://schemas.openxmlformats.org/spreadsheetml/2006/main" count="68" uniqueCount="45">
  <si>
    <t>RFP Pricing Information</t>
  </si>
  <si>
    <t xml:space="preserve">Respondent's Name  </t>
  </si>
  <si>
    <t>RFP Name</t>
  </si>
  <si>
    <t>Routing Software</t>
  </si>
  <si>
    <t>Total Cost of Proposal:</t>
  </si>
  <si>
    <t>All price quotes are required to be in USD.</t>
  </si>
  <si>
    <t>Implementation Costs</t>
  </si>
  <si>
    <t xml:space="preserve">Based upon the scope of work, briefly describe the effort and show the associated cost for you to implement your solution to fit MPS' requirements. Include costs that cover project planning and management, change management, implementation services, data mapping and extension services, data quality improvement, data migration serivces, integration services, and testing &amp; acceptance. </t>
  </si>
  <si>
    <t>Description</t>
  </si>
  <si>
    <t>Cost</t>
  </si>
  <si>
    <t>Project management</t>
  </si>
  <si>
    <t>Data management</t>
  </si>
  <si>
    <t>Subtotal:</t>
  </si>
  <si>
    <t>Software Costs</t>
  </si>
  <si>
    <t>List cost of software modules that are included in the proposal. Provide a brief description of the functionality and note if cost is one-time or ongoing.</t>
  </si>
  <si>
    <t>Software Module Name</t>
  </si>
  <si>
    <t>Description of Software</t>
  </si>
  <si>
    <t>Type of Cost</t>
  </si>
  <si>
    <t>Routing</t>
  </si>
  <si>
    <t>Reporting/dashboard feature for Transportation and school-based staff</t>
  </si>
  <si>
    <t>Comparative Analysis (planned versus actual)</t>
  </si>
  <si>
    <t>Family-facing bus stop information, including bus location notification</t>
  </si>
  <si>
    <t>Driver navigation</t>
  </si>
  <si>
    <t>Student ridership</t>
  </si>
  <si>
    <t>Customization Costs (if applicable)</t>
  </si>
  <si>
    <t>Briefly describe the effort and show the associated cost for customizing your solution to fit MPS' needs.</t>
  </si>
  <si>
    <t>Hardware Costs (if applicable)</t>
  </si>
  <si>
    <t>Specify the hardware requirements for MPS to implement the proposed products, including manufacturer names, and show any associated costs.</t>
  </si>
  <si>
    <t>Product Description</t>
  </si>
  <si>
    <t>Driver tablet</t>
  </si>
  <si>
    <t>Student ridership hardware (card reader, ID cards, printers, etc.</t>
  </si>
  <si>
    <t>Hardware Maintenance Costs (if applicable)</t>
  </si>
  <si>
    <t xml:space="preserve">List the services and other items covered under Hardware Maintenance and any associated annual cost. </t>
  </si>
  <si>
    <t>Maintenance Costs (if applicable)</t>
  </si>
  <si>
    <t xml:space="preserve">List the services and other items covered under Maintenance and any associated annual cost. Differentiate between terms that include, but are not limited to, “release,” “version,” and “upgrade” with regard to revisions to the software included in Maintenance. </t>
  </si>
  <si>
    <t>Support Costs (if applicable)</t>
  </si>
  <si>
    <t>List the type(s) (e.g. 8/5, 24/7, web-based, phone, onsite, etc.) of support coverage you provide to MPS and the associated cost.</t>
  </si>
  <si>
    <t>Type</t>
  </si>
  <si>
    <t>Technical support</t>
  </si>
  <si>
    <t>Training (if applicable)</t>
  </si>
  <si>
    <t xml:space="preserve">List the type(s) (e.g. admin training, webcast training, train the trainer) of training you provide to MPS and the associated cost. </t>
  </si>
  <si>
    <t>Training support</t>
  </si>
  <si>
    <t>Other Costs</t>
  </si>
  <si>
    <t xml:space="preserve">Please include any other cost that were not specified above that are required to implement your proposed solution. </t>
  </si>
  <si>
    <t>Shipping and handling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</si>
</sst>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
  </numFmts>
  <fonts count="15">
    <font>
      <sz val="11"/>
      <color theme="1"/>
      <name val="Calibri"/>
      <family val="2"/>
      <scheme val="minor"/>
    </font>
    <font>
      <sz val="10"/>
      <name val="Arial"/>
      <family val="2"/>
    </font>
    <font>
      <b/>
      <sz val="9"/>
      <color indexed="81"/>
      <name val="Tahoma"/>
      <family val="2"/>
    </font>
    <font>
      <sz val="9"/>
      <color indexed="81"/>
      <name val="Tahoma"/>
      <family val="2"/>
    </font>
    <font>
      <sz val="9"/>
      <name val="Century Gothic"/>
      <family val="2"/>
    </font>
    <font>
      <b/>
      <sz val="18"/>
      <color theme="0"/>
      <name val="Century Gothic"/>
      <family val="2"/>
    </font>
    <font>
      <b/>
      <sz val="12"/>
      <color theme="1"/>
      <name val="Century Gothic"/>
      <family val="2"/>
    </font>
    <font>
      <i/>
      <sz val="11"/>
      <color theme="1"/>
      <name val="Century Gothic"/>
      <family val="2"/>
    </font>
    <font>
      <i/>
      <sz val="9"/>
      <name val="Century Gothic"/>
      <family val="2"/>
    </font>
    <font>
      <b/>
      <sz val="11"/>
      <color theme="1"/>
      <name val="Century Gothic"/>
      <family val="2"/>
    </font>
    <font>
      <b/>
      <sz val="9"/>
      <color theme="0"/>
      <name val="Century Gothic"/>
      <family val="2"/>
    </font>
    <font>
      <b/>
      <sz val="9"/>
      <name val="Century Gothic"/>
      <family val="2"/>
    </font>
    <font>
      <b/>
      <sz val="10"/>
      <name val="Century Gothic"/>
      <family val="2"/>
    </font>
    <font>
      <sz val="10"/>
      <name val="Century Gothic"/>
      <family val="2"/>
    </font>
    <font>
      <b/>
      <sz val="11"/>
      <color theme="0"/>
      <name val="Century Gothic"/>
      <family val="2"/>
    </font>
  </fonts>
  <fills count="7">
    <fill>
      <patternFill patternType="none"/>
    </fill>
    <fill>
      <patternFill patternType="gray125"/>
    </fill>
    <fill>
      <patternFill patternType="solid">
        <fgColor rgb="FF29475F"/>
        <bgColor indexed="64"/>
      </patternFill>
    </fill>
    <fill>
      <patternFill patternType="solid">
        <fgColor rgb="FFD6D6D6"/>
        <bgColor indexed="64"/>
      </patternFill>
    </fill>
    <fill>
      <patternFill patternType="solid">
        <fgColor rgb="FFCADAE8"/>
        <bgColor indexed="64"/>
      </patternFill>
    </fill>
    <fill>
      <patternFill patternType="solid">
        <fgColor rgb="FF6293BB"/>
        <bgColor indexed="64"/>
      </patternFill>
    </fill>
    <fill>
      <patternFill patternType="solid">
        <fgColor theme="0" tint="-0.14999847407452621"/>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108">
    <xf numFmtId="0" fontId="0" fillId="0" borderId="0" xfId="0"/>
    <xf numFmtId="0" fontId="4" fillId="0" borderId="0" xfId="1" applyFont="1"/>
    <xf numFmtId="0" fontId="5" fillId="2" borderId="2" xfId="2" applyFont="1" applyFill="1" applyBorder="1" applyAlignment="1">
      <alignment vertical="center"/>
    </xf>
    <xf numFmtId="0" fontId="6" fillId="3" borderId="7" xfId="0" applyFont="1" applyFill="1" applyBorder="1" applyAlignment="1">
      <alignment horizontal="left"/>
    </xf>
    <xf numFmtId="0" fontId="6" fillId="3" borderId="7" xfId="0" applyFont="1" applyFill="1" applyBorder="1"/>
    <xf numFmtId="0" fontId="9" fillId="0" borderId="0" xfId="0" applyFont="1"/>
    <xf numFmtId="0" fontId="10" fillId="5" borderId="8" xfId="0" applyFont="1" applyFill="1" applyBorder="1" applyAlignment="1">
      <alignment horizontal="center" vertical="center" wrapText="1"/>
    </xf>
    <xf numFmtId="8" fontId="4" fillId="0" borderId="8" xfId="1" applyNumberFormat="1" applyFont="1" applyBorder="1"/>
    <xf numFmtId="164" fontId="11" fillId="0" borderId="12" xfId="1" applyNumberFormat="1" applyFont="1" applyBorder="1"/>
    <xf numFmtId="164" fontId="11" fillId="0" borderId="17" xfId="1" applyNumberFormat="1" applyFont="1" applyBorder="1"/>
    <xf numFmtId="0" fontId="8" fillId="0" borderId="0" xfId="1" applyFont="1" applyAlignment="1">
      <alignment horizontal="left" vertical="center"/>
    </xf>
    <xf numFmtId="0" fontId="4" fillId="0" borderId="0" xfId="1" applyFont="1" applyAlignment="1">
      <alignment vertical="center"/>
    </xf>
    <xf numFmtId="0" fontId="10" fillId="5" borderId="7" xfId="0" applyFont="1" applyFill="1" applyBorder="1" applyAlignment="1">
      <alignment horizontal="center" vertical="center" wrapText="1"/>
    </xf>
    <xf numFmtId="8" fontId="4" fillId="0" borderId="7" xfId="1" applyNumberFormat="1" applyFont="1" applyBorder="1"/>
    <xf numFmtId="8" fontId="4" fillId="0" borderId="15" xfId="1" applyNumberFormat="1" applyFont="1" applyBorder="1"/>
    <xf numFmtId="8" fontId="4" fillId="0" borderId="13" xfId="1" applyNumberFormat="1" applyFont="1" applyBorder="1"/>
    <xf numFmtId="164" fontId="11" fillId="6" borderId="17" xfId="1" applyNumberFormat="1" applyFont="1" applyFill="1" applyBorder="1"/>
    <xf numFmtId="0" fontId="4" fillId="0" borderId="0" xfId="1" applyFont="1" applyAlignment="1">
      <alignment horizontal="left"/>
    </xf>
    <xf numFmtId="164" fontId="11" fillId="0" borderId="11" xfId="1" applyNumberFormat="1" applyFont="1" applyBorder="1"/>
    <xf numFmtId="164" fontId="11" fillId="3" borderId="12" xfId="1" applyNumberFormat="1" applyFont="1" applyFill="1" applyBorder="1"/>
    <xf numFmtId="164" fontId="11" fillId="3" borderId="17" xfId="1" applyNumberFormat="1" applyFont="1" applyFill="1" applyBorder="1"/>
    <xf numFmtId="164" fontId="11" fillId="0" borderId="0" xfId="1" applyNumberFormat="1" applyFont="1"/>
    <xf numFmtId="0" fontId="11" fillId="0" borderId="8" xfId="1" applyFont="1" applyBorder="1" applyAlignment="1">
      <alignment horizontal="left" wrapText="1"/>
    </xf>
    <xf numFmtId="0" fontId="11" fillId="0" borderId="11" xfId="1" applyFont="1" applyBorder="1" applyAlignment="1">
      <alignment horizontal="left"/>
    </xf>
    <xf numFmtId="0" fontId="11" fillId="0" borderId="0" xfId="1" applyFont="1" applyAlignment="1">
      <alignment horizontal="left"/>
    </xf>
    <xf numFmtId="0" fontId="4" fillId="0" borderId="8" xfId="1" applyFont="1" applyBorder="1" applyAlignment="1">
      <alignment horizontal="left" vertical="center" wrapText="1"/>
    </xf>
    <xf numFmtId="0" fontId="4" fillId="0" borderId="11" xfId="1" applyFont="1" applyBorder="1" applyAlignment="1">
      <alignment horizontal="left"/>
    </xf>
    <xf numFmtId="0" fontId="4" fillId="0" borderId="3" xfId="1" applyFont="1" applyBorder="1"/>
    <xf numFmtId="0" fontId="13" fillId="0" borderId="0" xfId="1" applyFont="1"/>
    <xf numFmtId="0" fontId="13" fillId="0" borderId="3" xfId="1" applyFont="1" applyBorder="1"/>
    <xf numFmtId="164" fontId="11" fillId="0" borderId="3" xfId="1" applyNumberFormat="1" applyFont="1" applyBorder="1"/>
    <xf numFmtId="0" fontId="4" fillId="0" borderId="8" xfId="1" applyFont="1" applyBorder="1" applyAlignment="1">
      <alignment wrapText="1"/>
    </xf>
    <xf numFmtId="0" fontId="11" fillId="0" borderId="8" xfId="1" applyFont="1" applyBorder="1"/>
    <xf numFmtId="0" fontId="4" fillId="0" borderId="8" xfId="1" applyFont="1" applyBorder="1" applyAlignment="1">
      <alignment horizontal="left" wrapText="1"/>
    </xf>
    <xf numFmtId="0" fontId="11" fillId="0" borderId="8" xfId="1" applyFont="1" applyBorder="1" applyAlignment="1">
      <alignment horizontal="center" wrapText="1"/>
    </xf>
    <xf numFmtId="164" fontId="4" fillId="0" borderId="8" xfId="1" applyNumberFormat="1" applyFont="1" applyBorder="1"/>
    <xf numFmtId="0" fontId="11" fillId="0" borderId="3" xfId="1" applyFont="1" applyBorder="1"/>
    <xf numFmtId="0" fontId="11" fillId="0" borderId="0" xfId="1" applyFont="1"/>
    <xf numFmtId="0" fontId="12" fillId="0" borderId="3" xfId="1" applyFont="1" applyBorder="1"/>
    <xf numFmtId="164" fontId="14" fillId="2" borderId="5" xfId="0" applyNumberFormat="1" applyFont="1" applyFill="1" applyBorder="1" applyAlignment="1">
      <alignment horizontal="left"/>
    </xf>
    <xf numFmtId="0" fontId="4" fillId="0" borderId="9" xfId="1" applyFont="1" applyBorder="1" applyAlignment="1">
      <alignment horizontal="left" wrapText="1"/>
    </xf>
    <xf numFmtId="0" fontId="4" fillId="0" borderId="10" xfId="1" applyFont="1" applyBorder="1" applyAlignment="1">
      <alignment horizontal="left" wrapText="1"/>
    </xf>
    <xf numFmtId="0" fontId="4" fillId="0" borderId="1" xfId="1" applyFont="1" applyBorder="1" applyAlignment="1">
      <alignment horizontal="left"/>
    </xf>
    <xf numFmtId="0" fontId="4" fillId="0" borderId="10" xfId="1" applyFont="1" applyBorder="1" applyAlignment="1">
      <alignment horizontal="left"/>
    </xf>
    <xf numFmtId="0" fontId="4" fillId="0" borderId="2" xfId="1" applyFont="1" applyBorder="1" applyAlignment="1">
      <alignment horizontal="left" wrapText="1"/>
    </xf>
    <xf numFmtId="0" fontId="4" fillId="0" borderId="16" xfId="1" applyFont="1" applyBorder="1" applyAlignment="1">
      <alignment horizontal="left" wrapText="1"/>
    </xf>
    <xf numFmtId="0" fontId="4" fillId="0" borderId="15" xfId="1" applyFont="1" applyBorder="1" applyAlignment="1">
      <alignment horizontal="left" wrapText="1"/>
    </xf>
    <xf numFmtId="0" fontId="4" fillId="0" borderId="9" xfId="1" applyFont="1" applyBorder="1" applyAlignment="1">
      <alignment horizontal="left"/>
    </xf>
    <xf numFmtId="0" fontId="4" fillId="0" borderId="2" xfId="1" applyFont="1" applyBorder="1" applyAlignment="1">
      <alignment horizontal="left"/>
    </xf>
    <xf numFmtId="0" fontId="8" fillId="0" borderId="4" xfId="1" applyFont="1" applyBorder="1" applyAlignment="1">
      <alignment horizontal="left" vertical="center"/>
    </xf>
    <xf numFmtId="0" fontId="10" fillId="5" borderId="9"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4" fillId="2" borderId="18" xfId="0" applyFont="1" applyFill="1" applyBorder="1" applyAlignment="1">
      <alignment horizontal="left"/>
    </xf>
    <xf numFmtId="0" fontId="14" fillId="2" borderId="19" xfId="0" applyFont="1" applyFill="1" applyBorder="1" applyAlignment="1">
      <alignment horizontal="left"/>
    </xf>
    <xf numFmtId="0" fontId="14" fillId="2" borderId="20" xfId="0" applyFont="1" applyFill="1" applyBorder="1" applyAlignment="1">
      <alignment horizontal="left"/>
    </xf>
    <xf numFmtId="0" fontId="8" fillId="0" borderId="3" xfId="1" applyFont="1" applyBorder="1" applyAlignment="1">
      <alignment horizontal="left" vertical="center"/>
    </xf>
    <xf numFmtId="0" fontId="4" fillId="0" borderId="1" xfId="1" applyFont="1" applyBorder="1" applyAlignment="1">
      <alignment horizontal="center"/>
    </xf>
    <xf numFmtId="0" fontId="4" fillId="0" borderId="2" xfId="1" applyFont="1" applyBorder="1" applyAlignment="1">
      <alignment horizontal="center"/>
    </xf>
    <xf numFmtId="0" fontId="4" fillId="0" borderId="10" xfId="1" applyFont="1" applyBorder="1" applyAlignment="1">
      <alignment horizontal="center"/>
    </xf>
    <xf numFmtId="0" fontId="11" fillId="0" borderId="9" xfId="1" applyFont="1" applyBorder="1" applyAlignment="1">
      <alignment horizontal="left"/>
    </xf>
    <xf numFmtId="0" fontId="11" fillId="0" borderId="2" xfId="1" applyFont="1" applyBorder="1" applyAlignment="1">
      <alignment horizontal="left"/>
    </xf>
    <xf numFmtId="0" fontId="11" fillId="0" borderId="10" xfId="1" applyFont="1" applyBorder="1" applyAlignment="1">
      <alignment horizontal="left"/>
    </xf>
    <xf numFmtId="0" fontId="9" fillId="4" borderId="22" xfId="0" applyFont="1" applyFill="1" applyBorder="1" applyAlignment="1">
      <alignment horizontal="left"/>
    </xf>
    <xf numFmtId="0" fontId="9" fillId="4" borderId="23" xfId="0" applyFont="1" applyFill="1" applyBorder="1" applyAlignment="1">
      <alignment horizontal="left"/>
    </xf>
    <xf numFmtId="0" fontId="9" fillId="4" borderId="24" xfId="0" applyFont="1" applyFill="1" applyBorder="1" applyAlignment="1">
      <alignment horizontal="left"/>
    </xf>
    <xf numFmtId="0" fontId="4" fillId="0" borderId="6" xfId="1" applyFont="1" applyBorder="1" applyAlignment="1">
      <alignment horizontal="left" wrapText="1"/>
    </xf>
    <xf numFmtId="0" fontId="4" fillId="0" borderId="7" xfId="1" applyFont="1" applyBorder="1" applyAlignment="1">
      <alignment horizontal="left" wrapText="1"/>
    </xf>
    <xf numFmtId="0" fontId="4" fillId="0" borderId="8" xfId="1" applyFont="1" applyBorder="1" applyAlignment="1">
      <alignment horizontal="left" wrapText="1"/>
    </xf>
    <xf numFmtId="0" fontId="11" fillId="0" borderId="25" xfId="1" applyFont="1" applyBorder="1" applyAlignment="1">
      <alignment horizontal="left"/>
    </xf>
    <xf numFmtId="0" fontId="11" fillId="0" borderId="21" xfId="1" applyFont="1" applyBorder="1" applyAlignment="1">
      <alignment horizontal="left"/>
    </xf>
    <xf numFmtId="0" fontId="11" fillId="0" borderId="14" xfId="1" applyFont="1" applyBorder="1" applyAlignment="1">
      <alignment horizontal="left"/>
    </xf>
    <xf numFmtId="0" fontId="5" fillId="2" borderId="1" xfId="2" applyFont="1" applyFill="1" applyBorder="1" applyAlignment="1">
      <alignment vertical="center"/>
    </xf>
    <xf numFmtId="0" fontId="5" fillId="2" borderId="2" xfId="2" applyFont="1" applyFill="1" applyBorder="1" applyAlignment="1">
      <alignment vertical="center"/>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11" fillId="6" borderId="25" xfId="1" applyFont="1" applyFill="1" applyBorder="1" applyAlignment="1">
      <alignment horizontal="left"/>
    </xf>
    <xf numFmtId="0" fontId="11" fillId="6" borderId="21" xfId="1" applyFont="1" applyFill="1" applyBorder="1" applyAlignment="1">
      <alignment horizontal="left"/>
    </xf>
    <xf numFmtId="0" fontId="11" fillId="6" borderId="14" xfId="1" applyFont="1" applyFill="1" applyBorder="1" applyAlignment="1">
      <alignment horizontal="left"/>
    </xf>
    <xf numFmtId="0" fontId="10" fillId="5" borderId="7" xfId="0" applyFont="1" applyFill="1" applyBorder="1" applyAlignment="1">
      <alignment horizontal="center" vertical="center" wrapText="1"/>
    </xf>
    <xf numFmtId="0" fontId="4" fillId="0" borderId="7" xfId="1" applyFont="1" applyBorder="1" applyAlignment="1">
      <alignment horizontal="left"/>
    </xf>
    <xf numFmtId="0" fontId="4" fillId="0" borderId="15" xfId="1" applyFont="1" applyBorder="1" applyAlignment="1">
      <alignment horizontal="left"/>
    </xf>
    <xf numFmtId="0" fontId="6" fillId="0" borderId="1" xfId="0" applyFont="1" applyBorder="1" applyAlignment="1">
      <alignment horizontal="left"/>
    </xf>
    <xf numFmtId="0" fontId="6" fillId="0" borderId="10" xfId="0" applyFont="1" applyBorder="1" applyAlignment="1">
      <alignment horizontal="left"/>
    </xf>
    <xf numFmtId="0" fontId="10" fillId="5" borderId="6" xfId="0" applyFont="1" applyFill="1" applyBorder="1" applyAlignment="1">
      <alignment horizontal="center" vertical="center" wrapText="1"/>
    </xf>
    <xf numFmtId="0" fontId="11" fillId="3" borderId="25" xfId="1" applyFont="1" applyFill="1" applyBorder="1" applyAlignment="1">
      <alignment horizontal="left"/>
    </xf>
    <xf numFmtId="0" fontId="11" fillId="3" borderId="21" xfId="1" applyFont="1" applyFill="1" applyBorder="1" applyAlignment="1">
      <alignment horizontal="left"/>
    </xf>
    <xf numFmtId="0" fontId="11" fillId="3" borderId="14" xfId="1" applyFont="1" applyFill="1" applyBorder="1" applyAlignment="1">
      <alignment horizontal="left"/>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4" fillId="0" borderId="6" xfId="1" applyFont="1" applyBorder="1" applyAlignment="1">
      <alignment vertical="center" wrapText="1"/>
    </xf>
    <xf numFmtId="0" fontId="4" fillId="0" borderId="7" xfId="1" applyFont="1" applyBorder="1" applyAlignment="1">
      <alignment vertical="center" wrapText="1"/>
    </xf>
    <xf numFmtId="0" fontId="4" fillId="0" borderId="8" xfId="1" applyFont="1" applyBorder="1" applyAlignment="1">
      <alignment vertical="center" wrapText="1"/>
    </xf>
    <xf numFmtId="0" fontId="10" fillId="5" borderId="1" xfId="0" applyFont="1" applyFill="1" applyBorder="1" applyAlignment="1">
      <alignment horizontal="left" vertical="center" wrapText="1"/>
    </xf>
    <xf numFmtId="0" fontId="7" fillId="0" borderId="7" xfId="0" applyFont="1" applyBorder="1" applyAlignment="1"/>
    <xf numFmtId="0" fontId="11" fillId="0" borderId="9" xfId="1" applyFont="1" applyBorder="1" applyAlignment="1"/>
    <xf numFmtId="0" fontId="11" fillId="0" borderId="2" xfId="1" applyFont="1" applyBorder="1" applyAlignment="1"/>
    <xf numFmtId="0" fontId="11" fillId="0" borderId="10" xfId="1" applyFont="1" applyBorder="1" applyAlignment="1"/>
    <xf numFmtId="0" fontId="11" fillId="3" borderId="25" xfId="1" applyFont="1" applyFill="1" applyBorder="1" applyAlignment="1"/>
    <xf numFmtId="0" fontId="11" fillId="3" borderId="21" xfId="1" applyFont="1" applyFill="1" applyBorder="1" applyAlignment="1"/>
    <xf numFmtId="0" fontId="12" fillId="3" borderId="21" xfId="1" applyFont="1" applyFill="1" applyBorder="1" applyAlignment="1"/>
    <xf numFmtId="0" fontId="12" fillId="3" borderId="14" xfId="1" applyFont="1" applyFill="1" applyBorder="1" applyAlignment="1"/>
    <xf numFmtId="0" fontId="10" fillId="5" borderId="9" xfId="1" applyFont="1" applyFill="1" applyBorder="1" applyAlignment="1"/>
    <xf numFmtId="0" fontId="10" fillId="5" borderId="10" xfId="1" applyFont="1" applyFill="1" applyBorder="1" applyAlignment="1"/>
    <xf numFmtId="0" fontId="4" fillId="0" borderId="9" xfId="1" applyFont="1" applyBorder="1" applyAlignment="1"/>
    <xf numFmtId="0" fontId="4" fillId="0" borderId="10" xfId="1" applyFont="1" applyBorder="1" applyAlignment="1"/>
    <xf numFmtId="0" fontId="4" fillId="0" borderId="2" xfId="1" applyFont="1" applyBorder="1" applyAlignment="1"/>
  </cellXfs>
  <cellStyles count="3">
    <cellStyle name="Normal" xfId="0" builtinId="0"/>
    <cellStyle name="Normal 2" xfId="2" xr:uid="{E9E6831B-34EC-4ED8-9E0F-8EB325315F3C}"/>
    <cellStyle name="Normal 3" xfId="1" xr:uid="{8B094C5E-46C6-46EB-AB05-C5629F16584E}"/>
  </cellStyles>
  <dxfs count="0"/>
  <tableStyles count="0" defaultTableStyle="TableStyleMedium2" defaultPivotStyle="PivotStyleLight16"/>
  <colors>
    <mruColors>
      <color rgb="FF29475F"/>
      <color rgb="FFD6D6D6"/>
      <color rgb="FF6293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fotechrg.sharepoint.com/Users/dyackness/Desktop/Excel%20Tool%20Templat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troduction"/>
      <sheetName val="2. Data Entry"/>
      <sheetName val="3. Results"/>
      <sheetName val="2x2 Grid Output"/>
      <sheetName val="2x2 Grid Formatting"/>
      <sheetName val="Gauge"/>
      <sheetName val="2x2 Quadrant Output"/>
      <sheetName val="Status Balls"/>
      <sheetName val="Heat Map Template"/>
      <sheetName val="Three Range Chart"/>
      <sheetName val="Colour Pall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40AF-625A-4F92-B37F-AE8B4216AD0E}">
  <dimension ref="B1:Q99"/>
  <sheetViews>
    <sheetView showGridLines="0" tabSelected="1" zoomScale="140" zoomScaleNormal="140" zoomScaleSheetLayoutView="100" workbookViewId="0">
      <selection activeCell="B13" sqref="B13:F13"/>
    </sheetView>
  </sheetViews>
  <sheetFormatPr defaultColWidth="9.28515625" defaultRowHeight="11.45"/>
  <cols>
    <col min="1" max="1" width="2.28515625" style="1" customWidth="1"/>
    <col min="2" max="2" width="26.5703125" style="1" customWidth="1"/>
    <col min="3" max="3" width="21" style="1" customWidth="1"/>
    <col min="4" max="4" width="22.28515625" style="1" customWidth="1"/>
    <col min="5" max="5" width="22" style="1" customWidth="1"/>
    <col min="6" max="7" width="12.5703125" style="1" customWidth="1"/>
    <col min="8" max="256" width="9.28515625" style="1"/>
    <col min="257" max="257" width="34.7109375" style="1" customWidth="1"/>
    <col min="258" max="258" width="18.7109375" style="1" customWidth="1"/>
    <col min="259" max="259" width="22" style="1" customWidth="1"/>
    <col min="260" max="263" width="12.5703125" style="1" customWidth="1"/>
    <col min="264" max="512" width="9.28515625" style="1"/>
    <col min="513" max="513" width="34.7109375" style="1" customWidth="1"/>
    <col min="514" max="514" width="18.7109375" style="1" customWidth="1"/>
    <col min="515" max="515" width="22" style="1" customWidth="1"/>
    <col min="516" max="519" width="12.5703125" style="1" customWidth="1"/>
    <col min="520" max="768" width="9.28515625" style="1"/>
    <col min="769" max="769" width="34.7109375" style="1" customWidth="1"/>
    <col min="770" max="770" width="18.7109375" style="1" customWidth="1"/>
    <col min="771" max="771" width="22" style="1" customWidth="1"/>
    <col min="772" max="775" width="12.5703125" style="1" customWidth="1"/>
    <col min="776" max="1024" width="9.28515625" style="1"/>
    <col min="1025" max="1025" width="34.7109375" style="1" customWidth="1"/>
    <col min="1026" max="1026" width="18.7109375" style="1" customWidth="1"/>
    <col min="1027" max="1027" width="22" style="1" customWidth="1"/>
    <col min="1028" max="1031" width="12.5703125" style="1" customWidth="1"/>
    <col min="1032" max="1280" width="9.28515625" style="1"/>
    <col min="1281" max="1281" width="34.7109375" style="1" customWidth="1"/>
    <col min="1282" max="1282" width="18.7109375" style="1" customWidth="1"/>
    <col min="1283" max="1283" width="22" style="1" customWidth="1"/>
    <col min="1284" max="1287" width="12.5703125" style="1" customWidth="1"/>
    <col min="1288" max="1536" width="9.28515625" style="1"/>
    <col min="1537" max="1537" width="34.7109375" style="1" customWidth="1"/>
    <col min="1538" max="1538" width="18.7109375" style="1" customWidth="1"/>
    <col min="1539" max="1539" width="22" style="1" customWidth="1"/>
    <col min="1540" max="1543" width="12.5703125" style="1" customWidth="1"/>
    <col min="1544" max="1792" width="9.28515625" style="1"/>
    <col min="1793" max="1793" width="34.7109375" style="1" customWidth="1"/>
    <col min="1794" max="1794" width="18.7109375" style="1" customWidth="1"/>
    <col min="1795" max="1795" width="22" style="1" customWidth="1"/>
    <col min="1796" max="1799" width="12.5703125" style="1" customWidth="1"/>
    <col min="1800" max="2048" width="9.28515625" style="1"/>
    <col min="2049" max="2049" width="34.7109375" style="1" customWidth="1"/>
    <col min="2050" max="2050" width="18.7109375" style="1" customWidth="1"/>
    <col min="2051" max="2051" width="22" style="1" customWidth="1"/>
    <col min="2052" max="2055" width="12.5703125" style="1" customWidth="1"/>
    <col min="2056" max="2304" width="9.28515625" style="1"/>
    <col min="2305" max="2305" width="34.7109375" style="1" customWidth="1"/>
    <col min="2306" max="2306" width="18.7109375" style="1" customWidth="1"/>
    <col min="2307" max="2307" width="22" style="1" customWidth="1"/>
    <col min="2308" max="2311" width="12.5703125" style="1" customWidth="1"/>
    <col min="2312" max="2560" width="9.28515625" style="1"/>
    <col min="2561" max="2561" width="34.7109375" style="1" customWidth="1"/>
    <col min="2562" max="2562" width="18.7109375" style="1" customWidth="1"/>
    <col min="2563" max="2563" width="22" style="1" customWidth="1"/>
    <col min="2564" max="2567" width="12.5703125" style="1" customWidth="1"/>
    <col min="2568" max="2816" width="9.28515625" style="1"/>
    <col min="2817" max="2817" width="34.7109375" style="1" customWidth="1"/>
    <col min="2818" max="2818" width="18.7109375" style="1" customWidth="1"/>
    <col min="2819" max="2819" width="22" style="1" customWidth="1"/>
    <col min="2820" max="2823" width="12.5703125" style="1" customWidth="1"/>
    <col min="2824" max="3072" width="9.28515625" style="1"/>
    <col min="3073" max="3073" width="34.7109375" style="1" customWidth="1"/>
    <col min="3074" max="3074" width="18.7109375" style="1" customWidth="1"/>
    <col min="3075" max="3075" width="22" style="1" customWidth="1"/>
    <col min="3076" max="3079" width="12.5703125" style="1" customWidth="1"/>
    <col min="3080" max="3328" width="9.28515625" style="1"/>
    <col min="3329" max="3329" width="34.7109375" style="1" customWidth="1"/>
    <col min="3330" max="3330" width="18.7109375" style="1" customWidth="1"/>
    <col min="3331" max="3331" width="22" style="1" customWidth="1"/>
    <col min="3332" max="3335" width="12.5703125" style="1" customWidth="1"/>
    <col min="3336" max="3584" width="9.28515625" style="1"/>
    <col min="3585" max="3585" width="34.7109375" style="1" customWidth="1"/>
    <col min="3586" max="3586" width="18.7109375" style="1" customWidth="1"/>
    <col min="3587" max="3587" width="22" style="1" customWidth="1"/>
    <col min="3588" max="3591" width="12.5703125" style="1" customWidth="1"/>
    <col min="3592" max="3840" width="9.28515625" style="1"/>
    <col min="3841" max="3841" width="34.7109375" style="1" customWidth="1"/>
    <col min="3842" max="3842" width="18.7109375" style="1" customWidth="1"/>
    <col min="3843" max="3843" width="22" style="1" customWidth="1"/>
    <col min="3844" max="3847" width="12.5703125" style="1" customWidth="1"/>
    <col min="3848" max="4096" width="9.28515625" style="1"/>
    <col min="4097" max="4097" width="34.7109375" style="1" customWidth="1"/>
    <col min="4098" max="4098" width="18.7109375" style="1" customWidth="1"/>
    <col min="4099" max="4099" width="22" style="1" customWidth="1"/>
    <col min="4100" max="4103" width="12.5703125" style="1" customWidth="1"/>
    <col min="4104" max="4352" width="9.28515625" style="1"/>
    <col min="4353" max="4353" width="34.7109375" style="1" customWidth="1"/>
    <col min="4354" max="4354" width="18.7109375" style="1" customWidth="1"/>
    <col min="4355" max="4355" width="22" style="1" customWidth="1"/>
    <col min="4356" max="4359" width="12.5703125" style="1" customWidth="1"/>
    <col min="4360" max="4608" width="9.28515625" style="1"/>
    <col min="4609" max="4609" width="34.7109375" style="1" customWidth="1"/>
    <col min="4610" max="4610" width="18.7109375" style="1" customWidth="1"/>
    <col min="4611" max="4611" width="22" style="1" customWidth="1"/>
    <col min="4612" max="4615" width="12.5703125" style="1" customWidth="1"/>
    <col min="4616" max="4864" width="9.28515625" style="1"/>
    <col min="4865" max="4865" width="34.7109375" style="1" customWidth="1"/>
    <col min="4866" max="4866" width="18.7109375" style="1" customWidth="1"/>
    <col min="4867" max="4867" width="22" style="1" customWidth="1"/>
    <col min="4868" max="4871" width="12.5703125" style="1" customWidth="1"/>
    <col min="4872" max="5120" width="9.28515625" style="1"/>
    <col min="5121" max="5121" width="34.7109375" style="1" customWidth="1"/>
    <col min="5122" max="5122" width="18.7109375" style="1" customWidth="1"/>
    <col min="5123" max="5123" width="22" style="1" customWidth="1"/>
    <col min="5124" max="5127" width="12.5703125" style="1" customWidth="1"/>
    <col min="5128" max="5376" width="9.28515625" style="1"/>
    <col min="5377" max="5377" width="34.7109375" style="1" customWidth="1"/>
    <col min="5378" max="5378" width="18.7109375" style="1" customWidth="1"/>
    <col min="5379" max="5379" width="22" style="1" customWidth="1"/>
    <col min="5380" max="5383" width="12.5703125" style="1" customWidth="1"/>
    <col min="5384" max="5632" width="9.28515625" style="1"/>
    <col min="5633" max="5633" width="34.7109375" style="1" customWidth="1"/>
    <col min="5634" max="5634" width="18.7109375" style="1" customWidth="1"/>
    <col min="5635" max="5635" width="22" style="1" customWidth="1"/>
    <col min="5636" max="5639" width="12.5703125" style="1" customWidth="1"/>
    <col min="5640" max="5888" width="9.28515625" style="1"/>
    <col min="5889" max="5889" width="34.7109375" style="1" customWidth="1"/>
    <col min="5890" max="5890" width="18.7109375" style="1" customWidth="1"/>
    <col min="5891" max="5891" width="22" style="1" customWidth="1"/>
    <col min="5892" max="5895" width="12.5703125" style="1" customWidth="1"/>
    <col min="5896" max="6144" width="9.28515625" style="1"/>
    <col min="6145" max="6145" width="34.7109375" style="1" customWidth="1"/>
    <col min="6146" max="6146" width="18.7109375" style="1" customWidth="1"/>
    <col min="6147" max="6147" width="22" style="1" customWidth="1"/>
    <col min="6148" max="6151" width="12.5703125" style="1" customWidth="1"/>
    <col min="6152" max="6400" width="9.28515625" style="1"/>
    <col min="6401" max="6401" width="34.7109375" style="1" customWidth="1"/>
    <col min="6402" max="6402" width="18.7109375" style="1" customWidth="1"/>
    <col min="6403" max="6403" width="22" style="1" customWidth="1"/>
    <col min="6404" max="6407" width="12.5703125" style="1" customWidth="1"/>
    <col min="6408" max="6656" width="9.28515625" style="1"/>
    <col min="6657" max="6657" width="34.7109375" style="1" customWidth="1"/>
    <col min="6658" max="6658" width="18.7109375" style="1" customWidth="1"/>
    <col min="6659" max="6659" width="22" style="1" customWidth="1"/>
    <col min="6660" max="6663" width="12.5703125" style="1" customWidth="1"/>
    <col min="6664" max="6912" width="9.28515625" style="1"/>
    <col min="6913" max="6913" width="34.7109375" style="1" customWidth="1"/>
    <col min="6914" max="6914" width="18.7109375" style="1" customWidth="1"/>
    <col min="6915" max="6915" width="22" style="1" customWidth="1"/>
    <col min="6916" max="6919" width="12.5703125" style="1" customWidth="1"/>
    <col min="6920" max="7168" width="9.28515625" style="1"/>
    <col min="7169" max="7169" width="34.7109375" style="1" customWidth="1"/>
    <col min="7170" max="7170" width="18.7109375" style="1" customWidth="1"/>
    <col min="7171" max="7171" width="22" style="1" customWidth="1"/>
    <col min="7172" max="7175" width="12.5703125" style="1" customWidth="1"/>
    <col min="7176" max="7424" width="9.28515625" style="1"/>
    <col min="7425" max="7425" width="34.7109375" style="1" customWidth="1"/>
    <col min="7426" max="7426" width="18.7109375" style="1" customWidth="1"/>
    <col min="7427" max="7427" width="22" style="1" customWidth="1"/>
    <col min="7428" max="7431" width="12.5703125" style="1" customWidth="1"/>
    <col min="7432" max="7680" width="9.28515625" style="1"/>
    <col min="7681" max="7681" width="34.7109375" style="1" customWidth="1"/>
    <col min="7682" max="7682" width="18.7109375" style="1" customWidth="1"/>
    <col min="7683" max="7683" width="22" style="1" customWidth="1"/>
    <col min="7684" max="7687" width="12.5703125" style="1" customWidth="1"/>
    <col min="7688" max="7936" width="9.28515625" style="1"/>
    <col min="7937" max="7937" width="34.7109375" style="1" customWidth="1"/>
    <col min="7938" max="7938" width="18.7109375" style="1" customWidth="1"/>
    <col min="7939" max="7939" width="22" style="1" customWidth="1"/>
    <col min="7940" max="7943" width="12.5703125" style="1" customWidth="1"/>
    <col min="7944" max="8192" width="9.28515625" style="1"/>
    <col min="8193" max="8193" width="34.7109375" style="1" customWidth="1"/>
    <col min="8194" max="8194" width="18.7109375" style="1" customWidth="1"/>
    <col min="8195" max="8195" width="22" style="1" customWidth="1"/>
    <col min="8196" max="8199" width="12.5703125" style="1" customWidth="1"/>
    <col min="8200" max="8448" width="9.28515625" style="1"/>
    <col min="8449" max="8449" width="34.7109375" style="1" customWidth="1"/>
    <col min="8450" max="8450" width="18.7109375" style="1" customWidth="1"/>
    <col min="8451" max="8451" width="22" style="1" customWidth="1"/>
    <col min="8452" max="8455" width="12.5703125" style="1" customWidth="1"/>
    <col min="8456" max="8704" width="9.28515625" style="1"/>
    <col min="8705" max="8705" width="34.7109375" style="1" customWidth="1"/>
    <col min="8706" max="8706" width="18.7109375" style="1" customWidth="1"/>
    <col min="8707" max="8707" width="22" style="1" customWidth="1"/>
    <col min="8708" max="8711" width="12.5703125" style="1" customWidth="1"/>
    <col min="8712" max="8960" width="9.28515625" style="1"/>
    <col min="8961" max="8961" width="34.7109375" style="1" customWidth="1"/>
    <col min="8962" max="8962" width="18.7109375" style="1" customWidth="1"/>
    <col min="8963" max="8963" width="22" style="1" customWidth="1"/>
    <col min="8964" max="8967" width="12.5703125" style="1" customWidth="1"/>
    <col min="8968" max="9216" width="9.28515625" style="1"/>
    <col min="9217" max="9217" width="34.7109375" style="1" customWidth="1"/>
    <col min="9218" max="9218" width="18.7109375" style="1" customWidth="1"/>
    <col min="9219" max="9219" width="22" style="1" customWidth="1"/>
    <col min="9220" max="9223" width="12.5703125" style="1" customWidth="1"/>
    <col min="9224" max="9472" width="9.28515625" style="1"/>
    <col min="9473" max="9473" width="34.7109375" style="1" customWidth="1"/>
    <col min="9474" max="9474" width="18.7109375" style="1" customWidth="1"/>
    <col min="9475" max="9475" width="22" style="1" customWidth="1"/>
    <col min="9476" max="9479" width="12.5703125" style="1" customWidth="1"/>
    <col min="9480" max="9728" width="9.28515625" style="1"/>
    <col min="9729" max="9729" width="34.7109375" style="1" customWidth="1"/>
    <col min="9730" max="9730" width="18.7109375" style="1" customWidth="1"/>
    <col min="9731" max="9731" width="22" style="1" customWidth="1"/>
    <col min="9732" max="9735" width="12.5703125" style="1" customWidth="1"/>
    <col min="9736" max="9984" width="9.28515625" style="1"/>
    <col min="9985" max="9985" width="34.7109375" style="1" customWidth="1"/>
    <col min="9986" max="9986" width="18.7109375" style="1" customWidth="1"/>
    <col min="9987" max="9987" width="22" style="1" customWidth="1"/>
    <col min="9988" max="9991" width="12.5703125" style="1" customWidth="1"/>
    <col min="9992" max="10240" width="9.28515625" style="1"/>
    <col min="10241" max="10241" width="34.7109375" style="1" customWidth="1"/>
    <col min="10242" max="10242" width="18.7109375" style="1" customWidth="1"/>
    <col min="10243" max="10243" width="22" style="1" customWidth="1"/>
    <col min="10244" max="10247" width="12.5703125" style="1" customWidth="1"/>
    <col min="10248" max="10496" width="9.28515625" style="1"/>
    <col min="10497" max="10497" width="34.7109375" style="1" customWidth="1"/>
    <col min="10498" max="10498" width="18.7109375" style="1" customWidth="1"/>
    <col min="10499" max="10499" width="22" style="1" customWidth="1"/>
    <col min="10500" max="10503" width="12.5703125" style="1" customWidth="1"/>
    <col min="10504" max="10752" width="9.28515625" style="1"/>
    <col min="10753" max="10753" width="34.7109375" style="1" customWidth="1"/>
    <col min="10754" max="10754" width="18.7109375" style="1" customWidth="1"/>
    <col min="10755" max="10755" width="22" style="1" customWidth="1"/>
    <col min="10756" max="10759" width="12.5703125" style="1" customWidth="1"/>
    <col min="10760" max="11008" width="9.28515625" style="1"/>
    <col min="11009" max="11009" width="34.7109375" style="1" customWidth="1"/>
    <col min="11010" max="11010" width="18.7109375" style="1" customWidth="1"/>
    <col min="11011" max="11011" width="22" style="1" customWidth="1"/>
    <col min="11012" max="11015" width="12.5703125" style="1" customWidth="1"/>
    <col min="11016" max="11264" width="9.28515625" style="1"/>
    <col min="11265" max="11265" width="34.7109375" style="1" customWidth="1"/>
    <col min="11266" max="11266" width="18.7109375" style="1" customWidth="1"/>
    <col min="11267" max="11267" width="22" style="1" customWidth="1"/>
    <col min="11268" max="11271" width="12.5703125" style="1" customWidth="1"/>
    <col min="11272" max="11520" width="9.28515625" style="1"/>
    <col min="11521" max="11521" width="34.7109375" style="1" customWidth="1"/>
    <col min="11522" max="11522" width="18.7109375" style="1" customWidth="1"/>
    <col min="11523" max="11523" width="22" style="1" customWidth="1"/>
    <col min="11524" max="11527" width="12.5703125" style="1" customWidth="1"/>
    <col min="11528" max="11776" width="9.28515625" style="1"/>
    <col min="11777" max="11777" width="34.7109375" style="1" customWidth="1"/>
    <col min="11778" max="11778" width="18.7109375" style="1" customWidth="1"/>
    <col min="11779" max="11779" width="22" style="1" customWidth="1"/>
    <col min="11780" max="11783" width="12.5703125" style="1" customWidth="1"/>
    <col min="11784" max="12032" width="9.28515625" style="1"/>
    <col min="12033" max="12033" width="34.7109375" style="1" customWidth="1"/>
    <col min="12034" max="12034" width="18.7109375" style="1" customWidth="1"/>
    <col min="12035" max="12035" width="22" style="1" customWidth="1"/>
    <col min="12036" max="12039" width="12.5703125" style="1" customWidth="1"/>
    <col min="12040" max="12288" width="9.28515625" style="1"/>
    <col min="12289" max="12289" width="34.7109375" style="1" customWidth="1"/>
    <col min="12290" max="12290" width="18.7109375" style="1" customWidth="1"/>
    <col min="12291" max="12291" width="22" style="1" customWidth="1"/>
    <col min="12292" max="12295" width="12.5703125" style="1" customWidth="1"/>
    <col min="12296" max="12544" width="9.28515625" style="1"/>
    <col min="12545" max="12545" width="34.7109375" style="1" customWidth="1"/>
    <col min="12546" max="12546" width="18.7109375" style="1" customWidth="1"/>
    <col min="12547" max="12547" width="22" style="1" customWidth="1"/>
    <col min="12548" max="12551" width="12.5703125" style="1" customWidth="1"/>
    <col min="12552" max="12800" width="9.28515625" style="1"/>
    <col min="12801" max="12801" width="34.7109375" style="1" customWidth="1"/>
    <col min="12802" max="12802" width="18.7109375" style="1" customWidth="1"/>
    <col min="12803" max="12803" width="22" style="1" customWidth="1"/>
    <col min="12804" max="12807" width="12.5703125" style="1" customWidth="1"/>
    <col min="12808" max="13056" width="9.28515625" style="1"/>
    <col min="13057" max="13057" width="34.7109375" style="1" customWidth="1"/>
    <col min="13058" max="13058" width="18.7109375" style="1" customWidth="1"/>
    <col min="13059" max="13059" width="22" style="1" customWidth="1"/>
    <col min="13060" max="13063" width="12.5703125" style="1" customWidth="1"/>
    <col min="13064" max="13312" width="9.28515625" style="1"/>
    <col min="13313" max="13313" width="34.7109375" style="1" customWidth="1"/>
    <col min="13314" max="13314" width="18.7109375" style="1" customWidth="1"/>
    <col min="13315" max="13315" width="22" style="1" customWidth="1"/>
    <col min="13316" max="13319" width="12.5703125" style="1" customWidth="1"/>
    <col min="13320" max="13568" width="9.28515625" style="1"/>
    <col min="13569" max="13569" width="34.7109375" style="1" customWidth="1"/>
    <col min="13570" max="13570" width="18.7109375" style="1" customWidth="1"/>
    <col min="13571" max="13571" width="22" style="1" customWidth="1"/>
    <col min="13572" max="13575" width="12.5703125" style="1" customWidth="1"/>
    <col min="13576" max="13824" width="9.28515625" style="1"/>
    <col min="13825" max="13825" width="34.7109375" style="1" customWidth="1"/>
    <col min="13826" max="13826" width="18.7109375" style="1" customWidth="1"/>
    <col min="13827" max="13827" width="22" style="1" customWidth="1"/>
    <col min="13828" max="13831" width="12.5703125" style="1" customWidth="1"/>
    <col min="13832" max="14080" width="9.28515625" style="1"/>
    <col min="14081" max="14081" width="34.7109375" style="1" customWidth="1"/>
    <col min="14082" max="14082" width="18.7109375" style="1" customWidth="1"/>
    <col min="14083" max="14083" width="22" style="1" customWidth="1"/>
    <col min="14084" max="14087" width="12.5703125" style="1" customWidth="1"/>
    <col min="14088" max="14336" width="9.28515625" style="1"/>
    <col min="14337" max="14337" width="34.7109375" style="1" customWidth="1"/>
    <col min="14338" max="14338" width="18.7109375" style="1" customWidth="1"/>
    <col min="14339" max="14339" width="22" style="1" customWidth="1"/>
    <col min="14340" max="14343" width="12.5703125" style="1" customWidth="1"/>
    <col min="14344" max="14592" width="9.28515625" style="1"/>
    <col min="14593" max="14593" width="34.7109375" style="1" customWidth="1"/>
    <col min="14594" max="14594" width="18.7109375" style="1" customWidth="1"/>
    <col min="14595" max="14595" width="22" style="1" customWidth="1"/>
    <col min="14596" max="14599" width="12.5703125" style="1" customWidth="1"/>
    <col min="14600" max="14848" width="9.28515625" style="1"/>
    <col min="14849" max="14849" width="34.7109375" style="1" customWidth="1"/>
    <col min="14850" max="14850" width="18.7109375" style="1" customWidth="1"/>
    <col min="14851" max="14851" width="22" style="1" customWidth="1"/>
    <col min="14852" max="14855" width="12.5703125" style="1" customWidth="1"/>
    <col min="14856" max="15104" width="9.28515625" style="1"/>
    <col min="15105" max="15105" width="34.7109375" style="1" customWidth="1"/>
    <col min="15106" max="15106" width="18.7109375" style="1" customWidth="1"/>
    <col min="15107" max="15107" width="22" style="1" customWidth="1"/>
    <col min="15108" max="15111" width="12.5703125" style="1" customWidth="1"/>
    <col min="15112" max="15360" width="9.28515625" style="1"/>
    <col min="15361" max="15361" width="34.7109375" style="1" customWidth="1"/>
    <col min="15362" max="15362" width="18.7109375" style="1" customWidth="1"/>
    <col min="15363" max="15363" width="22" style="1" customWidth="1"/>
    <col min="15364" max="15367" width="12.5703125" style="1" customWidth="1"/>
    <col min="15368" max="15616" width="9.28515625" style="1"/>
    <col min="15617" max="15617" width="34.7109375" style="1" customWidth="1"/>
    <col min="15618" max="15618" width="18.7109375" style="1" customWidth="1"/>
    <col min="15619" max="15619" width="22" style="1" customWidth="1"/>
    <col min="15620" max="15623" width="12.5703125" style="1" customWidth="1"/>
    <col min="15624" max="15872" width="9.28515625" style="1"/>
    <col min="15873" max="15873" width="34.7109375" style="1" customWidth="1"/>
    <col min="15874" max="15874" width="18.7109375" style="1" customWidth="1"/>
    <col min="15875" max="15875" width="22" style="1" customWidth="1"/>
    <col min="15876" max="15879" width="12.5703125" style="1" customWidth="1"/>
    <col min="15880" max="16128" width="9.28515625" style="1"/>
    <col min="16129" max="16129" width="34.7109375" style="1" customWidth="1"/>
    <col min="16130" max="16130" width="18.7109375" style="1" customWidth="1"/>
    <col min="16131" max="16131" width="22" style="1" customWidth="1"/>
    <col min="16132" max="16135" width="12.5703125" style="1" customWidth="1"/>
    <col min="16136" max="16384" width="9.28515625" style="1"/>
  </cols>
  <sheetData>
    <row r="1" spans="2:17" ht="15" customHeight="1"/>
    <row r="2" spans="2:17" ht="33.75" customHeight="1">
      <c r="B2" s="72" t="s">
        <v>0</v>
      </c>
      <c r="C2" s="73"/>
      <c r="D2" s="73"/>
      <c r="E2" s="73"/>
      <c r="F2" s="73"/>
      <c r="G2" s="2"/>
    </row>
    <row r="5" spans="2:17" ht="18" customHeight="1">
      <c r="B5" s="3" t="s">
        <v>1</v>
      </c>
      <c r="C5" s="83"/>
      <c r="D5" s="84"/>
      <c r="E5" s="4" t="s">
        <v>2</v>
      </c>
      <c r="F5" s="95" t="s">
        <v>3</v>
      </c>
      <c r="G5" s="95"/>
    </row>
    <row r="6" spans="2:17" ht="14.45" customHeight="1" thickBot="1">
      <c r="B6" s="49"/>
      <c r="C6" s="49"/>
    </row>
    <row r="7" spans="2:17" ht="17.100000000000001" customHeight="1" thickBot="1">
      <c r="B7" s="53" t="s">
        <v>4</v>
      </c>
      <c r="C7" s="54"/>
      <c r="D7" s="54"/>
      <c r="E7" s="54"/>
      <c r="F7" s="55"/>
      <c r="G7" s="39">
        <f>SUM(G18+G32+G42+G53+G61+G70+G78+G89+G98)</f>
        <v>0</v>
      </c>
      <c r="K7" s="5"/>
      <c r="L7" s="5"/>
      <c r="M7" s="5"/>
      <c r="N7" s="5"/>
      <c r="O7" s="5"/>
      <c r="P7" s="5"/>
      <c r="Q7" s="5"/>
    </row>
    <row r="8" spans="2:17" ht="16.5" customHeight="1">
      <c r="B8" s="56" t="s">
        <v>5</v>
      </c>
      <c r="C8" s="56"/>
      <c r="D8" s="56"/>
      <c r="E8" s="56"/>
      <c r="F8" s="56"/>
      <c r="G8" s="56"/>
    </row>
    <row r="9" spans="2:17" ht="6" customHeight="1" thickBot="1">
      <c r="B9" s="49"/>
      <c r="C9" s="49"/>
      <c r="D9" s="49"/>
      <c r="E9" s="49"/>
      <c r="F9" s="49"/>
      <c r="G9" s="49"/>
    </row>
    <row r="10" spans="2:17" ht="17.100000000000001" customHeight="1">
      <c r="B10" s="63" t="s">
        <v>6</v>
      </c>
      <c r="C10" s="64"/>
      <c r="D10" s="64"/>
      <c r="E10" s="64"/>
      <c r="F10" s="64"/>
      <c r="G10" s="65"/>
    </row>
    <row r="11" spans="2:17" ht="39" customHeight="1">
      <c r="B11" s="66" t="s">
        <v>7</v>
      </c>
      <c r="C11" s="67"/>
      <c r="D11" s="67"/>
      <c r="E11" s="67"/>
      <c r="F11" s="67"/>
      <c r="G11" s="68"/>
    </row>
    <row r="12" spans="2:17" ht="15" customHeight="1">
      <c r="B12" s="50" t="s">
        <v>8</v>
      </c>
      <c r="C12" s="51"/>
      <c r="D12" s="51"/>
      <c r="E12" s="51"/>
      <c r="F12" s="52"/>
      <c r="G12" s="6" t="s">
        <v>9</v>
      </c>
    </row>
    <row r="13" spans="2:17" ht="15" customHeight="1">
      <c r="B13" s="47" t="s">
        <v>10</v>
      </c>
      <c r="C13" s="48"/>
      <c r="D13" s="48"/>
      <c r="E13" s="48"/>
      <c r="F13" s="43"/>
      <c r="G13" s="7"/>
    </row>
    <row r="14" spans="2:17" ht="15" customHeight="1">
      <c r="B14" s="47" t="s">
        <v>11</v>
      </c>
      <c r="C14" s="48"/>
      <c r="D14" s="48"/>
      <c r="E14" s="48"/>
      <c r="F14" s="43"/>
      <c r="G14" s="7"/>
    </row>
    <row r="15" spans="2:17" ht="15" customHeight="1">
      <c r="B15" s="47"/>
      <c r="C15" s="48"/>
      <c r="D15" s="48"/>
      <c r="E15" s="48"/>
      <c r="F15" s="43"/>
      <c r="G15" s="7"/>
    </row>
    <row r="16" spans="2:17" ht="15" customHeight="1">
      <c r="B16" s="47"/>
      <c r="C16" s="48"/>
      <c r="D16" s="48"/>
      <c r="E16" s="48"/>
      <c r="F16" s="43"/>
      <c r="G16" s="7"/>
    </row>
    <row r="17" spans="2:7" ht="15" customHeight="1">
      <c r="B17" s="47"/>
      <c r="C17" s="48"/>
      <c r="D17" s="48"/>
      <c r="E17" s="48"/>
      <c r="F17" s="43"/>
      <c r="G17" s="7"/>
    </row>
    <row r="18" spans="2:7" ht="15" customHeight="1" thickBot="1">
      <c r="B18" s="69" t="s">
        <v>12</v>
      </c>
      <c r="C18" s="70"/>
      <c r="D18" s="70"/>
      <c r="E18" s="71"/>
      <c r="F18" s="8"/>
      <c r="G18" s="9">
        <f>SUM(G13:G17)</f>
        <v>0</v>
      </c>
    </row>
    <row r="19" spans="2:7" ht="15" customHeight="1" thickBot="1">
      <c r="B19" s="10"/>
      <c r="C19" s="10"/>
    </row>
    <row r="20" spans="2:7" ht="17.100000000000001" customHeight="1">
      <c r="B20" s="63" t="s">
        <v>13</v>
      </c>
      <c r="C20" s="64"/>
      <c r="D20" s="64"/>
      <c r="E20" s="64"/>
      <c r="F20" s="64"/>
      <c r="G20" s="65"/>
    </row>
    <row r="21" spans="2:7" s="11" customFormat="1" ht="25.5" customHeight="1">
      <c r="B21" s="74" t="s">
        <v>14</v>
      </c>
      <c r="C21" s="75"/>
      <c r="D21" s="75"/>
      <c r="E21" s="75"/>
      <c r="F21" s="75"/>
      <c r="G21" s="76"/>
    </row>
    <row r="22" spans="2:7" ht="15" customHeight="1">
      <c r="B22" s="85" t="s">
        <v>15</v>
      </c>
      <c r="C22" s="80"/>
      <c r="D22" s="80" t="s">
        <v>16</v>
      </c>
      <c r="E22" s="80"/>
      <c r="F22" s="12" t="s">
        <v>17</v>
      </c>
      <c r="G22" s="6" t="s">
        <v>9</v>
      </c>
    </row>
    <row r="23" spans="2:7" ht="15" customHeight="1">
      <c r="B23" s="66" t="s">
        <v>18</v>
      </c>
      <c r="C23" s="67"/>
      <c r="D23" s="81"/>
      <c r="E23" s="81"/>
      <c r="F23" s="13"/>
      <c r="G23" s="7"/>
    </row>
    <row r="24" spans="2:7" ht="25.5" customHeight="1">
      <c r="B24" s="66" t="s">
        <v>19</v>
      </c>
      <c r="C24" s="67"/>
      <c r="D24" s="81"/>
      <c r="E24" s="81"/>
      <c r="F24" s="13"/>
      <c r="G24" s="7"/>
    </row>
    <row r="25" spans="2:7" ht="15" customHeight="1">
      <c r="B25" s="66" t="s">
        <v>20</v>
      </c>
      <c r="C25" s="67"/>
      <c r="D25" s="81"/>
      <c r="E25" s="81"/>
      <c r="F25" s="13"/>
      <c r="G25" s="7"/>
    </row>
    <row r="26" spans="2:7" ht="25.5" customHeight="1">
      <c r="B26" s="66" t="s">
        <v>21</v>
      </c>
      <c r="C26" s="67"/>
      <c r="D26" s="81"/>
      <c r="E26" s="81"/>
      <c r="F26" s="13"/>
      <c r="G26" s="7"/>
    </row>
    <row r="27" spans="2:7" ht="16.5" customHeight="1">
      <c r="B27" s="45" t="s">
        <v>22</v>
      </c>
      <c r="C27" s="46"/>
      <c r="D27" s="42"/>
      <c r="E27" s="43"/>
      <c r="F27" s="14"/>
      <c r="G27" s="15"/>
    </row>
    <row r="28" spans="2:7" ht="15.6" customHeight="1">
      <c r="B28" s="40" t="s">
        <v>23</v>
      </c>
      <c r="C28" s="41"/>
      <c r="D28" s="42"/>
      <c r="E28" s="43"/>
      <c r="F28" s="14"/>
      <c r="G28" s="15"/>
    </row>
    <row r="29" spans="2:7" ht="15" customHeight="1">
      <c r="B29" s="40"/>
      <c r="C29" s="41"/>
      <c r="D29" s="42"/>
      <c r="E29" s="43"/>
      <c r="F29" s="14"/>
      <c r="G29" s="15"/>
    </row>
    <row r="30" spans="2:7" ht="15" customHeight="1">
      <c r="B30" s="40"/>
      <c r="C30" s="41"/>
      <c r="D30" s="42"/>
      <c r="E30" s="43"/>
      <c r="F30" s="14"/>
      <c r="G30" s="15"/>
    </row>
    <row r="31" spans="2:7" ht="15" customHeight="1">
      <c r="B31" s="45"/>
      <c r="C31" s="46"/>
      <c r="D31" s="82"/>
      <c r="E31" s="82"/>
      <c r="F31" s="14"/>
      <c r="G31" s="15"/>
    </row>
    <row r="32" spans="2:7" ht="15" customHeight="1" thickBot="1">
      <c r="B32" s="77" t="s">
        <v>12</v>
      </c>
      <c r="C32" s="78"/>
      <c r="D32" s="78"/>
      <c r="E32" s="78"/>
      <c r="F32" s="79"/>
      <c r="G32" s="16">
        <f>SUM(G23:G31)</f>
        <v>0</v>
      </c>
    </row>
    <row r="33" spans="2:7" ht="15" customHeight="1" thickBot="1">
      <c r="B33" s="17"/>
      <c r="C33" s="17"/>
      <c r="D33" s="17"/>
      <c r="E33" s="17"/>
      <c r="F33" s="17"/>
      <c r="G33" s="18"/>
    </row>
    <row r="34" spans="2:7" ht="17.100000000000001" customHeight="1">
      <c r="B34" s="63" t="s">
        <v>24</v>
      </c>
      <c r="C34" s="64"/>
      <c r="D34" s="64"/>
      <c r="E34" s="64"/>
      <c r="F34" s="64"/>
      <c r="G34" s="65"/>
    </row>
    <row r="35" spans="2:7" s="11" customFormat="1" ht="21" customHeight="1">
      <c r="B35" s="74" t="s">
        <v>25</v>
      </c>
      <c r="C35" s="75"/>
      <c r="D35" s="75"/>
      <c r="E35" s="75"/>
      <c r="F35" s="75"/>
      <c r="G35" s="76"/>
    </row>
    <row r="36" spans="2:7" ht="15" customHeight="1">
      <c r="B36" s="50" t="s">
        <v>8</v>
      </c>
      <c r="C36" s="51"/>
      <c r="D36" s="51"/>
      <c r="E36" s="51"/>
      <c r="F36" s="52"/>
      <c r="G36" s="6" t="s">
        <v>9</v>
      </c>
    </row>
    <row r="37" spans="2:7" ht="15" customHeight="1">
      <c r="B37" s="60"/>
      <c r="C37" s="61"/>
      <c r="D37" s="61"/>
      <c r="E37" s="61"/>
      <c r="F37" s="62"/>
      <c r="G37" s="7"/>
    </row>
    <row r="38" spans="2:7" ht="15" customHeight="1">
      <c r="B38" s="60"/>
      <c r="C38" s="61"/>
      <c r="D38" s="61"/>
      <c r="E38" s="61"/>
      <c r="F38" s="62"/>
      <c r="G38" s="7"/>
    </row>
    <row r="39" spans="2:7" ht="15" customHeight="1">
      <c r="B39" s="60"/>
      <c r="C39" s="61"/>
      <c r="D39" s="61"/>
      <c r="E39" s="61"/>
      <c r="F39" s="62"/>
      <c r="G39" s="7"/>
    </row>
    <row r="40" spans="2:7" ht="15" customHeight="1">
      <c r="B40" s="60"/>
      <c r="C40" s="61"/>
      <c r="D40" s="61"/>
      <c r="E40" s="61"/>
      <c r="F40" s="62"/>
      <c r="G40" s="7"/>
    </row>
    <row r="41" spans="2:7" ht="15" customHeight="1">
      <c r="B41" s="60"/>
      <c r="C41" s="61"/>
      <c r="D41" s="61"/>
      <c r="E41" s="61"/>
      <c r="F41" s="62"/>
      <c r="G41" s="7"/>
    </row>
    <row r="42" spans="2:7" ht="15" customHeight="1" thickBot="1">
      <c r="B42" s="86" t="s">
        <v>12</v>
      </c>
      <c r="C42" s="87"/>
      <c r="D42" s="87"/>
      <c r="E42" s="88"/>
      <c r="F42" s="19"/>
      <c r="G42" s="20">
        <f>SUM(G37:G41)</f>
        <v>0</v>
      </c>
    </row>
    <row r="43" spans="2:7" ht="15" customHeight="1" thickBot="1">
      <c r="B43" s="17"/>
      <c r="C43" s="17"/>
      <c r="D43" s="17"/>
      <c r="E43" s="17"/>
      <c r="F43" s="21"/>
      <c r="G43" s="21"/>
    </row>
    <row r="44" spans="2:7" ht="17.100000000000001" customHeight="1">
      <c r="B44" s="63" t="s">
        <v>26</v>
      </c>
      <c r="C44" s="64"/>
      <c r="D44" s="64"/>
      <c r="E44" s="64"/>
      <c r="F44" s="64"/>
      <c r="G44" s="65"/>
    </row>
    <row r="45" spans="2:7" s="11" customFormat="1" ht="27.95" customHeight="1">
      <c r="B45" s="74" t="s">
        <v>27</v>
      </c>
      <c r="C45" s="75"/>
      <c r="D45" s="75"/>
      <c r="E45" s="75"/>
      <c r="F45" s="75"/>
      <c r="G45" s="76"/>
    </row>
    <row r="46" spans="2:7" ht="15" customHeight="1">
      <c r="B46" s="89" t="s">
        <v>28</v>
      </c>
      <c r="C46" s="90"/>
      <c r="D46" s="90"/>
      <c r="E46" s="90"/>
      <c r="F46" s="90"/>
      <c r="G46" s="6" t="s">
        <v>9</v>
      </c>
    </row>
    <row r="47" spans="2:7" ht="15" customHeight="1">
      <c r="B47" s="66" t="s">
        <v>29</v>
      </c>
      <c r="C47" s="67"/>
      <c r="D47" s="67"/>
      <c r="E47" s="67"/>
      <c r="F47" s="67"/>
      <c r="G47" s="22"/>
    </row>
    <row r="48" spans="2:7" ht="15" customHeight="1">
      <c r="B48" s="40" t="s">
        <v>30</v>
      </c>
      <c r="C48" s="44"/>
      <c r="D48" s="44"/>
      <c r="E48" s="44"/>
      <c r="F48" s="41"/>
      <c r="G48" s="22"/>
    </row>
    <row r="49" spans="2:7" ht="15" customHeight="1">
      <c r="B49" s="40"/>
      <c r="C49" s="44"/>
      <c r="D49" s="44"/>
      <c r="E49" s="44"/>
      <c r="F49" s="41"/>
      <c r="G49" s="22"/>
    </row>
    <row r="50" spans="2:7" ht="15" customHeight="1">
      <c r="B50" s="40"/>
      <c r="C50" s="44"/>
      <c r="D50" s="44"/>
      <c r="E50" s="44"/>
      <c r="F50" s="41"/>
      <c r="G50" s="22"/>
    </row>
    <row r="51" spans="2:7" ht="15" customHeight="1">
      <c r="B51" s="66"/>
      <c r="C51" s="67"/>
      <c r="D51" s="67"/>
      <c r="E51" s="67"/>
      <c r="F51" s="67"/>
      <c r="G51" s="22"/>
    </row>
    <row r="52" spans="2:7" ht="15" customHeight="1">
      <c r="B52" s="66"/>
      <c r="C52" s="67"/>
      <c r="D52" s="67"/>
      <c r="E52" s="67"/>
      <c r="F52" s="67"/>
      <c r="G52" s="22"/>
    </row>
    <row r="53" spans="2:7" ht="15" customHeight="1" thickBot="1">
      <c r="B53" s="86" t="s">
        <v>12</v>
      </c>
      <c r="C53" s="87"/>
      <c r="D53" s="87"/>
      <c r="E53" s="87"/>
      <c r="F53" s="88"/>
      <c r="G53" s="20">
        <f>SUM(G47:G52)</f>
        <v>0</v>
      </c>
    </row>
    <row r="54" spans="2:7" ht="15" customHeight="1" thickBot="1">
      <c r="B54" s="23"/>
      <c r="C54" s="24"/>
      <c r="D54" s="23"/>
      <c r="E54" s="23"/>
      <c r="F54" s="23"/>
      <c r="G54" s="18"/>
    </row>
    <row r="55" spans="2:7" ht="17.100000000000001" customHeight="1">
      <c r="B55" s="63" t="s">
        <v>31</v>
      </c>
      <c r="C55" s="64"/>
      <c r="D55" s="64"/>
      <c r="E55" s="64"/>
      <c r="F55" s="64"/>
      <c r="G55" s="65"/>
    </row>
    <row r="56" spans="2:7" s="11" customFormat="1" ht="15" customHeight="1">
      <c r="B56" s="74" t="s">
        <v>32</v>
      </c>
      <c r="C56" s="75"/>
      <c r="D56" s="75"/>
      <c r="E56" s="75"/>
      <c r="F56" s="75"/>
      <c r="G56" s="25"/>
    </row>
    <row r="57" spans="2:7" ht="15" customHeight="1">
      <c r="B57" s="50" t="s">
        <v>8</v>
      </c>
      <c r="C57" s="51"/>
      <c r="D57" s="51"/>
      <c r="E57" s="51"/>
      <c r="F57" s="52"/>
      <c r="G57" s="6" t="s">
        <v>9</v>
      </c>
    </row>
    <row r="58" spans="2:7" ht="15" customHeight="1">
      <c r="B58" s="96"/>
      <c r="C58" s="97"/>
      <c r="D58" s="97"/>
      <c r="E58" s="97"/>
      <c r="F58" s="98"/>
      <c r="G58" s="7"/>
    </row>
    <row r="59" spans="2:7" ht="15" customHeight="1">
      <c r="B59" s="96"/>
      <c r="C59" s="97"/>
      <c r="D59" s="97"/>
      <c r="E59" s="97"/>
      <c r="F59" s="98"/>
      <c r="G59" s="7"/>
    </row>
    <row r="60" spans="2:7" ht="15" customHeight="1">
      <c r="B60" s="96"/>
      <c r="C60" s="97"/>
      <c r="D60" s="97"/>
      <c r="E60" s="97"/>
      <c r="F60" s="98"/>
      <c r="G60" s="7"/>
    </row>
    <row r="61" spans="2:7" ht="15" customHeight="1" thickBot="1">
      <c r="B61" s="99" t="s">
        <v>12</v>
      </c>
      <c r="C61" s="100"/>
      <c r="D61" s="101"/>
      <c r="E61" s="102"/>
      <c r="F61" s="19"/>
      <c r="G61" s="20">
        <f>SUM(G58:G60)</f>
        <v>0</v>
      </c>
    </row>
    <row r="62" spans="2:7" ht="15" customHeight="1" thickBot="1">
      <c r="B62" s="17"/>
      <c r="C62" s="26"/>
      <c r="D62" s="26"/>
      <c r="E62" s="26"/>
      <c r="F62" s="18"/>
      <c r="G62" s="21"/>
    </row>
    <row r="63" spans="2:7" ht="17.100000000000001" customHeight="1">
      <c r="B63" s="63" t="s">
        <v>33</v>
      </c>
      <c r="C63" s="64"/>
      <c r="D63" s="64"/>
      <c r="E63" s="64"/>
      <c r="F63" s="64"/>
      <c r="G63" s="65"/>
    </row>
    <row r="64" spans="2:7" s="11" customFormat="1" ht="24.95" customHeight="1">
      <c r="B64" s="74" t="s">
        <v>34</v>
      </c>
      <c r="C64" s="75"/>
      <c r="D64" s="75"/>
      <c r="E64" s="75"/>
      <c r="F64" s="75"/>
      <c r="G64" s="76"/>
    </row>
    <row r="65" spans="2:7" ht="15" customHeight="1">
      <c r="B65" s="50" t="s">
        <v>8</v>
      </c>
      <c r="C65" s="51"/>
      <c r="D65" s="51"/>
      <c r="E65" s="51"/>
      <c r="F65" s="52"/>
      <c r="G65" s="6" t="s">
        <v>9</v>
      </c>
    </row>
    <row r="66" spans="2:7" ht="15" customHeight="1">
      <c r="B66" s="60"/>
      <c r="C66" s="61"/>
      <c r="D66" s="61"/>
      <c r="E66" s="61"/>
      <c r="F66" s="62"/>
      <c r="G66" s="7"/>
    </row>
    <row r="67" spans="2:7" ht="15" customHeight="1">
      <c r="B67" s="60"/>
      <c r="C67" s="61"/>
      <c r="D67" s="61"/>
      <c r="E67" s="61"/>
      <c r="F67" s="62"/>
      <c r="G67" s="7"/>
    </row>
    <row r="68" spans="2:7" ht="15" customHeight="1">
      <c r="B68" s="60"/>
      <c r="C68" s="61"/>
      <c r="D68" s="61"/>
      <c r="E68" s="61"/>
      <c r="F68" s="62"/>
      <c r="G68" s="7"/>
    </row>
    <row r="69" spans="2:7" ht="15" customHeight="1">
      <c r="B69" s="60"/>
      <c r="C69" s="61"/>
      <c r="D69" s="61"/>
      <c r="E69" s="61"/>
      <c r="F69" s="62"/>
      <c r="G69" s="7"/>
    </row>
    <row r="70" spans="2:7" ht="15" customHeight="1" thickBot="1">
      <c r="B70" s="99" t="s">
        <v>12</v>
      </c>
      <c r="C70" s="100"/>
      <c r="D70" s="101"/>
      <c r="E70" s="102"/>
      <c r="F70" s="19"/>
      <c r="G70" s="20">
        <f>SUM(G66:G69)</f>
        <v>0</v>
      </c>
    </row>
    <row r="71" spans="2:7" ht="15" customHeight="1" thickBot="1">
      <c r="C71" s="27"/>
      <c r="D71" s="28"/>
      <c r="E71" s="29"/>
      <c r="F71" s="30"/>
      <c r="G71" s="30"/>
    </row>
    <row r="72" spans="2:7" ht="17.100000000000001" customHeight="1">
      <c r="B72" s="63" t="s">
        <v>35</v>
      </c>
      <c r="C72" s="64"/>
      <c r="D72" s="64"/>
      <c r="E72" s="64"/>
      <c r="F72" s="64"/>
      <c r="G72" s="65"/>
    </row>
    <row r="73" spans="2:7" s="11" customFormat="1" ht="15" customHeight="1">
      <c r="B73" s="91" t="s">
        <v>36</v>
      </c>
      <c r="C73" s="92"/>
      <c r="D73" s="92"/>
      <c r="E73" s="92"/>
      <c r="F73" s="92"/>
      <c r="G73" s="93"/>
    </row>
    <row r="74" spans="2:7" ht="15" customHeight="1">
      <c r="B74" s="50" t="s">
        <v>37</v>
      </c>
      <c r="C74" s="52"/>
      <c r="D74" s="90" t="s">
        <v>8</v>
      </c>
      <c r="E74" s="90"/>
      <c r="F74" s="90"/>
      <c r="G74" s="6" t="s">
        <v>9</v>
      </c>
    </row>
    <row r="75" spans="2:7" ht="15" customHeight="1">
      <c r="B75" s="47" t="s">
        <v>38</v>
      </c>
      <c r="C75" s="43"/>
      <c r="D75" s="67"/>
      <c r="E75" s="67"/>
      <c r="F75" s="67"/>
      <c r="G75" s="31"/>
    </row>
    <row r="76" spans="2:7" ht="15" customHeight="1">
      <c r="B76" s="47"/>
      <c r="C76" s="43"/>
      <c r="D76" s="67"/>
      <c r="E76" s="67"/>
      <c r="F76" s="67"/>
      <c r="G76" s="31"/>
    </row>
    <row r="77" spans="2:7" ht="15" customHeight="1">
      <c r="B77" s="47"/>
      <c r="C77" s="43"/>
      <c r="D77" s="67"/>
      <c r="E77" s="67"/>
      <c r="F77" s="67"/>
      <c r="G77" s="31"/>
    </row>
    <row r="78" spans="2:7" ht="15" customHeight="1" thickBot="1">
      <c r="B78" s="86" t="s">
        <v>12</v>
      </c>
      <c r="C78" s="87"/>
      <c r="D78" s="87"/>
      <c r="E78" s="87"/>
      <c r="F78" s="88"/>
      <c r="G78" s="20">
        <f>SUM(G75:G77)</f>
        <v>0</v>
      </c>
    </row>
    <row r="79" spans="2:7" ht="15" customHeight="1" thickBot="1">
      <c r="B79" s="17"/>
      <c r="C79" s="17"/>
      <c r="D79" s="17"/>
      <c r="E79" s="17"/>
      <c r="F79" s="17"/>
      <c r="G79" s="17"/>
    </row>
    <row r="80" spans="2:7" ht="17.100000000000001" customHeight="1">
      <c r="B80" s="63" t="s">
        <v>39</v>
      </c>
      <c r="C80" s="64"/>
      <c r="D80" s="64"/>
      <c r="E80" s="64"/>
      <c r="F80" s="64"/>
      <c r="G80" s="65"/>
    </row>
    <row r="81" spans="2:7" ht="15" customHeight="1">
      <c r="B81" s="91" t="s">
        <v>40</v>
      </c>
      <c r="C81" s="92"/>
      <c r="D81" s="92"/>
      <c r="E81" s="92"/>
      <c r="F81" s="92"/>
      <c r="G81" s="93"/>
    </row>
    <row r="82" spans="2:7" ht="15" customHeight="1">
      <c r="B82" s="103" t="s">
        <v>37</v>
      </c>
      <c r="C82" s="104"/>
      <c r="D82" s="94" t="s">
        <v>8</v>
      </c>
      <c r="E82" s="51"/>
      <c r="F82" s="52"/>
      <c r="G82" s="6" t="s">
        <v>9</v>
      </c>
    </row>
    <row r="83" spans="2:7" ht="15" customHeight="1">
      <c r="B83" s="105" t="s">
        <v>41</v>
      </c>
      <c r="C83" s="106"/>
      <c r="D83" s="57"/>
      <c r="E83" s="58"/>
      <c r="F83" s="59"/>
      <c r="G83" s="32"/>
    </row>
    <row r="84" spans="2:7" ht="15" customHeight="1">
      <c r="B84" s="105"/>
      <c r="C84" s="106"/>
      <c r="D84" s="57"/>
      <c r="E84" s="58"/>
      <c r="F84" s="59"/>
      <c r="G84" s="32"/>
    </row>
    <row r="85" spans="2:7" ht="15" customHeight="1">
      <c r="B85" s="105"/>
      <c r="C85" s="106"/>
      <c r="D85" s="57"/>
      <c r="E85" s="58"/>
      <c r="F85" s="59"/>
      <c r="G85" s="32"/>
    </row>
    <row r="86" spans="2:7" ht="15" customHeight="1">
      <c r="B86" s="105"/>
      <c r="C86" s="106"/>
      <c r="D86" s="57"/>
      <c r="E86" s="58"/>
      <c r="F86" s="59"/>
      <c r="G86" s="32"/>
    </row>
    <row r="87" spans="2:7" ht="15" customHeight="1">
      <c r="B87" s="105"/>
      <c r="C87" s="106"/>
      <c r="D87" s="57"/>
      <c r="E87" s="58"/>
      <c r="F87" s="59"/>
      <c r="G87" s="32"/>
    </row>
    <row r="88" spans="2:7" ht="15" customHeight="1">
      <c r="B88" s="105"/>
      <c r="C88" s="106"/>
      <c r="D88" s="57"/>
      <c r="E88" s="58"/>
      <c r="F88" s="59"/>
      <c r="G88" s="32"/>
    </row>
    <row r="89" spans="2:7" ht="15" customHeight="1" thickBot="1">
      <c r="B89" s="86" t="s">
        <v>12</v>
      </c>
      <c r="C89" s="87"/>
      <c r="D89" s="87"/>
      <c r="E89" s="87"/>
      <c r="F89" s="88"/>
      <c r="G89" s="20">
        <f>SUM(G83:G88)</f>
        <v>0</v>
      </c>
    </row>
    <row r="90" spans="2:7" ht="15" customHeight="1" thickBot="1">
      <c r="B90" s="17"/>
      <c r="C90" s="17"/>
      <c r="D90" s="17"/>
      <c r="E90" s="17"/>
      <c r="F90" s="17"/>
      <c r="G90" s="17"/>
    </row>
    <row r="91" spans="2:7" ht="17.100000000000001" customHeight="1">
      <c r="B91" s="63" t="s">
        <v>42</v>
      </c>
      <c r="C91" s="64"/>
      <c r="D91" s="64"/>
      <c r="E91" s="64"/>
      <c r="F91" s="64"/>
      <c r="G91" s="65"/>
    </row>
    <row r="92" spans="2:7" ht="15" customHeight="1">
      <c r="B92" s="74" t="s">
        <v>43</v>
      </c>
      <c r="C92" s="75"/>
      <c r="D92" s="75"/>
      <c r="E92" s="75"/>
      <c r="F92" s="75"/>
      <c r="G92" s="33"/>
    </row>
    <row r="93" spans="2:7" ht="15" customHeight="1">
      <c r="B93" s="50" t="s">
        <v>8</v>
      </c>
      <c r="C93" s="51"/>
      <c r="D93" s="51"/>
      <c r="E93" s="51"/>
      <c r="F93" s="52"/>
      <c r="G93" s="6" t="s">
        <v>9</v>
      </c>
    </row>
    <row r="94" spans="2:7" ht="15" customHeight="1">
      <c r="B94" s="47" t="s">
        <v>44</v>
      </c>
      <c r="C94" s="48"/>
      <c r="D94" s="48"/>
      <c r="E94" s="48"/>
      <c r="F94" s="43"/>
      <c r="G94" s="34"/>
    </row>
    <row r="95" spans="2:7" ht="15" customHeight="1">
      <c r="B95" s="105"/>
      <c r="C95" s="107"/>
      <c r="D95" s="107"/>
      <c r="E95" s="107"/>
      <c r="F95" s="106"/>
      <c r="G95" s="34"/>
    </row>
    <row r="96" spans="2:7" ht="15" customHeight="1">
      <c r="B96" s="105"/>
      <c r="C96" s="107"/>
      <c r="D96" s="107"/>
      <c r="E96" s="107"/>
      <c r="F96" s="106"/>
      <c r="G96" s="34"/>
    </row>
    <row r="97" spans="2:7" ht="15" customHeight="1">
      <c r="B97" s="105"/>
      <c r="C97" s="107"/>
      <c r="D97" s="107"/>
      <c r="E97" s="107"/>
      <c r="F97" s="106"/>
      <c r="G97" s="35"/>
    </row>
    <row r="98" spans="2:7" ht="15" customHeight="1" thickBot="1">
      <c r="B98" s="99" t="s">
        <v>12</v>
      </c>
      <c r="C98" s="100"/>
      <c r="D98" s="101"/>
      <c r="E98" s="102"/>
      <c r="F98" s="19"/>
      <c r="G98" s="20">
        <f>SUM(G94:G97)</f>
        <v>0</v>
      </c>
    </row>
    <row r="99" spans="2:7" ht="12.75" customHeight="1">
      <c r="B99" s="36"/>
      <c r="C99" s="37"/>
      <c r="D99" s="38"/>
      <c r="E99" s="38"/>
      <c r="F99" s="30"/>
      <c r="G99" s="30"/>
    </row>
  </sheetData>
  <mergeCells count="108">
    <mergeCell ref="D76:F76"/>
    <mergeCell ref="B74:C74"/>
    <mergeCell ref="B75:C75"/>
    <mergeCell ref="B76:C76"/>
    <mergeCell ref="B98:E98"/>
    <mergeCell ref="B91:G91"/>
    <mergeCell ref="B92:F92"/>
    <mergeCell ref="B89:F89"/>
    <mergeCell ref="B73:G73"/>
    <mergeCell ref="B81:G81"/>
    <mergeCell ref="B78:F78"/>
    <mergeCell ref="B80:G80"/>
    <mergeCell ref="D77:F77"/>
    <mergeCell ref="B77:C77"/>
    <mergeCell ref="B87:C87"/>
    <mergeCell ref="B88:C88"/>
    <mergeCell ref="D82:F82"/>
    <mergeCell ref="D83:F83"/>
    <mergeCell ref="D84:F84"/>
    <mergeCell ref="D85:F85"/>
    <mergeCell ref="B65:F65"/>
    <mergeCell ref="B66:F66"/>
    <mergeCell ref="B67:F67"/>
    <mergeCell ref="B68:F68"/>
    <mergeCell ref="B69:F69"/>
    <mergeCell ref="B70:E70"/>
    <mergeCell ref="B72:G72"/>
    <mergeCell ref="D74:F74"/>
    <mergeCell ref="D75:F75"/>
    <mergeCell ref="B64:G64"/>
    <mergeCell ref="B42:E42"/>
    <mergeCell ref="B59:F59"/>
    <mergeCell ref="B60:F60"/>
    <mergeCell ref="B63:G63"/>
    <mergeCell ref="B61:E61"/>
    <mergeCell ref="B44:G44"/>
    <mergeCell ref="B45:G45"/>
    <mergeCell ref="B46:F46"/>
    <mergeCell ref="B47:F47"/>
    <mergeCell ref="B51:F51"/>
    <mergeCell ref="B52:F52"/>
    <mergeCell ref="B53:F53"/>
    <mergeCell ref="B55:G55"/>
    <mergeCell ref="B56:F56"/>
    <mergeCell ref="B2:F2"/>
    <mergeCell ref="B20:G20"/>
    <mergeCell ref="B21:G21"/>
    <mergeCell ref="B32:F32"/>
    <mergeCell ref="D22:E22"/>
    <mergeCell ref="D23:E23"/>
    <mergeCell ref="D24:E24"/>
    <mergeCell ref="D25:E25"/>
    <mergeCell ref="D26:E26"/>
    <mergeCell ref="D31:E31"/>
    <mergeCell ref="F5:G5"/>
    <mergeCell ref="C5:D5"/>
    <mergeCell ref="B22:C22"/>
    <mergeCell ref="B23:C23"/>
    <mergeCell ref="B24:C24"/>
    <mergeCell ref="B25:C25"/>
    <mergeCell ref="B49:F49"/>
    <mergeCell ref="B50:F50"/>
    <mergeCell ref="B58:F58"/>
    <mergeCell ref="B10:G10"/>
    <mergeCell ref="B11:G11"/>
    <mergeCell ref="B18:E18"/>
    <mergeCell ref="B57:F57"/>
    <mergeCell ref="B36:F36"/>
    <mergeCell ref="B37:F37"/>
    <mergeCell ref="B26:C26"/>
    <mergeCell ref="B31:C31"/>
    <mergeCell ref="B38:F38"/>
    <mergeCell ref="B39:F39"/>
    <mergeCell ref="B40:F40"/>
    <mergeCell ref="B34:G34"/>
    <mergeCell ref="B35:G35"/>
    <mergeCell ref="B93:F93"/>
    <mergeCell ref="B94:F94"/>
    <mergeCell ref="B95:F95"/>
    <mergeCell ref="B96:F96"/>
    <mergeCell ref="B97:F97"/>
    <mergeCell ref="D86:F86"/>
    <mergeCell ref="D87:F87"/>
    <mergeCell ref="D88:F88"/>
    <mergeCell ref="B82:C82"/>
    <mergeCell ref="B83:C83"/>
    <mergeCell ref="B84:C84"/>
    <mergeCell ref="B85:C85"/>
    <mergeCell ref="B86:C86"/>
    <mergeCell ref="B16:F16"/>
    <mergeCell ref="B17:F17"/>
    <mergeCell ref="B6:C6"/>
    <mergeCell ref="B12:F12"/>
    <mergeCell ref="B13:F13"/>
    <mergeCell ref="B14:F14"/>
    <mergeCell ref="B15:F15"/>
    <mergeCell ref="B7:F7"/>
    <mergeCell ref="B8:G9"/>
    <mergeCell ref="B30:C30"/>
    <mergeCell ref="D30:E30"/>
    <mergeCell ref="B48:F48"/>
    <mergeCell ref="B27:C27"/>
    <mergeCell ref="B28:C28"/>
    <mergeCell ref="B29:C29"/>
    <mergeCell ref="D27:E27"/>
    <mergeCell ref="D28:E28"/>
    <mergeCell ref="D29:E29"/>
    <mergeCell ref="B41:F41"/>
  </mergeCells>
  <printOptions horizontalCentered="1"/>
  <pageMargins left="0.74803149606299213" right="0.59055118110236227" top="0.98425196850393704" bottom="0.70866141732283472" header="0.51181102362204722" footer="0.35433070866141736"/>
  <pageSetup scale="95" orientation="landscape" r:id="rId1"/>
  <headerFooter alignWithMargins="0">
    <oddHeader>&amp;C&amp;"Times New Roman,Bold"&amp;16Potential Vendor Pricing Matrix</oddHeader>
    <oddFooter>&amp;LCompany Confidential&amp;CPage &amp;P&amp;R&amp;F</oddFooter>
  </headerFooter>
  <rowBreaks count="2" manualBreakCount="2">
    <brk id="33" min="1" max="7" man="1"/>
    <brk id="79" min="1"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AB5713A6CECC46AD2BEB0FBDB1DA90" ma:contentTypeVersion="41" ma:contentTypeDescription="Create a new document." ma:contentTypeScope="" ma:versionID="a2638fe7f729027b9804d42d2974d849">
  <xsd:schema xmlns:xsd="http://www.w3.org/2001/XMLSchema" xmlns:xs="http://www.w3.org/2001/XMLSchema" xmlns:p="http://schemas.microsoft.com/office/2006/metadata/properties" xmlns:ns1="c12c8c4c-99fd-4746-9406-8ebd92a86864" xmlns:ns3="e57180be-e9c4-4307-8c6c-d3fee578e84d" xmlns:ns4="af4c7aaa-4868-4b0d-bac9-ca132c52d98c" targetNamespace="http://schemas.microsoft.com/office/2006/metadata/properties" ma:root="true" ma:fieldsID="2bc0a73c78509d202ff8af2a1dcaa063" ns1:_="" ns3:_="" ns4:_="">
    <xsd:import namespace="c12c8c4c-99fd-4746-9406-8ebd92a86864"/>
    <xsd:import namespace="e57180be-e9c4-4307-8c6c-d3fee578e84d"/>
    <xsd:import namespace="af4c7aaa-4868-4b0d-bac9-ca132c52d98c"/>
    <xsd:element name="properties">
      <xsd:complexType>
        <xsd:sequence>
          <xsd:element name="documentManagement">
            <xsd:complexType>
              <xsd:all>
                <xsd:element ref="ns1:Document_x0020_Type"/>
                <xsd:element ref="ns1:Cycle_x0020__x0026__x0020_FY"/>
                <xsd:element ref="ns1:Research_x0020_Status"/>
                <xsd:element ref="ns1:Research_x0020_Tea_x002c_" minOccurs="0"/>
                <xsd:element ref="ns1:g3dec113d47d4df8893d6037851d9fee" minOccurs="0"/>
                <xsd:element ref="ns3:TaxCatchAll" minOccurs="0"/>
                <xsd:element ref="ns1:h6f29594af4c4d50a0c36cb6755e8c1f" minOccurs="0"/>
                <xsd:element ref="ns1:MediaServiceMetadata" minOccurs="0"/>
                <xsd:element ref="ns1:MediaServiceFastMetadata" minOccurs="0"/>
                <xsd:element ref="ns4:SharedWithUsers" minOccurs="0"/>
                <xsd:element ref="ns4:SharedWithDetails" minOccurs="0"/>
                <xsd:element ref="ns1:MediaServiceAutoKeyPoints" minOccurs="0"/>
                <xsd:element ref="ns1:MediaServiceKeyPoints" minOccurs="0"/>
                <xsd:element ref="ns1:MediaServiceOCR" minOccurs="0"/>
                <xsd:element ref="ns1:MediaServiceGenerationTime" minOccurs="0"/>
                <xsd:element ref="ns1:MediaServiceEventHashCode" minOccurs="0"/>
                <xsd:element ref="ns1:MediaServiceDateTaken" minOccurs="0"/>
                <xsd:element ref="ns1:MediaLengthInSeconds" minOccurs="0"/>
                <xsd:element ref="ns1:lcf76f155ced4ddcb4097134ff3c332f" minOccurs="0"/>
                <xsd:element ref="ns1:Dele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2c8c4c-99fd-4746-9406-8ebd92a86864" elementFormDefault="qualified">
    <xsd:import namespace="http://schemas.microsoft.com/office/2006/documentManagement/types"/>
    <xsd:import namespace="http://schemas.microsoft.com/office/infopath/2007/PartnerControls"/>
    <xsd:element name="Document_x0020_Type" ma:index="2" ma:displayName="Product Type" ma:description="Major Product Type" ma:format="Dropdown" ma:internalName="Document_x0020_Type">
      <xsd:simpleType>
        <xsd:restriction base="dms:Choice">
          <xsd:enumeration value="Blueprint"/>
          <xsd:enumeration value="Client Advisory Deck"/>
          <xsd:enumeration value="Concierge Service"/>
          <xsd:enumeration value="Executive Brief"/>
          <xsd:enumeration value="Industry Note"/>
          <xsd:enumeration value="Keynote"/>
          <xsd:enumeration value="Research Center"/>
          <xsd:enumeration value="Reference Architecture"/>
          <xsd:enumeration value="Report"/>
          <xsd:enumeration value="Other"/>
        </xsd:restriction>
      </xsd:simpleType>
    </xsd:element>
    <xsd:element name="Cycle_x0020__x0026__x0020_FY" ma:index="3" ma:displayName="Cycle &amp; FY" ma:default="C3 FY22" ma:description="Cycle and Fiscal Year" ma:format="Dropdown" ma:internalName="Cycle_x0020__x0026__x0020_FY">
      <xsd:simpleType>
        <xsd:restriction base="dms:Choice">
          <xsd:enumeration value="C3 FY22"/>
          <xsd:enumeration value="C2 FY22"/>
          <xsd:enumeration value="C1 FY22"/>
          <xsd:enumeration value="."/>
          <xsd:enumeration value="C4 FY21"/>
          <xsd:enumeration value="C3 FY21"/>
          <xsd:enumeration value="C2 FY21"/>
          <xsd:enumeration value="C1 FY21"/>
          <xsd:enumeration value="."/>
          <xsd:enumeration value="C4 FY20"/>
          <xsd:enumeration value="C3 FY20"/>
          <xsd:enumeration value="C2 FY20"/>
          <xsd:enumeration value="C1 FY20"/>
          <xsd:enumeration value="."/>
          <xsd:enumeration value="C4 FY 19"/>
          <xsd:enumeration value="C3 FY19"/>
          <xsd:enumeration value="C2 FY19"/>
          <xsd:enumeration value="C1 FY19"/>
          <xsd:enumeration value="."/>
          <xsd:enumeration value="C4 FY19"/>
          <xsd:enumeration value="C3 FY19"/>
          <xsd:enumeration value="C2 FY19"/>
          <xsd:enumeration value="C1 FY19"/>
          <xsd:enumeration value="."/>
          <xsd:enumeration value="C4 FY18"/>
          <xsd:enumeration value="C3 FY18"/>
          <xsd:enumeration value="C2 FY18"/>
          <xsd:enumeration value="C1 FY18"/>
        </xsd:restriction>
      </xsd:simpleType>
    </xsd:element>
    <xsd:element name="Research_x0020_Status" ma:index="5" ma:displayName="Research Status" ma:default="Working" ma:description="This indicates where your document lives" ma:format="Dropdown" ma:internalName="Research_x0020_Status">
      <xsd:simpleType>
        <xsd:restriction base="dms:Choice">
          <xsd:enumeration value="Agenda Planning"/>
          <xsd:enumeration value="Research Aid"/>
          <xsd:enumeration value="Working"/>
          <xsd:enumeration value="Submitted"/>
          <xsd:enumeration value="Published"/>
          <xsd:enumeration value="QR Rubric"/>
          <xsd:enumeration value="Archive"/>
        </xsd:restriction>
      </xsd:simpleType>
    </xsd:element>
    <xsd:element name="Research_x0020_Tea_x002c_" ma:index="6" nillable="true" ma:displayName="Research Team" ma:description="Contributors to this document (multiple people and groups allowed)" ma:list="UserInfo" ma:SearchPeopleOnly="false" ma:SharePointGroup="0" ma:internalName="Research_x0020_Tea_x002c_"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3dec113d47d4df8893d6037851d9fee" ma:index="10" ma:taxonomy="true" ma:internalName="g3dec113d47d4df8893d6037851d9fee" ma:taxonomyFieldName="Research_x0020_Taxonomy" ma:displayName="Research Taxonomy" ma:readOnly="false" ma:default="" ma:fieldId="{03dec113-d47d-4df8-893d-6037851d9fee}" ma:taxonomyMulti="true" ma:sspId="d2f5cc4b-fe74-47e1-a820-0ff86bf6e742" ma:termSetId="e40d5e15-47a9-4f7c-95de-8a4ad3bc3a78" ma:anchorId="00000000-0000-0000-0000-000000000000" ma:open="false" ma:isKeyword="false">
      <xsd:complexType>
        <xsd:sequence>
          <xsd:element ref="pc:Terms" minOccurs="0" maxOccurs="1"/>
        </xsd:sequence>
      </xsd:complexType>
    </xsd:element>
    <xsd:element name="h6f29594af4c4d50a0c36cb6755e8c1f" ma:index="12" ma:taxonomy="true" ma:internalName="h6f29594af4c4d50a0c36cb6755e8c1f" ma:taxonomyFieldName="Research_x0020_Title" ma:displayName="Research Title" ma:indexed="true" ma:readOnly="false" ma:default="" ma:fieldId="{16f29594-af4c-4d50-a0c3-6cb6755e8c1f}" ma:sspId="d2f5cc4b-fe74-47e1-a820-0ff86bf6e742" ma:termSetId="e81fc5d0-dc70-4cdb-8a01-a7855d44f959" ma:anchorId="00000000-0000-0000-0000-000000000000"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2f5cc4b-fe74-47e1-a820-0ff86bf6e742" ma:termSetId="09814cd3-568e-fe90-9814-8d621ff8fb84" ma:anchorId="fba54fb3-c3e1-fe81-a776-ca4b69148c4d" ma:open="true" ma:isKeyword="false">
      <xsd:complexType>
        <xsd:sequence>
          <xsd:element ref="pc:Terms" minOccurs="0" maxOccurs="1"/>
        </xsd:sequence>
      </xsd:complexType>
    </xsd:element>
    <xsd:element name="Deleted" ma:index="30" nillable="true" ma:displayName="Deleted" ma:default="0" ma:internalName="Dele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57180be-e9c4-4307-8c6c-d3fee578e84d"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e352c6ad-3cbd-4992-9a98-dd9cb8336a7b}" ma:internalName="TaxCatchAll" ma:showField="CatchAllData" ma:web="e57180be-e9c4-4307-8c6c-d3fee578e8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4c7aaa-4868-4b0d-bac9-ca132c52d98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c12c8c4c-99fd-4746-9406-8ebd92a86864">Blueprint</Document_x0020_Type>
    <g3dec113d47d4df8893d6037851d9fee xmlns="c12c8c4c-99fd-4746-9406-8ebd92a86864">
      <Terms xmlns="http://schemas.microsoft.com/office/infopath/2007/PartnerControls">
        <TermInfo xmlns="http://schemas.microsoft.com/office/infopath/2007/PartnerControls">
          <TermName xmlns="http://schemas.microsoft.com/office/infopath/2007/PartnerControls">Vend.Mgt</TermName>
          <TermId xmlns="http://schemas.microsoft.com/office/infopath/2007/PartnerControls">97c89234-d1ce-4fdd-bbfb-5b738919151c</TermId>
        </TermInfo>
      </Terms>
    </g3dec113d47d4df8893d6037851d9fee>
    <Research_x0020_Tea_x002c_ xmlns="c12c8c4c-99fd-4746-9406-8ebd92a86864">
      <UserInfo>
        <DisplayName/>
        <AccountId xsi:nil="true"/>
        <AccountType/>
      </UserInfo>
    </Research_x0020_Tea_x002c_>
    <h6f29594af4c4d50a0c36cb6755e8c1f xmlns="c12c8c4c-99fd-4746-9406-8ebd92a86864">
      <Terms xmlns="http://schemas.microsoft.com/office/infopath/2007/PartnerControls">
        <TermInfo xmlns="http://schemas.microsoft.com/office/infopath/2007/PartnerControls">
          <TermName xmlns="http://schemas.microsoft.com/office/infopath/2007/PartnerControls">Drive Successful Sourcing Outcomes with a Robust RFP</TermName>
          <TermId xmlns="http://schemas.microsoft.com/office/infopath/2007/PartnerControls">e62f6bea-90bb-4331-a57e-e528453c37ab</TermId>
        </TermInfo>
      </Terms>
    </h6f29594af4c4d50a0c36cb6755e8c1f>
    <lcf76f155ced4ddcb4097134ff3c332f xmlns="c12c8c4c-99fd-4746-9406-8ebd92a86864">
      <Terms xmlns="http://schemas.microsoft.com/office/infopath/2007/PartnerControls"/>
    </lcf76f155ced4ddcb4097134ff3c332f>
    <Cycle_x0020__x0026__x0020_FY xmlns="c12c8c4c-99fd-4746-9406-8ebd92a86864">C3 FY22</Cycle_x0020__x0026__x0020_FY>
    <TaxCatchAll xmlns="e57180be-e9c4-4307-8c6c-d3fee578e84d">
      <Value>16</Value>
      <Value>3925</Value>
    </TaxCatchAll>
    <Research_x0020_Status xmlns="c12c8c4c-99fd-4746-9406-8ebd92a86864">Submitted</Research_x0020_Status>
    <Deleted xmlns="c12c8c4c-99fd-4746-9406-8ebd92a86864">false</Deleted>
  </documentManagement>
</p:properties>
</file>

<file path=customXml/itemProps1.xml><?xml version="1.0" encoding="utf-8"?>
<ds:datastoreItem xmlns:ds="http://schemas.openxmlformats.org/officeDocument/2006/customXml" ds:itemID="{75FC9890-2953-4FDB-9C44-295F122EBE01}"/>
</file>

<file path=customXml/itemProps2.xml><?xml version="1.0" encoding="utf-8"?>
<ds:datastoreItem xmlns:ds="http://schemas.openxmlformats.org/officeDocument/2006/customXml" ds:itemID="{46326421-68DA-45AD-BB63-F181D32D2E26}"/>
</file>

<file path=customXml/itemProps3.xml><?xml version="1.0" encoding="utf-8"?>
<ds:datastoreItem xmlns:ds="http://schemas.openxmlformats.org/officeDocument/2006/customXml" ds:itemID="{F8A101C9-6D1A-4875-8790-14F804E154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SJ</dc:creator>
  <cp:keywords/>
  <dc:description/>
  <cp:lastModifiedBy/>
  <cp:revision/>
  <dcterms:created xsi:type="dcterms:W3CDTF">2022-02-25T17:35:12Z</dcterms:created>
  <dcterms:modified xsi:type="dcterms:W3CDTF">2024-06-14T19:08:45Z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24214e-5322-4789-8422-cbe411bc3a74_Enabled">
    <vt:lpwstr>true</vt:lpwstr>
  </property>
  <property fmtid="{D5CDD505-2E9C-101B-9397-08002B2CF9AE}" pid="3" name="MSIP_Label_7d24214e-5322-4789-8422-cbe411bc3a74_SetDate">
    <vt:lpwstr>2022-02-28T18:59:57Z</vt:lpwstr>
  </property>
  <property fmtid="{D5CDD505-2E9C-101B-9397-08002B2CF9AE}" pid="4" name="MSIP_Label_7d24214e-5322-4789-8422-cbe411bc3a74_Method">
    <vt:lpwstr>Privileged</vt:lpwstr>
  </property>
  <property fmtid="{D5CDD505-2E9C-101B-9397-08002B2CF9AE}" pid="5" name="MSIP_Label_7d24214e-5322-4789-8422-cbe411bc3a74_Name">
    <vt:lpwstr>7d24214e-5322-4789-8422-cbe411bc3a74</vt:lpwstr>
  </property>
  <property fmtid="{D5CDD505-2E9C-101B-9397-08002B2CF9AE}" pid="6" name="MSIP_Label_7d24214e-5322-4789-8422-cbe411bc3a74_SiteId">
    <vt:lpwstr>113d1920-a1e0-48cf-a70a-868cbb03f3f6</vt:lpwstr>
  </property>
  <property fmtid="{D5CDD505-2E9C-101B-9397-08002B2CF9AE}" pid="7" name="MSIP_Label_7d24214e-5322-4789-8422-cbe411bc3a74_ActionId">
    <vt:lpwstr>5e3f0feb-d211-453b-a484-6751b6edeb9a</vt:lpwstr>
  </property>
  <property fmtid="{D5CDD505-2E9C-101B-9397-08002B2CF9AE}" pid="8" name="MSIP_Label_7d24214e-5322-4789-8422-cbe411bc3a74_ContentBits">
    <vt:lpwstr>0</vt:lpwstr>
  </property>
  <property fmtid="{D5CDD505-2E9C-101B-9397-08002B2CF9AE}" pid="9" name="ContentTypeId">
    <vt:lpwstr>0x0101000AAB5713A6CECC46AD2BEB0FBDB1DA90</vt:lpwstr>
  </property>
  <property fmtid="{D5CDD505-2E9C-101B-9397-08002B2CF9AE}" pid="10" name="MediaServiceImageTags">
    <vt:lpwstr/>
  </property>
  <property fmtid="{D5CDD505-2E9C-101B-9397-08002B2CF9AE}" pid="11" name="Research Taxonomy">
    <vt:lpwstr>16;#Vend.Mgt|97c89234-d1ce-4fdd-bbfb-5b738919151c</vt:lpwstr>
  </property>
  <property fmtid="{D5CDD505-2E9C-101B-9397-08002B2CF9AE}" pid="12" name="Research_x0020_Title">
    <vt:lpwstr/>
  </property>
  <property fmtid="{D5CDD505-2E9C-101B-9397-08002B2CF9AE}" pid="13" name="Research Title">
    <vt:lpwstr>3925;#Drive Successful Sourcing Outcomes with a Robust RFP|e62f6bea-90bb-4331-a57e-e528453c37ab</vt:lpwstr>
  </property>
</Properties>
</file>