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issaquahwednet-my.sharepoint.com/personal/eggersd_issaquah_wednet_edu/Documents/Desktop/"/>
    </mc:Choice>
  </mc:AlternateContent>
  <xr:revisionPtr revIDLastSave="0" documentId="8_{2C5C72A2-369F-4FE8-A3E5-2840ECD3EB25}" xr6:coauthVersionLast="36" xr6:coauthVersionMax="36" xr10:uidLastSave="{00000000-0000-0000-0000-000000000000}"/>
  <bookViews>
    <workbookView xWindow="0" yWindow="0" windowWidth="28800" windowHeight="11025" tabRatio="844" xr2:uid="{00000000-000D-0000-FFFF-FFFF00000000}"/>
  </bookViews>
  <sheets>
    <sheet name="Q6 - Canvas Ob Acct" sheetId="4" r:id="rId1"/>
    <sheet name="Canvas" sheetId="8" r:id="rId2"/>
    <sheet name="Laptop" sheetId="9" r:id="rId3"/>
    <sheet name="One Suggestion" sheetId="7" r:id="rId4"/>
    <sheet name="Going Well" sheetId="10" r:id="rId5"/>
    <sheet name="Issues Barriers" sheetId="11" r:id="rId6"/>
    <sheet name="Data" sheetId="3" state="hidden" r:id="rId7"/>
    <sheet name="Raw Data" sheetId="1" state="hidden" r:id="rId8"/>
  </sheets>
  <definedNames>
    <definedName name="_xlnm._FilterDatabase" localSheetId="6" hidden="1">Data!$A$1:$P$323</definedName>
  </definedNames>
  <calcPr calcId="191028"/>
  <pivotCaches>
    <pivotCache cacheId="1" r:id="rId9"/>
  </pivotCaches>
</workbook>
</file>

<file path=xl/sharedStrings.xml><?xml version="1.0" encoding="utf-8"?>
<sst xmlns="http://schemas.openxmlformats.org/spreadsheetml/2006/main" count="9363" uniqueCount="1260">
  <si>
    <t>321 Respondents</t>
  </si>
  <si>
    <t>117 Families with High School Students</t>
  </si>
  <si>
    <t>142 Families with Middle School Students</t>
  </si>
  <si>
    <t>62 Families with both Middle and High School Students</t>
  </si>
  <si>
    <t>Count of Q6: I have a Parent/Observer account within Canvas connected to my student(s).</t>
  </si>
  <si>
    <t>Column Labels</t>
  </si>
  <si>
    <t>Level</t>
  </si>
  <si>
    <t xml:space="preserve">Yes, I am connected to my child(ren) Canvas accounts </t>
  </si>
  <si>
    <t xml:space="preserve">No, I have not been able to connect to my child(ren) Canvas accounts </t>
  </si>
  <si>
    <t xml:space="preserve">I am not interested in being connected to my child(ren) Canvas accounts </t>
  </si>
  <si>
    <t>Grand Total</t>
  </si>
  <si>
    <t>High School</t>
  </si>
  <si>
    <t>Middle School</t>
  </si>
  <si>
    <t>Both MS &amp; HS</t>
  </si>
  <si>
    <t>Family Technology Engagement Survey: December 2023</t>
  </si>
  <si>
    <t>Count of Q7: I can find what I need in Canvas to support my student's learning.</t>
  </si>
  <si>
    <t>School Level</t>
  </si>
  <si>
    <t>Response</t>
  </si>
  <si>
    <t>Yes</t>
  </si>
  <si>
    <t>No</t>
  </si>
  <si>
    <t>Count of Q22: Canvas has improved my access to information to support my students in their classes.</t>
  </si>
  <si>
    <t>Count of Q23: The school-issued laptop is sufficient in supporting my student in accessing their schoolwork.</t>
  </si>
  <si>
    <t>Count of Q24: I have been able to connect the school issued laptop to wi-fi at home.</t>
  </si>
  <si>
    <t>Count of Q25: When at home, my child uses their school issued laptop for schoolwork.</t>
  </si>
  <si>
    <t>Count of Q29: My child is able to charge their laptop each night to be ready for school the next day.</t>
  </si>
  <si>
    <t>Q27: If you could make one suggestion to your child's teacher(s) about how they organize their classwork, what would it be?</t>
  </si>
  <si>
    <t>Row Labels</t>
  </si>
  <si>
    <t>Consistency...  some assignments are on canvas,  some are not listed there but can be due,  some show grades as 0 but the teacher is still grading,  so e communications come only via email.  It's a lot to keep track of and check every night when my kids get home</t>
  </si>
  <si>
    <t>Giving feedback on their assignments.  Some teachers provide feedback and some don't.  Sometimes it makes it difficult to know what the student did incorrectly or what they can do to improve their grade.  Why did they get this grade, etc?</t>
  </si>
  <si>
    <t xml:space="preserve">Have all of their future classwork on canvas.  Not just up to a certain day. </t>
  </si>
  <si>
    <t xml:space="preserve">I think allowing the teachers freedom to organize as they prefer works for everyone. </t>
  </si>
  <si>
    <t xml:space="preserve">I try to not look at Canvas at that level of detail.  I want my students to own their education experiences.  I want more summarized high-level information so I can see how the term is progressing to address concerns.  </t>
  </si>
  <si>
    <t>If they're going to be using laptops, they should consider the extra supplies - my child's backpack weighs 21 pounds.</t>
  </si>
  <si>
    <t xml:space="preserve">It has much improved since we started using it a few years ago. For parents one thing that helps is if grades are entered timely so they can stay on top of any missing assignments. </t>
  </si>
  <si>
    <t>It would be nice if all teachers used it the same way - assignments, grades, modules, etc.</t>
  </si>
  <si>
    <t xml:space="preserve">Less Homework </t>
  </si>
  <si>
    <t>Link online textbooks when possible</t>
  </si>
  <si>
    <t>Make everything accessible in canvas. This is especially helpful when they are absent from class.</t>
  </si>
  <si>
    <t xml:space="preserve">Many teachers do a great job staying up to date, but a few are not great at updating canvas, so things look like they're missing, when really they've not been entered yet.  </t>
  </si>
  <si>
    <t>None.</t>
  </si>
  <si>
    <t xml:space="preserve">Not all teachers seem to use the laptops, sometimes they do not use them at all during the day, requiring them to carry these around plus physical books and planners.  My kids back packs are so heavy I worry about their back health. </t>
  </si>
  <si>
    <t>Organize the class work by week and day.</t>
  </si>
  <si>
    <t xml:space="preserve">Please offer downloadable versions of class assignments. Being out for 9 days with RSV really set our 7 grader back. Trying to support her by tracking her backlog of assignments, is impossible when assignments are not available in canvas. </t>
  </si>
  <si>
    <t>Post a daily agenda in Modules each day. Some teachers have amazing agendas with links to assignments, PowerPoints, notes, etc. Some teachers don't add daily agenda at all which makes it very challenging to know what needs to be reviewed each day.</t>
  </si>
  <si>
    <t xml:space="preserve">Teachers can make the available date be later than the due date.  This is a straightforward way to allow for late work submissions.  </t>
  </si>
  <si>
    <t xml:space="preserve">To minimize the need for notebooks cause the backpacks are too heavy with computers and notebooks etc </t>
  </si>
  <si>
    <t>(blank)</t>
  </si>
  <si>
    <t>Be consistent on how class work is updated in Canvas. Some teachers post next week's assignments and some upload assignments as they are graded. It's hard as a parent to know what is really due in your child's classes.</t>
  </si>
  <si>
    <t xml:space="preserve">Some teachers don't put much on canvas.  Would help to do more especially if child has long absence due to Covid/illness. </t>
  </si>
  <si>
    <t>Be consistent across schools with Canvas layouts and menus. Each department does things differently. Students have to learn each teachers way of doing things. Some use modules, others use assignments, some utilize the home page. Consider the student's perspective as they manage their 6-7 classes.</t>
  </si>
  <si>
    <t>It's almost a waste of time looking up and seeing missing assignments because my boys tell me that it takes so long for the teachers to input grades, the system is not up to date and incorrect. I don't have time to email the teachers every time that happens.</t>
  </si>
  <si>
    <t>Don't say â€œit's all in Canvas, I showed you all at the beginning of the yearâ€. It does take multiple repetitions and walkthroughs for kids to understand how to get around, especially those fresh out of ESL class. My kid hesitates to ask teachers for help, because she gets reprimanded for not remembering or not understanding instructions</t>
  </si>
  <si>
    <t>Be consistent in how you organize. Some teachers do great. Others need to work on it more. Update every day. My middle schooler has a teacher that inconsistently updates and sometimes we don't know that there was homework on a Monday until later in the week because the teacher fails to update it. Another teacher at the same school is EXCELLENT at updating this with very clear instructions on what happened in class that day, what homework is, and what absent students should do for that day's work.</t>
  </si>
  <si>
    <t xml:space="preserve">All canvas classes organized in same way - assignments in assignment tab, for example </t>
  </si>
  <si>
    <t>Allow to use home computer</t>
  </si>
  <si>
    <t xml:space="preserve">Assignments should be loaded into the calendar a week in advance. </t>
  </si>
  <si>
    <t>Canvas in person orientation</t>
  </si>
  <si>
    <t xml:space="preserve">Connect directions to assignments </t>
  </si>
  <si>
    <t>Consistent and timely in grading homework and tests</t>
  </si>
  <si>
    <t xml:space="preserve">For teachers with viruses that are CS or CPU heavy for programming etc plz secure better computers for the students to do the work. The school issued laptops are too old and too slow. No effort is made to assign properly performant machines to students who take these courses </t>
  </si>
  <si>
    <t>Grade homework in timely fashion and offer extra credits to those who falls behind</t>
  </si>
  <si>
    <t>Grade items in a timely manner so that they know what they need to focus in on when learning</t>
  </si>
  <si>
    <t xml:space="preserve">Having a view farther out than one week and having consistency within a school on the overall plan of the organization. </t>
  </si>
  <si>
    <t>Having more uniform across teachers would make it easier to find things.</t>
  </si>
  <si>
    <t>I wish all teachers would display their to do HW for the day on the dashboard.</t>
  </si>
  <si>
    <t xml:space="preserve">Keep things simple. </t>
  </si>
  <si>
    <t>Less assumptions that relaying information via technology is best or enough. Communication in person is also the best first option.</t>
  </si>
  <si>
    <t>Make sure they post all the homework online on Canvas (even homework that needs to be submitted in person), so that the students have all the deadlines and due work in one place 9and Canvas is really good for it)</t>
  </si>
  <si>
    <t>Makes grades page accessible to students</t>
  </si>
  <si>
    <t xml:space="preserve">More consistency with posting assignments/quizzes/tests so they show on the canvas calendar </t>
  </si>
  <si>
    <t>None</t>
  </si>
  <si>
    <t xml:space="preserve">Nothing </t>
  </si>
  <si>
    <t>nothing, everything is going well.</t>
  </si>
  <si>
    <t xml:space="preserve">Please do not put assignments into Canvas before students are able to turn the assignment in. When my students' grades go down because of items that haven't been collected or graded it is distressing to them and me. It causes contention when I see missing assignments or low grades - assuming my child isn't doing their work. They are doing their work, but it's just not due or graded yet. It's misleading. </t>
  </si>
  <si>
    <t>Please post the textbook online.</t>
  </si>
  <si>
    <t>Put everything in modules and add documents as individual items in the modules list instead of a link on a page or announcement. Also make a weekly announcement with the schedule for the week so students know what to expect. Posting slideshows before class starts would also help students take notes effectively.</t>
  </si>
  <si>
    <t>Rely only on the laptop and don't assume every child has a phone. (FYI they don't!) So, all instruction should be able to find and access and report back on laptop. No scanning qr codes with a phone etc...</t>
  </si>
  <si>
    <t>should be able to submit all assignments by uploading images of work. sometimes we do not have access to a color printer at home.</t>
  </si>
  <si>
    <t>Some teacher needs to update their bucket of knowledge and be more dedicated.</t>
  </si>
  <si>
    <t xml:space="preserve">Some teachers send A LOT of e mails.  Some every day.  Perhaps once a week then parents are more apt to read. </t>
  </si>
  <si>
    <t xml:space="preserve">Somehow easily display weighted levels for assignments with grades </t>
  </si>
  <si>
    <t>Stop using Canvas and the school issued laptops - neither are an improvement</t>
  </si>
  <si>
    <t>Talk less and give students more time to get work done. Especially now that class periods are shorter.</t>
  </si>
  <si>
    <t>Teachers are still requiring physical notes and notebooks despite the laptop being available. Given how heavy the laptop is, it more than doubles the load my child has to carry in her backpack. In a digital age, teachers should no longer require physical notebooks.</t>
  </si>
  <si>
    <t>That assignments be turned in when completed. The gap in turn in time is problematic for students. They delay work and get behind.</t>
  </si>
  <si>
    <t xml:space="preserve">The deadline workaround of having an unassigned assignment due the night before class so students know it must be turned in during class clutters the homework load. My student is able to dismiss my request to complete work by telling me it will be in class work the next day. I have no way to confirm this answer with the current system. My student uses this loophole to skip homework. </t>
  </si>
  <si>
    <t>Turn in all homework via canvas versus in classroom or in person.</t>
  </si>
  <si>
    <t>upper grades in high school might benefit from access to personal technology to access school accounts in preparation for college.</t>
  </si>
  <si>
    <t xml:space="preserve">Use canvas more!!  It is only used for grading. </t>
  </si>
  <si>
    <t xml:space="preserve">Using district laptops has significantly reduced my child's productivity in school, as most of the time the laptop is very slow even after restarts. My child has been reassigned a laptop, but it is still the old version and very laggy. </t>
  </si>
  <si>
    <t>Very hard to know when assignments count or not. Can't always find syllabus on grading</t>
  </si>
  <si>
    <t>Kids learn better write thing down with paper and pens. I don't like or support the amount of time the kids are spending in computer at school and home to complete their r work.</t>
  </si>
  <si>
    <t xml:space="preserve">Block the freaking internet from middle school kids. Give them iPads with the canvas app and other apps to actually support learning and disable browsing entirely. If it's needed for research, they can do it with borrowed devices or at home, SUPERVISED. </t>
  </si>
  <si>
    <t>Sorry to see that somewhat somehow the issued laptops are hard to cater to students' ordinary daily study in speed and display resolution or something more. I strongly recommend the issued laptop be a optical  one instead of a must-taken.</t>
  </si>
  <si>
    <t>Add a syllabus for each class and list when tests are going to be.  Actually mark it as a test or quiz instead of summative assignment.</t>
  </si>
  <si>
    <t xml:space="preserve">Allow all work to be turned in via canvas or make it very clear if it must be turned in in person. </t>
  </si>
  <si>
    <t xml:space="preserve">Assignment due date, points, and turn-in procedures clearly listed at the top of every assignment </t>
  </si>
  <si>
    <t xml:space="preserve">Assignments and due dates would be clear </t>
  </si>
  <si>
    <t>Better understanding of how to make up work when a student is sick. What can and can't be made up is unclear.</t>
  </si>
  <si>
    <t>dd</t>
  </si>
  <si>
    <t>Don't keep assignments everywhere, on multiple platforms. Keep them all in one place, like Canvas.</t>
  </si>
  <si>
    <t>Enter all grades in canvas</t>
  </si>
  <si>
    <t>Have additional resources for helping students connect to subject being studied.</t>
  </si>
  <si>
    <t xml:space="preserve">Have all teachers use the same layout/format.  Either have homework listed on the homepage or under modules or assignments or calendar.  Right now everyone is different and it is impossible to keep track of.  Also, have everyone use the same grading system.  Right now some teachers use "missing" others use the crossed out eye, others use "T", others put in half points.   There is no way of knowing what teacher uses what.  </t>
  </si>
  <si>
    <t>Have easy access to additional learning materials that can be easily printed out</t>
  </si>
  <si>
    <t xml:space="preserve">I am constantly receiving emails about grades being changed because even though work has been submitted it is not graded by Canvas'sdue date. This shows an incorrect reflection in my students grade and work may be marked missing when it isn't, it was just turned in by hand. </t>
  </si>
  <si>
    <t>I am very unhappy that my 6 grade son uses mostly his Laptop for homework at home and for school work at school. The students in this age ( middle school) still need to use notebooks and books. It is sad that studying at middle school mostly goes 
 through Laptops. I think the kids missing the experience of using real materials for Writing and reading taking into account that most of them already using their phones while they are out of school. They will have more than enough time in the future to use laptops and computers but those years while they can still experience writing with pencils and pens in a notebook/ book  so healthy emotionally and physically especially those days when the Media took over their childhood.</t>
  </si>
  <si>
    <t xml:space="preserve">I appreciate most teachers using Canvas. My daughter has been unexpectedly ill and it has made it easier for her to stay up to date on assignments. One teacher does not use as much and it has been more difficult. I would love it to stay consistent. It is sometimes difficult to know if my child is up to date on work or if they are behind based on when assignments have scores posted. </t>
  </si>
  <si>
    <t xml:space="preserve">I notice a lot of mistaken entries for assignments, which do cause a brief bit of concern when we see 5/19 points for a quiz, as an example. These errors seem to happen to many teachers, not just one. more consistency with posting grades so as to not stress parents/students would be nice. </t>
  </si>
  <si>
    <t xml:space="preserve">I think they have less homework than the other school district at same grade. Most of teachers let the students do their homework in the class. That means teachers have less time to teach. No Other School District doing the same thing. </t>
  </si>
  <si>
    <t xml:space="preserve">I understand the need of computer in today's world but at least in LA classes let them use paper and pens.
One more thing let the school district block YouTube and other unwanted sites for it's students and imply some restrictions to use such sites </t>
  </si>
  <si>
    <t>I want to see grades and feedback on assignments more easily.</t>
  </si>
  <si>
    <t>I would find it useful for the teacher to be able to subdivide my child's upcoming work as assignments, tests, and projects. On top of that, having a summary at the end of the week in terms of expected child submissions would also be beneficial.</t>
  </si>
  <si>
    <t xml:space="preserve">If the expectation is to keep children, home when showing symptoms, of any illness, all schoolwork needs to be available in canvas. The stress of keeping kids home versus sending them to school is much more manageable if ALL schoolwork is available and UNLOCKED in canvas. </t>
  </si>
  <si>
    <t>If they have to carry their laptop every day how can we minimize the other weight/things they need to carry with them every day?  Their backpacks are SO heavy!</t>
  </si>
  <si>
    <t>Including the weight of assignments/tests</t>
  </si>
  <si>
    <t>It's really hard to know what is being covered at school and what my student needs to be studying at home to improve.</t>
  </si>
  <si>
    <t>Keep it as consistent from class to class as possible</t>
  </si>
  <si>
    <t>l</t>
  </si>
  <si>
    <t>Less reliance on technology altogether, but especially stopping in-class use of online resources with ads and/or that have content recommendations that may be inappropriate (such as YouTube).</t>
  </si>
  <si>
    <t>Make all handouts available for downloading at home.  ie. practice logs for band</t>
  </si>
  <si>
    <t>Make it more clear exactly what is due and when.  Many times students are left guessing because it is not clear.</t>
  </si>
  <si>
    <t xml:space="preserve">More study hall time please </t>
  </si>
  <si>
    <t xml:space="preserve">None. </t>
  </si>
  <si>
    <t xml:space="preserve">Not taking skills should be taught more effectively. Some teachers do a study guide but the students should be trained on effective note taking skills </t>
  </si>
  <si>
    <t xml:space="preserve">one page which displays all subject information such as homework, assignments &amp; due dates. Rather than checking each subject individually. </t>
  </si>
  <si>
    <t>Please make sure to always post assignments to cavas so the parents know what's due when</t>
  </si>
  <si>
    <t>Please streamline the other materials they need to bring to class. My daughters' backpacks weigh around 16lbs (I checked; they don't have extra items), and that's not including their violas. That is almost 25% of their weight. The laptops themselves are also very heavy.</t>
  </si>
  <si>
    <t xml:space="preserve">Post hard copies of worksheets to canvas - makes it easier to make up missed work when sick. </t>
  </si>
  <si>
    <t xml:space="preserve">Post module on a timely manner
</t>
  </si>
  <si>
    <t xml:space="preserve">Put the assignments within the modules and load the whole trimester  (or year) of modules/assignments at once but lock assignments/modules until the right time. 
It is difficult to find items in chronological order because modules and assignments are often grouped in reverse chronological order. Which means the dates don't flow from top to bottom but reset after each module section. This makes it complicated to find items for reviewing/studying for tests. Reviewing how colleges set up courses in Canvas might be helpful to make it easier to use for students, teachers, and parents. Also, post homework/project/ due dates amd assessment dates to the course calendar. In September, most classes seemed to do this at least weekly but then it wasn't comsistently updated. It helps to encourage students to plan ahead and be responsible with their time. With new sport and instrument opportunities, there are more commitments to balence than during elementary. Knowing if the schedule will be packed with due dates and tests during soccer state cup season would help a student plan ahead so that they aren't forced to finish 2 big assignments and study for a difficult assessment, all due on Monday, the same weekend they have 2 or 3 big soccer games. </t>
  </si>
  <si>
    <t>really like my student having a laptop</t>
  </si>
  <si>
    <t>Show percentage and not just letter grade</t>
  </si>
  <si>
    <t xml:space="preserve">Simplify. </t>
  </si>
  <si>
    <t>Slow operating system</t>
  </si>
  <si>
    <t>So far so good</t>
  </si>
  <si>
    <t>Some teachers don't put much on canvas, very few grades.</t>
  </si>
  <si>
    <t>Teachers do not consistently use Canvas. Some will put in all assignments at once, regardless if they've been graded or not. This can really fluctuate the student's grade.</t>
  </si>
  <si>
    <t xml:space="preserve">The 6th graders never learned how to use their email.  It would be a good idea to teach them how and when to use it.  Be clear on expectations.  My 6th grader is too bervouse to contact her teacher in this way because they have not been explicitly told how to.  </t>
  </si>
  <si>
    <t>The photographing paperwork is challenging with the laptop cameras</t>
  </si>
  <si>
    <t>They need extra chargers at school</t>
  </si>
  <si>
    <t>This is feedback regarding the laptop, not for the teacher. I'm only writing this here because there's no text box to leave feedback about the laptop.
The laptop screen is of VERY POOR quality. Things looks a little fuzzy and the kids' eyes get tired after just 10 minutes of trying to read things on the school laptop. Just give it a try yourself and you'll instantly know what I'm talking about. I honestly think it's going to cause vision problems in our kids. 
My daughter uses our own laptop at home (a macbook) and she tried to use it at school too but that wasn't permitted due to the lack of admin restrictions.
Thank you!</t>
  </si>
  <si>
    <t xml:space="preserve">This is the second time I've filled out this survey because it would have been nice if there was a final box for additional comments. The computer was son was issued was not tested very well because the keyboard has several glitches in it. He is under the impression he is just stuck with it. For families that are not tech wealthy/experienced and children who are not natural self advocators, it would be nice if there was also education how to access IT and for what kind of issues.  </t>
  </si>
  <si>
    <t xml:space="preserve">To update class module a week in advance.  </t>
  </si>
  <si>
    <t>Use the tools available in canvas that support students who learn differently</t>
  </si>
  <si>
    <t xml:space="preserve">We have a hard time finding/accessing online textbooks </t>
  </si>
  <si>
    <t>We would appreciate traditional textbooks in print to keep at home.</t>
  </si>
  <si>
    <t>When emailing the parent to inform them that an assignment has been turned in and graded there should be a link to go directly to the assignment instead of having to navigate through canvas to find it.</t>
  </si>
  <si>
    <t>It is so helpful when teachers include scoring rubrics for assignments. I review those with my son so that he can make sure that he is meeting the teacher's expectations.</t>
  </si>
  <si>
    <t xml:space="preserve">I find it confusing how some teachers give half credit for missing work and other don't.  It's harder to see the missing work with the half credit </t>
  </si>
  <si>
    <t xml:space="preserve">Clear assignment due dates issued verbally and visually. Use canvas time stamps for assignments not stamps on paper that must be photographed and submitted to verify work is done on time. It's just one extra step for everyone. </t>
  </si>
  <si>
    <t xml:space="preserve">It's easier to go to Modules and see each day of the week.  Then clicking on it where it lists intro wk, class will and homework. </t>
  </si>
  <si>
    <t xml:space="preserve">Everything on the Canvas calendar when it is assigned. The most useful thing for my child is looking at the week ahead and planning their time. Worksheets and handouts aren't on the calendar if they're handed out. Being a 6th grader, my child is still learning how to plan to get work done. When not everything is on there, it is tricky. No Planner either. Creating two places to write work that don't contain the same information only causes problems. Assignments are missed. </t>
  </si>
  <si>
    <t xml:space="preserve">That students don't have to take a picture of their class work and upload it to the computer. The computer cameras are awful and students get marked down when the picture isn't clear. Students shouldn't have to use phones to take pictures of their class work. </t>
  </si>
  <si>
    <t xml:space="preserve">If an assignment isn't due yet, it would be appreciated if the teacher puts the grade for that as -/10 instead of 0/10.  The latter looks unnecessarily alarming when nothing is late or missing.  Some teachers do this and it works great. </t>
  </si>
  <si>
    <t>Make the calendar consistent with what is actually due.
Some teachers have info in â€œmodulesâ€ some have it on the home page, some on the general calendar, etc. As a parent it is very time consuming to look through each site in it's entirety to figure out what are assignments that are due for a grade, vs. class work, vs homework to be done at home. It would help both parents and students if that were consistent across classes.</t>
  </si>
  <si>
    <t xml:space="preserve">Access to an email account using their ISD user name and password would be ideal so that I can email them pictures of their work to upload. It's a real pain having to access my personal email on the laptop todo it since it adds a whole other step and the camera on the computer is pretty grainy/bad quality. Another suggestion is to be able to email all his teachers at once (for instance, when he's sick or will need to miss school due to a Covid vaccination). </t>
  </si>
  <si>
    <t xml:space="preserve">Showing your work in math is tedious at best when you weren't one of the lucky students who got a nice new touch screen! </t>
  </si>
  <si>
    <t xml:space="preserve">Organize the material and don't leave work ungraded for weeks </t>
  </si>
  <si>
    <t>dates of tests and quizzes provided a few weeks in advance</t>
  </si>
  <si>
    <t xml:space="preserve">I work in the district and have 3 kids in the district so I am able to help my kids navigate canvas when they need help. 2/3 of my kids do it fine on their own. My one child w/ adhd and on a 504 needs significant support. I am able to provide it but I am fortunate to be an educator that knows the ins and outs of canvas and I devote a lot of time to supporting my child.  If all teachers used the same labels in canvas it would be easier. For example -some have the most important info in calendars, some in modules and some in assignments. For students that struggle w/ executive functioning, having all canvas pages set up similarly so they are predictable would be amazingly helpful vs. learning how each of 7 teachers have set it up.  I help struggling students and my own and it is exhuasting.  I get teachers have autonomy but let's put students first.  Learning 7 different systems is hard for many students. </t>
  </si>
  <si>
    <t>It is fine as is.</t>
  </si>
  <si>
    <t xml:space="preserve">Keep it consistent and in one place for all teachers. </t>
  </si>
  <si>
    <t>Make sure resources are available on canvas by 3pm for the evening and don't add homework not discussed in class.</t>
  </si>
  <si>
    <t>My 8th grader likes finding resources in "modules," and she does this independently.</t>
  </si>
  <si>
    <t>My middle schooler has so. many. binders. and folders, and papers, in addition to his laptop. His backpack is ridiculously heavy. Feels like a lot of "paper" for a school with 1:1 laptops</t>
  </si>
  <si>
    <t>Post everything to canvas in timely manner, it greatly helps with absent students staying up to speed.</t>
  </si>
  <si>
    <t>That all the teachers use Canvas the same way. Consistent organization between all classes would be so much easier for students. Also everything related to the class should be on Canvas. If the teacher uses a different website for schoolwork, the kids should access that work and website through a link in Canvas. Example, Assignment #1 is a word doc in Canvas. It is on the Assignments page. Assignment #2 , which uses a different website, is also on the Assignments page, below #1, and there is a link to the other website there.</t>
  </si>
  <si>
    <t>Q30: What is going well for you and your child(ren) when using Canvas,  the learning management system?</t>
  </si>
  <si>
    <t>Being able to check in on the assignments my 6th grader may have forgotten and be able to remind him.</t>
  </si>
  <si>
    <t>Being able to see everything they are learning in class.</t>
  </si>
  <si>
    <t xml:space="preserve">Being able to see if assignments are submitted/graded. </t>
  </si>
  <si>
    <t xml:space="preserve">Canvas is well liked in our home </t>
  </si>
  <si>
    <t>Everything in one place</t>
  </si>
  <si>
    <t>Everything. I am much more informed of what my children are working on and how they are progressing. They are able to keep on top on their assignments even if they are away sick. They are also able to strategize and take accountability because they know their grades throughout each trimester and they also know tat we as parents are also in the know of their grades and assignments</t>
  </si>
  <si>
    <t>I absolutely love Canvas.  I love that when the kids are sick that they can do their work from home (to an extent).  I love that it shows when assignments are missing or due.  There is so much great stuff.</t>
  </si>
  <si>
    <t xml:space="preserve">I actually have direct access to my kids canvas account v the parent version. I like it better. </t>
  </si>
  <si>
    <t>I appreciate the ability to glance at their assignments at any point in time.</t>
  </si>
  <si>
    <t>I really like that we can see assignments and know what's going on in our child's classes.  Canvas is much better than when each teacher had their own website, since the information/experience was not consistent.</t>
  </si>
  <si>
    <t>Is very helpful to see grades "real time" although as mentioned it can be confusing as to when the grades are actually final.  It's nice having Office for them to work in and be able to save work to one drive</t>
  </si>
  <si>
    <t>It seems to help with the calendar of when assignments are due.</t>
  </si>
  <si>
    <t xml:space="preserve">It's a work in progress.  </t>
  </si>
  <si>
    <t>Most teachers organized the classwork and resources into modules, organized by week or by unit.  It would be helpful if all teachers did this.</t>
  </si>
  <si>
    <t>My kids are able to keep track of grades</t>
  </si>
  <si>
    <t xml:space="preserve">My kids love it.  They stay organized and know what assignments they need to do. </t>
  </si>
  <si>
    <t>Nothing to say here</t>
  </si>
  <si>
    <t>Teachers who are organized make it very easy! It all depends on how well the teacher uses canvas.</t>
  </si>
  <si>
    <t>The kids seem to be used to it at this point, and I can usually find the information I need.</t>
  </si>
  <si>
    <t>They can easily track their work</t>
  </si>
  <si>
    <t>They have less papers to organize in each class.</t>
  </si>
  <si>
    <t xml:space="preserve">We appreciate having consistency across all classrooms and being able to see daily assignments in one central location </t>
  </si>
  <si>
    <t>When used well by the teacher, the information is clear and easy to access so we can support learning at home. Especially helpful for my kid who has an IEP and needs more support.</t>
  </si>
  <si>
    <t>Ability to turn in items and not loose their work.</t>
  </si>
  <si>
    <t xml:space="preserve">Able to check missing homework when absent as well as syllabus to study. </t>
  </si>
  <si>
    <t>Able to see things that are posted quickly</t>
  </si>
  <si>
    <t xml:space="preserve">As a parent can keep up to date on how student is handling school work (ie: turning in assignments, grades, etc) and ask questions/support to the degree needed.
Can keep up to date on assignments in absent. </t>
  </si>
  <si>
    <t>Being able to access class notes and homework, when class is missed in person</t>
  </si>
  <si>
    <t>Canvas is easy to use</t>
  </si>
  <si>
    <t xml:space="preserve">Canvas is working well for us </t>
  </si>
  <si>
    <t xml:space="preserve">Canvas makes it easier to track grades on a daily basis </t>
  </si>
  <si>
    <t>Checking daily/missing HW</t>
  </si>
  <si>
    <t>Due date list is useful</t>
  </si>
  <si>
    <t xml:space="preserve">Easier to find information for the teachers who are utilizing Canvas to it's fullest extent. </t>
  </si>
  <si>
    <t>Easy to find assignments and to submit online.</t>
  </si>
  <si>
    <t>Easy to navigate</t>
  </si>
  <si>
    <t>Easy to see assignments and grades.</t>
  </si>
  <si>
    <t>Everyone has access to Canvas and students are active on Cavas, while they were not active on previous fragmented teacher websites.</t>
  </si>
  <si>
    <t>Everything</t>
  </si>
  <si>
    <t xml:space="preserve">Everything is going well in Canvas. </t>
  </si>
  <si>
    <t>Fairly streamlined</t>
  </si>
  <si>
    <t>Gives visibility to the child's work and grades and were able to manage the work better</t>
  </si>
  <si>
    <t>Good to have access from phone and laptop, good to see grades and assignments.</t>
  </si>
  <si>
    <t xml:space="preserve">Grade tracking </t>
  </si>
  <si>
    <t>Having all assignments online and easy to manage/navigate. My child has executive functioning issues, so having everything on Canvas is the reason he is actually remembering to complete assignments and turn them in</t>
  </si>
  <si>
    <t xml:space="preserve">He can sort assignments to see what is due, what's done and what is coming up. </t>
  </si>
  <si>
    <t>I can ask them to log on when needed.</t>
  </si>
  <si>
    <t>I know everything about how is going my kid in the school.</t>
  </si>
  <si>
    <t xml:space="preserve">I like Canvas notifications </t>
  </si>
  <si>
    <t xml:space="preserve">I like that I can organize the dashboard for each of my kids.  I am glad for the feature where I can see the grades for assignments for each class. </t>
  </si>
  <si>
    <t xml:space="preserve">It functions when users on student and teacher side have clear communication about how the specific teacher will use the tool. Not all teachers are the same. </t>
  </si>
  <si>
    <t>It gives my child control over her learning.</t>
  </si>
  <si>
    <t>It holds a lot of information.</t>
  </si>
  <si>
    <t>It is great to keep the parents informed on the students' progress via notifications. I also like the calendar view of the weekly assignments as well as timely updated grades.</t>
  </si>
  <si>
    <t xml:space="preserve">It updates grades and homework </t>
  </si>
  <si>
    <t>It's familiar and easy to use mostly</t>
  </si>
  <si>
    <t xml:space="preserve">It's nice to have everyone in one place so they can find all of their classes and information the same way.  </t>
  </si>
  <si>
    <t>Make it easy to track your kids - have all teachers use in the same manner!</t>
  </si>
  <si>
    <t>My students know how to use the tech to support learning.  Reduced the transition stress from middle to high school as kids learned to use Canvas in middle school.</t>
  </si>
  <si>
    <t>Nice to see what assignments are due.</t>
  </si>
  <si>
    <t>Nothing - teachers grade whenever they want &amp; there is no way to get helpful real time information that would be helpful in supporting students. It only works for highly organized academically successful students but not for anyone else. The laptop is so clunky, heavy and antiquated he prefers to do work on his phone because it works significantly faster. ISD could not have screwed this up more if they tried.</t>
  </si>
  <si>
    <t>Seeing grading sometimes when teachers keep it up to date</t>
  </si>
  <si>
    <t>The calendar with due dates is very helpful. Also, being able to easily check grades and see feedback.</t>
  </si>
  <si>
    <t>The due dates</t>
  </si>
  <si>
    <t>The switch to a new grade at the quarter was confusing. Is the current grade listed in Canvas their cumulative grade for semester 1 or just quarter 2?
I do not like that kids have a 0 in the grade book when something hasn't been graded yet.</t>
  </si>
  <si>
    <t xml:space="preserve">Tracking work lessons and grades </t>
  </si>
  <si>
    <t>Unsure</t>
  </si>
  <si>
    <t>We can communicate on a timely basis.</t>
  </si>
  <si>
    <t>We can see due dates, upcoming assessments and projects, grades, and notes from teachers.</t>
  </si>
  <si>
    <t>When they are sick they can access work at home.</t>
  </si>
  <si>
    <t>Ability to use the to-do capability</t>
  </si>
  <si>
    <t xml:space="preserve">Access to assignments and textbooks </t>
  </si>
  <si>
    <t>Access to assignments when student is absent.</t>
  </si>
  <si>
    <t xml:space="preserve">All is well </t>
  </si>
  <si>
    <t>Always has access to what they need</t>
  </si>
  <si>
    <t xml:space="preserve">Appreciate seeing summery and details of grade breakdown. </t>
  </si>
  <si>
    <t xml:space="preserve">Be able to track grades and assignments </t>
  </si>
  <si>
    <t xml:space="preserve">Being able to keep track of assignments and refer my student back to resources. </t>
  </si>
  <si>
    <t xml:space="preserve">Can check assignments </t>
  </si>
  <si>
    <t>Can check grades right away- if the teacher enters them in.</t>
  </si>
  <si>
    <t>Canvas is great! It helps my son keep track of assignments and grades. It's helpful to have access to class materials. My son has a writing disability, and typing is much easier for him that writing by hand. Having the ability to type and submit assignments electronically is helping him participate in class work more fully and show what he's learning.</t>
  </si>
  <si>
    <t>Check grades each night to see what is due and make sure assignments are turned in.  If there is a low grade, having our child redo the work to improve the grade.</t>
  </si>
  <si>
    <t>Communication with teachers via Canvas is working well and its better than email.</t>
  </si>
  <si>
    <t xml:space="preserve">Ease of access to assignments and homework,
Having Everything in one place helps </t>
  </si>
  <si>
    <t>Easy access to assignments, due dates, teacher feedback</t>
  </si>
  <si>
    <t xml:space="preserve">Easy to check missing assignments </t>
  </si>
  <si>
    <t>Easy to get daily update on graded assignments</t>
  </si>
  <si>
    <t>Everything is in 1 place</t>
  </si>
  <si>
    <t xml:space="preserve">For parents: the notification on grades, and current assignments' due dates. 
</t>
  </si>
  <si>
    <t>Grades and missing assignments are clear.</t>
  </si>
  <si>
    <t>Grades.</t>
  </si>
  <si>
    <t>Have access to materials when out sick.</t>
  </si>
  <si>
    <t xml:space="preserve">He is becoming independent </t>
  </si>
  <si>
    <t xml:space="preserve">Her teachers effectively communicated how their content would be organized on the Canvas pages, so it's easy to find what we need. </t>
  </si>
  <si>
    <t>I am able to monitor her work and try to help her get her assignments done</t>
  </si>
  <si>
    <t>I am able to see how he is doing so I can help him with executive functioning skills to make sure his scores reflect his academic abilities.</t>
  </si>
  <si>
    <t>I can see the missing assignments and remind my 6th grader to submit them</t>
  </si>
  <si>
    <t xml:space="preserve">I get instant updates when he gets a grade or assignment. All the info that and the my child needs is in ONE place. </t>
  </si>
  <si>
    <t>I like being able to see my students grades as well as what assignments need more work/turned in. We are able to go through the list of assignments together for her to recognize what may need to be done.</t>
  </si>
  <si>
    <t xml:space="preserve">I like being able to see my student's grades at any time. </t>
  </si>
  <si>
    <t xml:space="preserve">I think it's *really* good that it shows the student all of their upcoming assignments. </t>
  </si>
  <si>
    <t>I use the student portal/app more than the parent app.  I like being able to track assignments due and see quick grades.</t>
  </si>
  <si>
    <t>I'm able to keep on top of there work and progress.</t>
  </si>
  <si>
    <t xml:space="preserve">It allows me to see assignments and ensure they're done. Eliminating the need for the planner is helpful. </t>
  </si>
  <si>
    <t xml:space="preserve">It has helped my daughter to stay organized </t>
  </si>
  <si>
    <t>It is easier to stay organized and also to communicate with teachers.</t>
  </si>
  <si>
    <t xml:space="preserve">It is easily accessible and easy to maneuver. I think it is an excellent move to having materials available to all students at all times. </t>
  </si>
  <si>
    <t>It makes it easy to keep track of my child's grades, assignments, and what he needs to work on.</t>
  </si>
  <si>
    <t xml:space="preserve">It's easy to see grades </t>
  </si>
  <si>
    <t xml:space="preserve">Just to view teachers comments on their work </t>
  </si>
  <si>
    <t>Keeping up to date</t>
  </si>
  <si>
    <t>Knowing exactly when things are due, what's upcoming, and easily seeing grades and feedback on assignments and tests</t>
  </si>
  <si>
    <t xml:space="preserve">Less lost assignments </t>
  </si>
  <si>
    <t>love the ability to always see where they are with assignments, grades, what they've turned in, and the ability to see the lessons and help if needed.</t>
  </si>
  <si>
    <t>Most things when it is fully in use by the teacher.</t>
  </si>
  <si>
    <t>My son can easily see his grades on assignments and quizzes.</t>
  </si>
  <si>
    <t>My student can access the assignments any time. Papers don't get lost</t>
  </si>
  <si>
    <t>My student is able to own their work and it helps us stay up to date as a two home family.</t>
  </si>
  <si>
    <t>Observing my child's progress in classes</t>
  </si>
  <si>
    <t xml:space="preserve">Ongoing grades </t>
  </si>
  <si>
    <t xml:space="preserve">Our son doesn't feel safe at school and cannot learn at school. </t>
  </si>
  <si>
    <t>Printing off work that needs to be done.</t>
  </si>
  <si>
    <t xml:space="preserve">Seeing how assessments are going and confirming that all assignments were turned in. None of the completed tests come home so it would be impossible to keep up on knowing how the grades are going or when a test was scheduled since parents wouldn't always know when to ask about a test. </t>
  </si>
  <si>
    <t>Seeing what's late or missing.</t>
  </si>
  <si>
    <t xml:space="preserve">student is able to tract missing works and class material. </t>
  </si>
  <si>
    <t>Submission notification to determine if there was a problem with my child getting an assignment to the teacher.</t>
  </si>
  <si>
    <t>The ability to catch missing work before it becomes overwhelming and online textbooks</t>
  </si>
  <si>
    <t>They are able to submit homework more easily and access their educational resources from home.</t>
  </si>
  <si>
    <t>to do list screen on canvas makes homework easy to keep track of</t>
  </si>
  <si>
    <t xml:space="preserve">Transparency, access to assignments, seeing grades and what is missing. </t>
  </si>
  <si>
    <t>We can see up to date grades</t>
  </si>
  <si>
    <t xml:space="preserve">We can, for the most part, see if an assignment is missing and contact teachers if need be. </t>
  </si>
  <si>
    <t>We have the same information in regards to grades</t>
  </si>
  <si>
    <t>When they are absent, they can still see what happened in class</t>
  </si>
  <si>
    <t xml:space="preserve">2 of my children have no problem navigating it. My 3rd child is learning w/ much support. I wonder how parents that aren't educators and aren't tech savvy manage to support their kids. </t>
  </si>
  <si>
    <t xml:space="preserve">Due dates, missing/late tags and easily turn in work at anytime.
</t>
  </si>
  <si>
    <t>It is easier to submit work</t>
  </si>
  <si>
    <t>It's going pretty well in general.</t>
  </si>
  <si>
    <t xml:space="preserve">Most of the time can find assignments. </t>
  </si>
  <si>
    <t>The simplicity of it.</t>
  </si>
  <si>
    <t>they can see what is missing and what they have turned in and grades and they can share this with me</t>
  </si>
  <si>
    <t>They use it independently and like it.</t>
  </si>
  <si>
    <t>Visibility</t>
  </si>
  <si>
    <t>Q28: What issues or barriers to learning are surfacing as a result of Canvas the learning management system that your student is using?</t>
  </si>
  <si>
    <t xml:space="preserve">Being confident in what work is due when and knowing when I need to check in with my kids about grades.   Seems like sometimes there are materials that are only available in the class (but I can't be sure of that) </t>
  </si>
  <si>
    <t>Connectivity! Our Internet at home is spotty at best, without any solutions by the provider. So there are times when the kids cannot get done what they need to.</t>
  </si>
  <si>
    <t>Feedback is a bit tough as mentioned above.  Speech to text sometimes is a bit tough.  If a kid wants to use speech to text for a "discussion" assignment then they have to go to word then copy and paste into the assignment.  I wish the feature existed.</t>
  </si>
  <si>
    <t xml:space="preserve">From a cell phone the canvas links don't work as well. </t>
  </si>
  <si>
    <t xml:space="preserve">Having to carry SO much stuff each day.  Our children have laptops due to the pandemic, it would be so nice if they could use their own technology at home instead of carrying laptops to and from school each day. </t>
  </si>
  <si>
    <t xml:space="preserve">Inconsistent use by teachers. It's not uniform in set up. Need to know the teacher's â€œstyleâ€ which means teacher A has things on the home page but teacher B has them in another section and teacher C has yet another section. I get teacher autonomy but it creates room for error, especially in the middle school crowd. 
App SUCKS. App should be far better to access stuff than it is and shouldn't have different views than desktop. </t>
  </si>
  <si>
    <t xml:space="preserve">It is hard to get a summarized list of missing work across all classes. I find it cumbersome and time consuming to have to go into 13 different classes to see the status of their work.  To have filters by submitted work, missing work, late work, etc. by student would be helpful. 
Also, the time delay between when Canvas notifications occur and when Canvas is updated is not consistent across all teachers and I get conflicting messaging between what my students say and what I can see in Canvas so it is harder to follow up. 
In addition, assignments "close" and it has been cumbersome to get them re-opened so my students can access the work when they have missed school for health related issues, like unexpected surgery and illness.  </t>
  </si>
  <si>
    <t>It sometimes feels like some of the teachers don't keep Canvas updated. I wish Canvas would say paper assignment, so we know its been turned in stillâ€¦like a tracking number.</t>
  </si>
  <si>
    <t xml:space="preserve">Its very heavy and hard to carry back and forth to school.  Kids should be given an option of leaving lap tops at school and able to use another computer at home.  The laptops are so heavy and large it makes carrying anything extra to school a challenge.  I would not want to be lugging that around.  It is also a worry that it will be damaged.  </t>
  </si>
  <si>
    <t>Na</t>
  </si>
  <si>
    <t>None at this time. It's a very useful tool for my children</t>
  </si>
  <si>
    <t xml:space="preserve">Only recent issue is my child needed a textbook to complete an assignment. Everything else has been fine. </t>
  </si>
  <si>
    <t>Some teachers have everything submitted through canvas, some have none, and some have a mix. It gets confusing.</t>
  </si>
  <si>
    <t xml:space="preserve">Sometimes just how to turn in assignments. </t>
  </si>
  <si>
    <t xml:space="preserve">Students lost habit and skill of using books. They find pieces of book printscreen here and there in Canvas, but even in order to help them - we do need paper books. How one topic derives from the other, one topic builds on top of the other - with their study materials scattered around links and print screens it's challenging </t>
  </si>
  <si>
    <t>Teachers don't grade with enough time for the student to make the necessary changes need for the next graded assignments</t>
  </si>
  <si>
    <t>Teachers still don't use the lock and resubmission feature properly. Students get locked out after mistakes or can't submit late work even if it is within the deadline.</t>
  </si>
  <si>
    <t>The assignments  are not entered in a timely manner from the teachers. I can't trust the grades.</t>
  </si>
  <si>
    <t xml:space="preserve">The barrier is not regarding Canvas but with the actual laptop. The equipment provided by the district is sub par and students must use whatever they were issued. There is also an issue with students not receiving the same laptops. I am also concerned about next year when my children will be issued a laptop that may or may not have been taken care of by another student. I would suggest students be issued a laptop for the duration of their schooling so kids who take care of their equipment will benefit from functioning laptops. I would also suggest researching programs that lease laptops to school districts so our students will benefit from quality machines. </t>
  </si>
  <si>
    <t xml:space="preserve">The parent access canvas app is severely lacking. We have found it to be mostly useless and instead have our kids log in to their account so we can see how they are doing. </t>
  </si>
  <si>
    <t xml:space="preserve">The parent version of canvas sometimes doesn't work on my phone. </t>
  </si>
  <si>
    <t>There is WAY TOO MUCH homework!  They spend way too much time on their laptops doing homework!</t>
  </si>
  <si>
    <t>There should be a consistent way for students to set up Canvas and Office 365 each school year.  One subject (perhaps LA or Social Studies) should teach all students in this consistent way.</t>
  </si>
  <si>
    <t xml:space="preserve">They have trouble submitting with weak signal- can't submit without a phone- can't remember to check the page each day </t>
  </si>
  <si>
    <t>This has nothing to do with the purpose of the survey. I thought it was about the 1 on 1 policy. It is not fair that my son has to use an old and very slow laptop because he got it in 6th period, when he worked and saved to buy his own laptop.</t>
  </si>
  <si>
    <t>Trouble logging in and getting support to relog in when we get booted out.  Also, the parent account is more difficult to see exactly what's going on, which assignments are missing etc.  Wish we had more of the student view on what's going on.   Wish there was a way to easily see if things have been submitted and just not graded, or if they're truly missing.  It's not always easy to tell the difference.</t>
  </si>
  <si>
    <t>Canvas and the way teachers use it is not consistent such that for a student who needs structure - canvas is all over the place.</t>
  </si>
  <si>
    <t xml:space="preserve">Canvas is fine, but the assigned laptops are very bad. </t>
  </si>
  <si>
    <t>Confusion when teacher has work turned in in person vs on canvas.</t>
  </si>
  <si>
    <t>Delays in updates to canvas can create parent child conflict and unnecessary stress</t>
  </si>
  <si>
    <t>Different organization systems and inconsistencies with adding assignments makes it difficult to track what is actually due and when.</t>
  </si>
  <si>
    <t xml:space="preserve">Homework management and calendar tool are cluttered by in class assignments. </t>
  </si>
  <si>
    <t>Inconsistencies among teachers!</t>
  </si>
  <si>
    <t xml:space="preserve">It would be nice if you could assign parents tasks. Like the syllabus or other documents you want our input on that can come straight to us. </t>
  </si>
  <si>
    <t xml:space="preserve">It's hard for student and parent to view feedback on assignments. Have to download or pull up assignments and then a find how/where teacher has noted feedback. It seems more cumbersome than having a paper returned and able to clearly see teachers remarks. Some subjects lend themselves better to all online than others. 
It took a bit at start of year for student to learn and know what notifications are turned on so they can get reports/emails with status, etc. 
When teachers send messages on weekends I don't know if it's expected kids check email/canvas on weekends for those updates. As a parent I get those emails so I can point my child to check but it's unclear what teachers expectations are for kids to check messages during non school hours. </t>
  </si>
  <si>
    <t xml:space="preserve">Keeping track of assignments and being able to turn them in. Many MS assignments move from paper to an online turn in and it's a lot to track as a student and as a parent. </t>
  </si>
  <si>
    <t>Lessons and assignments 50% are not posted</t>
  </si>
  <si>
    <t>Looking at grades is more challenging as in Skyward, all classes could be examined at once.</t>
  </si>
  <si>
    <t>My understanding is that students have to log in to their school gmail account to see alerts and many don't. I don't know what a good solution would be, but it'd be nice if students could set up some other way to see alerts, maybe from their Canvas home page.</t>
  </si>
  <si>
    <t xml:space="preserve">Not all teachers are up to date in their input/grading or post their class contents on Canvas. </t>
  </si>
  <si>
    <t>One son has a laptop with a weak battery, so he needs to charge it at school some days</t>
  </si>
  <si>
    <t xml:space="preserve">Regarding school issues laptops, they are outdated, heavy and not user friendly. The screens are so pixelated and bad for vision. They are slow and don't run software easily. At home my child uses their own laptop to compete work as using the school issued laptop is cumbersome and slow. The laptops are heavy to carry. </t>
  </si>
  <si>
    <t xml:space="preserve">Running Start students should have access to school issues laptops. Currently they do not. They are still ISD students and should have the same access as students who are attending school in an ISD building. </t>
  </si>
  <si>
    <t>Slow</t>
  </si>
  <si>
    <t xml:space="preserve">So far it's been good tools for us to be able check grades but it could be more user friendly. </t>
  </si>
  <si>
    <t>Some announcements, discussions, and like groups form by teachers are hard to find</t>
  </si>
  <si>
    <t xml:space="preserve">Some classes are difficult to navigate. It's hard to find assignments when scrolling through days of modules! </t>
  </si>
  <si>
    <t>Some teachers are not using Canvas for homework that needs to be submitted in person.</t>
  </si>
  <si>
    <t xml:space="preserve">Some teachers do not post basic information such as a syllabus on Canvas. </t>
  </si>
  <si>
    <t>Sometimes feedback is slow</t>
  </si>
  <si>
    <t xml:space="preserve">Sometimes it's confusing a to what the status of the Assignment is (is it actually submitted or pending, is it graded fully yet or just given an initial rating - usually they give 50% until actually graded, or whether there's a follow up needed/retake allowed etc. 
But at the end of the day,  it's better than before when we has only a high level view on skyward. </t>
  </si>
  <si>
    <t>Sometimes my sons watch YouTube for hours and I wish there was a way to make the computer inaccessible for activities outside of school specifics but I understand that would be almost impossible.</t>
  </si>
  <si>
    <t>Teachers not putting assignments into the online calendar until after they are due.</t>
  </si>
  <si>
    <t>Teachers not updating Canvas</t>
  </si>
  <si>
    <t xml:space="preserve">The school laptops are older and I noticed very very slow on my at home wifi. are they that slow at school. Also the keyboard sticks and some letters don't work. Would prefer student to use own laptop that types better. </t>
  </si>
  <si>
    <t xml:space="preserve">The school-issued computer is less than ideal. Student has had to change out 2 computers. Doesn't charge all the way, or letters don't work. </t>
  </si>
  <si>
    <t>There is no consistent grading policy - teachers grade inconsistently and there is no way to get helpful real time information that would be helpful in supporting students. It only works for highly organized academically successful students but not for anyone else. Gradelink is WAY more helpful and intuitive. But when you just go for the cheapest option, you get what you pay for.  I would trade Canvas for Skyward any day of the week!</t>
  </si>
  <si>
    <t xml:space="preserve">Too many messages, everyday multiple classes have something do worth a grade. </t>
  </si>
  <si>
    <t xml:space="preserve">When absent and a teacher doesn't have sheets uploaded for a student to print and catch up on missed work </t>
  </si>
  <si>
    <t xml:space="preserve">Wish calendars were synchronized better with the dashboard </t>
  </si>
  <si>
    <t>Access to distracting content needs to be restricted on school issued computers. There should be no games allowed.</t>
  </si>
  <si>
    <t xml:space="preserve">All textbooks should be on canvas
Laptop provided is way too heavy and outdated. For the type of work they do, a lighter chrome book would suffice </t>
  </si>
  <si>
    <t xml:space="preserve">Although technology in school is an amazing opportunity for children to learn, I
 think it school be an equal amount of time at school where they are not using technology. Kids are already becoming more and more addicted to electronics. </t>
  </si>
  <si>
    <t>Cameras to photograph paperwork</t>
  </si>
  <si>
    <t xml:space="preserve">Can you banned all non-necessary website, looks like my son spend quite much time on something else and it's definitely not related to canvas or school. </t>
  </si>
  <si>
    <t xml:space="preserve">Can't view their actual work </t>
  </si>
  <si>
    <t xml:space="preserve">Child struggles to understand whether they uploaded the correct assignments </t>
  </si>
  <si>
    <t>Coming out of COVID and the disaster that remote â€œlearningâ€ causedâ€”we have yet to address how much screen time children are getting daily. I agree that school-issued laptops help with learning, but my son also states that most kids spend their lunch breaks on YouTube instead of socializing. As a school and community, this is very concerning and must be addressed.</t>
  </si>
  <si>
    <t xml:space="preserve">Difficult to know what's missing since teachers don't usually add a note so becomes a bit of a detective exercise or my kid needs to frequently email the teacher. </t>
  </si>
  <si>
    <t>Don't ever separate the grade book by grading periods. So confusing and reported wrong grades</t>
  </si>
  <si>
    <t xml:space="preserve">Finding online textbooks, turning in work because the camera does not work well so hard to believe teachers can actually see what they are turning in </t>
  </si>
  <si>
    <t xml:space="preserve">For one class in particular, it would be helpful to have an e-textbook. </t>
  </si>
  <si>
    <t xml:space="preserve">For the student: it's too much for a 6th grader to get used to checking Canvas throughout - clicking each subject then its module/assignments/ grade. </t>
  </si>
  <si>
    <t>Frustrated by all of the homework that is due on Friday nights and on the weekend.  Why do things need to be turned in on the weekend?  I understand working on them over the weekend but not setting due dates for Friday night, Saturday, or Sunday.</t>
  </si>
  <si>
    <t xml:space="preserve">Grades aren't updated in a timely manner, teachers don't always mark when work has been done and it shows it's missing, etc. </t>
  </si>
  <si>
    <t xml:space="preserve">Handouts used in class are not on the computer </t>
  </si>
  <si>
    <t>Hard to find some assignments.</t>
  </si>
  <si>
    <t xml:space="preserve">He Needs more work with email. </t>
  </si>
  <si>
    <t xml:space="preserve">Heavy laptops. We have a mac, which i prefer for her due to the EXCESSIVE weight of what they have to carry in their backpacks. Our Mac weights 2 lbs less than her issued school laptop. </t>
  </si>
  <si>
    <t xml:space="preserve">I don't find the parent account helpful. We log into her student account together to check grades and assignments </t>
  </si>
  <si>
    <t>I don't like where it says late a lot on assignments when they aren't actually late.</t>
  </si>
  <si>
    <t xml:space="preserve">I think for us it is sometimes unclear if our student has completed assignments as expected based on the points, designation of assignments, and timing of posted grades. </t>
  </si>
  <si>
    <t>I would love the parent Canvas to show me the percentage grade my student has and not just letter grade</t>
  </si>
  <si>
    <t xml:space="preserve">It's a lot of weight to carry along with all the notebooks. One notebook and one laptop would be more reasonable. These kids aren't able to get to their lockers in between classes and are carrying around an excessive amount of weight. It's unreasonable. </t>
  </si>
  <si>
    <t>Its really hard to know what is being covered and how much help my student needs, its making it really hard for us to know how to support her.</t>
  </si>
  <si>
    <t>Kids are losing the power cords and then teachers are asking students to share power cords in class and then those kids are losing their power cords.  Maybe require each teacher to keep power cords in class instead of giving them to the students.</t>
  </si>
  <si>
    <t>Lack of paper materials for additional practice</t>
  </si>
  <si>
    <t>Most cognitive research shows that kids learn better with paper and pencil. I feel that my child's educaton has suffered due to the misconception that technology is superior to all else. Text books would be nice too</t>
  </si>
  <si>
    <t xml:space="preserve">My 6th grader was never thought to type by a lot of their homework requires typing.  This should be fixed for the current elementary school students.  </t>
  </si>
  <si>
    <t xml:space="preserve">My child is spending class time when she should be learning on google chat or other chat platforms.  It turns out to become big groups and I have read many inappropriate conversations.  There needs to be a way to block access to these platforms during school hours as we can do on our personal family link to control it at home on our personal computers.   </t>
  </si>
  <si>
    <t>My daughter can become a little obsessed with checking grades and this has caused some anxiety</t>
  </si>
  <si>
    <t xml:space="preserve">My student is still learning to type so longer assignment can be intimidating and take a long time. </t>
  </si>
  <si>
    <t>My student sometimes has a hard time getting assignments to post correctly. She gets confused by the system at times and what assignments need turned in. I'm hoping its just a learning curve since she's in 6th grade.</t>
  </si>
  <si>
    <t>Not sure if related to Canvas, but my son has trouble reading the online text books.  The text is very small and difficult to zoom into.</t>
  </si>
  <si>
    <t>Overly focused on perfect grades. My student is doing very well so far but it starting to obsess over getting perfect scores on every graded item and was really upset about only having a 96% in math class. I would prefer the focus be on learning and improving, not on the score being perfect. The ability to constantly see the grades has made him a little obsessive over it.
Another issue is the allowed and encouraged unsupervised computer time (and cell phone time) during lunch. This is a dangerous slope to put kids on and could rapidly accelerate access and sharing of inappropriate materials or music and social media bullying. It was emphasized over the summer that teachers would be monitoring screens during classes. This inferred that computer use during lunch wasn't going to happen as there wouldn't be a teacher monitoring screens. Instead, it's permitted and encouraged at lunch. I'm sure this helps keep kids more manageable and cooperative during lunch but that would be a perfect time for a break from screentime.</t>
  </si>
  <si>
    <t xml:space="preserve">Photographs of assignments are not clear with school issued laptops and teachers are requesting clear photos. The suggestion from my child's teacher is to use her phone which she does not ownâ€¦ some teachers don't put due dates, sometimes links are missing, some assignments have no description. </t>
  </si>
  <si>
    <t xml:space="preserve">Please lockdown apps like YouTube, TikTok, etc. Giving children unfettered access to the internet is atrocious and is contributing to the normalization of hours and hours of tech in place of social interaction and creative activities. </t>
  </si>
  <si>
    <t>Some assignments are not accessible without additional accounts, and some assignments are not left open for kids to submit when absent and making up assignments.</t>
  </si>
  <si>
    <t>Some things are not on canvas for some teachers.</t>
  </si>
  <si>
    <t xml:space="preserve">Some websites that are used for classes get blocked by the browser.  Nitrotype site is an example.  
The parent mobile version is too limited, it's not possible to see the actual assignments or teacher comments on the work </t>
  </si>
  <si>
    <t>Some work is to be turned in online, and some in class, but it is not always clear which. Sometimes the main calendar doesn't really reflect what is actually due when. My 7th grader could uses more support in figuring this out and how to uses the calendar to keep track of due dates and work.</t>
  </si>
  <si>
    <t xml:space="preserve">Sometimes there are long delays in teachers posting grades and the parents don't realize there's an issue with learning until much later or too late. Homework grades should be posted timely so that parents can support students if there are challenges before it's time for tests. </t>
  </si>
  <si>
    <t>Student messaging in Canvas has been a complete disaster that has caused numerous problems. Abusive messages that should have been filtered have instead been delivered and what meager content filtering the district may be using is easily defeatable by simple and common "misspellings" of abusive/inappropriate words. Furthermore, there really is no reason for the students to be able to message each other digitally in the first place. It is a completely unnecessary tool that has been nothing but problematic.</t>
  </si>
  <si>
    <t>Teachers seem less likely to respond to emails/set up in person meetings in a timely manner.</t>
  </si>
  <si>
    <t xml:space="preserve">Tech is distracting </t>
  </si>
  <si>
    <t xml:space="preserve">The backpack is extremely heavy, and the laptop and charger play a big role in that. I wish they had access to outlets in class and that the laptops were lighter. </t>
  </si>
  <si>
    <t xml:space="preserve">The Canvas app doesn't show detailed grades. You see the assignment and it's total score but not my son's score, even though it' s visible from fry website </t>
  </si>
  <si>
    <t>The classrooms need extra chargers</t>
  </si>
  <si>
    <t xml:space="preserve">The laptops are too old heavy. My child's does not have a touch screen, it is slower process to use the school issued one than a newer one would be. The added weight makes my child's back hurt more.  </t>
  </si>
  <si>
    <t xml:space="preserve">The messaging option is a distraction. Messaging between students in the learning system is completely unnecessary. </t>
  </si>
  <si>
    <t>Time is limited to consult teachers in the classroom about past lessons or grades. It is difficult when the teachers don't respond to messages from the student for an extended period of time. It would be nice if the student could have 1 adult they were able to cc in the system so parents could be looped into communication when necessary.</t>
  </si>
  <si>
    <t xml:space="preserve">Too much freedom during class and at home. No parental blocks allowed. </t>
  </si>
  <si>
    <t>Too much screen time, need to rely less on computer, improve hand writing skills</t>
  </si>
  <si>
    <t>While I like the 1:1 program, I wish the District would have given some thought into giving training for the 6th grade students and parents on how to navigate within Canvas. As a parent I get confused as to what emails that are sent from Canvas I need to be concerned about</t>
  </si>
  <si>
    <t xml:space="preserve">While I love the fact that they're getting so much experience with technology, I also wonder what the impacts will be with no handwritten assignments. I wish they were provided a stylus to use with their laptops. It would be great to provide keyboarding lessons as an elective as they're expected to type so much but haven't gotten formal lessons on the proper way to type </t>
  </si>
  <si>
    <t xml:space="preserve">grades not being in </t>
  </si>
  <si>
    <t>I would like it if it were more evident if they are missing some homework vs. them not being graded.  And when comments are received on items, it would be useful if those were more evident for kids to review.</t>
  </si>
  <si>
    <t xml:space="preserve">My student did not understand how to use canvas at first such as the feedback option, and this caused her grace to go down as she didn't know what to view or how to view it. There should be a tutorial of how to use features in canvas that the teacher expects you to know how to use, at the beginning of the school year, </t>
  </si>
  <si>
    <t>Some difficulties come that aren't necessarily related to canvs - when teachers don't grade things for 2-3 weeks hard to know where you stand in the class and what to work on.</t>
  </si>
  <si>
    <t>There are no barriers that I know of.</t>
  </si>
  <si>
    <t xml:space="preserve">Too much is being done on the computer. It can be frustrating, not to mention time consuming, when math problems, quizzes, and other worksheet type lessons can be done muck quicker with old school pen/pencil and paper. One can sometimes learn better this way as well. </t>
  </si>
  <si>
    <t>UserLanguage</t>
  </si>
  <si>
    <t>Q2: Which Issaquah School District school(s) does your child(ren) currently attend?</t>
  </si>
  <si>
    <t>Second School</t>
  </si>
  <si>
    <t>Q5: What grade level(s) is your child(ren) in?</t>
  </si>
  <si>
    <t>Q21: What is your race/ethnicity?</t>
  </si>
  <si>
    <t>Q6: I have a Parent/Observer account within Canvas connected to my student(s).</t>
  </si>
  <si>
    <t>Q7: I can find what I need in Canvas to support my student's learning.</t>
  </si>
  <si>
    <t>Q22: Canvas has improved my access to information to support my students in their classes.</t>
  </si>
  <si>
    <t>Q23: The school-issued laptop is sufficient in supporting my student in accessing their schoolwork.</t>
  </si>
  <si>
    <t>Q24: I have been able to connect the school issued laptop to wi-fi at home.</t>
  </si>
  <si>
    <t>Q25: When at home, my child uses their school issued laptop for schoolwork.</t>
  </si>
  <si>
    <t>Q29: My child is able to charge their laptop each night to be ready for school the next day.</t>
  </si>
  <si>
    <t>Q30: What is going well for you and your child(ren) when using Canvas, the learning management system?</t>
  </si>
  <si>
    <t>EN</t>
  </si>
  <si>
    <t>Beaver Lake Middle School (BLMS)</t>
  </si>
  <si>
    <t>Pine Lake Middle School (PLMS)</t>
  </si>
  <si>
    <t>8th Grade</t>
  </si>
  <si>
    <t>Prefer not to answer</t>
  </si>
  <si>
    <t>Skyline High School (SHS)</t>
  </si>
  <si>
    <t>7th Grade,9th Grade,10th Grade</t>
  </si>
  <si>
    <t>6th Grade,9th Grade</t>
  </si>
  <si>
    <t>White</t>
  </si>
  <si>
    <t>6th Grade,10th Grade</t>
  </si>
  <si>
    <t>8th Grade,10th Grade</t>
  </si>
  <si>
    <t>Asian</t>
  </si>
  <si>
    <t>6th Grade</t>
  </si>
  <si>
    <t>7th Grade</t>
  </si>
  <si>
    <t>7th Grade,8th Grade</t>
  </si>
  <si>
    <t>Hispanic or Latino</t>
  </si>
  <si>
    <t>Black,White</t>
  </si>
  <si>
    <t>Asian,White</t>
  </si>
  <si>
    <t>Cougar Mountain Middle School (CMMS)</t>
  </si>
  <si>
    <t>Issaquah High School (IHS)</t>
  </si>
  <si>
    <t>8th Grade,10th Grade,11th Grade</t>
  </si>
  <si>
    <t>6th Grade,8th Grade,11th Grade</t>
  </si>
  <si>
    <t>8th Grade,11th Grade</t>
  </si>
  <si>
    <t>Liberty High School (LHS)</t>
  </si>
  <si>
    <t>6th Grade,11th Grade</t>
  </si>
  <si>
    <t>6th Grade,12th Grade</t>
  </si>
  <si>
    <t>7th Grade,9th Grade</t>
  </si>
  <si>
    <t>6th Grade,10th Grade,11th Grade</t>
  </si>
  <si>
    <t>6th Grade,8th Grade</t>
  </si>
  <si>
    <t>Gibson Ek High School (GEHS)</t>
  </si>
  <si>
    <t>9th Grade</t>
  </si>
  <si>
    <t>Middle Eastern and North African</t>
  </si>
  <si>
    <t>10th Grade</t>
  </si>
  <si>
    <t>Issaquah Middle School (IMS)</t>
  </si>
  <si>
    <t>6th Grade,9th Grade,12th Grade</t>
  </si>
  <si>
    <t>Pacific Cascade Middle School (PCMS)</t>
  </si>
  <si>
    <t>6th Grade,9th Grade,11th Grade</t>
  </si>
  <si>
    <t>8th Grade,12th Grade</t>
  </si>
  <si>
    <t>11th Grade</t>
  </si>
  <si>
    <t>12th Grade</t>
  </si>
  <si>
    <t>9th Grade,10th Grade</t>
  </si>
  <si>
    <t>9th Grade,12th Grade</t>
  </si>
  <si>
    <t>9th Grade,11th Grade</t>
  </si>
  <si>
    <t>7th Grade,11th Grade</t>
  </si>
  <si>
    <t>6th Grade,8th Grade,10th Grade</t>
  </si>
  <si>
    <t>Black</t>
  </si>
  <si>
    <t>Pacific Islander,White</t>
  </si>
  <si>
    <t>6th Grade,7th Grade</t>
  </si>
  <si>
    <t>Maywood Middle School (MMS)</t>
  </si>
  <si>
    <t>Hispanic or Latino,White</t>
  </si>
  <si>
    <t>7th Grade,10th Grade</t>
  </si>
  <si>
    <t>8th Grade,9th Grade</t>
  </si>
  <si>
    <t>10th Grade,11th Grade</t>
  </si>
  <si>
    <t>Pacific Islander</t>
  </si>
  <si>
    <t>6th Grade,10th Grade,12th Grade</t>
  </si>
  <si>
    <t>7th Grade,9th Grade,11th Grade</t>
  </si>
  <si>
    <t>6th Grade,8th Grade,12th Grade</t>
  </si>
  <si>
    <t>10th Grade,12th Grade</t>
  </si>
  <si>
    <t>9th Grade,10th Grade,11th Grade,12th Grade</t>
  </si>
  <si>
    <t>User Language</t>
  </si>
  <si>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</si>
  <si>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</si>
  <si>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</si>
  <si>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</si>
  <si>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</si>
  <si>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</si>
  <si>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</si>
  <si>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</si>
  <si>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</si>
  <si>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</si>
  <si>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</si>
  <si>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</si>
  <si>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</si>
  <si>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</si>
  <si>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</si>
  <si>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</si>
  <si>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Q2</t>
  </si>
  <si>
    <t>Q5</t>
  </si>
  <si>
    <t>Q21</t>
  </si>
  <si>
    <t>Q6</t>
  </si>
  <si>
    <t>Q7</t>
  </si>
  <si>
    <t>Q22</t>
  </si>
  <si>
    <t>Q23</t>
  </si>
  <si>
    <t>Q24</t>
  </si>
  <si>
    <t>Q25</t>
  </si>
  <si>
    <t>Q29</t>
  </si>
  <si>
    <t>Q27</t>
  </si>
  <si>
    <t>Q30</t>
  </si>
  <si>
    <t>Q28</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</si>
  <si>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</si>
  <si>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</si>
  <si>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</si>
  <si>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</si>
  <si>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</si>
  <si>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</si>
  <si>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</si>
  <si>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</si>
  <si>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</si>
  <si>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</si>
  <si>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</si>
  <si>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</si>
  <si>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</si>
  <si>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Which Issaquah School District school(s) does your child(ren) currently attend?</t>
  </si>
  <si>
    <t>What grade level(s) is your child(ren) in?</t>
  </si>
  <si>
    <t>What is your race/ethnicity?</t>
  </si>
  <si>
    <t>I have a Parent/Observer account within Canvas connected to my student(s).</t>
  </si>
  <si>
    <t>I can find what I need in Canvas to support my studentâ€™s learning.</t>
  </si>
  <si>
    <t>Canvas has improved my access to information to support my students in their classes.</t>
  </si>
  <si>
    <t>The school-issued laptop is sufficient in supporting my student in accessing their schoolwork.</t>
  </si>
  <si>
    <t>I have been able to connect the school issued laptop to wi-fi at home.</t>
  </si>
  <si>
    <t>When at home, my child uses their school issued laptop for schoolwork.</t>
  </si>
  <si>
    <t>My child is able to charge their laptop each night to be ready for school the next day.</t>
  </si>
  <si>
    <t>If you could make one suggestion to your childâ€™s teacher(s) about how they organize their classwork, what would it be?</t>
  </si>
  <si>
    <t>What is going well for you and your child(ren) when using Canvas, the learning management system?</t>
  </si>
  <si>
    <t>What issues or barriers to learning are surfacing as a result of Canvas the learning management system that your student is using?</t>
  </si>
  <si>
    <t>Survey Preview</t>
  </si>
  <si>
    <t>R_T5efA30UHGfmMoN</t>
  </si>
  <si>
    <t>preview</t>
  </si>
  <si>
    <t>R_8iG4CzhuBnTlggV</t>
  </si>
  <si>
    <t>73.83.224.55</t>
  </si>
  <si>
    <t>R_plnOHfCN3DqV3C9</t>
  </si>
  <si>
    <t>anonymous</t>
  </si>
  <si>
    <t>207.109.100.126</t>
  </si>
  <si>
    <t>R_BwWYJN09xQ6iLUB</t>
  </si>
  <si>
    <t>Very hard to know when assignments count or not. Canâ€™t always find syllabus on grading</t>
  </si>
  <si>
    <t>172.56.105.20</t>
  </si>
  <si>
    <t>R_21d48RERvGkgwPl</t>
  </si>
  <si>
    <t xml:space="preserve">I find it confusing how some teachers give half credit for missing work and other donâ€™t.  Itâ€™s harder to see the missing work with the half credit </t>
  </si>
  <si>
    <t>104.225.180.70</t>
  </si>
  <si>
    <t>R_27WIpurP1sovhUY</t>
  </si>
  <si>
    <t>98.59.142.231</t>
  </si>
  <si>
    <t>R_3G1E5BTxHPRr5PH</t>
  </si>
  <si>
    <t>73.109.86.72</t>
  </si>
  <si>
    <t>R_216tdDuix8raWPn</t>
  </si>
  <si>
    <t>76.146.65.142</t>
  </si>
  <si>
    <t>R_2Cp5sNnFumjQwOh</t>
  </si>
  <si>
    <t>Pine Lake Middle School (PLMS),Skyline High School (SHS)</t>
  </si>
  <si>
    <t>24.19.161.94</t>
  </si>
  <si>
    <t>R_cCqS2NWYOcXee09</t>
  </si>
  <si>
    <t>Beaver Lake Middle School (BLMS),Skyline High School (SHS)</t>
  </si>
  <si>
    <t>174.231.147.26</t>
  </si>
  <si>
    <t>R_1rftOdIxaYtKtnI</t>
  </si>
  <si>
    <t>71.197.229.232</t>
  </si>
  <si>
    <t>R_1nTtJoGtcUUWmby</t>
  </si>
  <si>
    <t>67.160.99.66</t>
  </si>
  <si>
    <t>R_24bZjOrx1ETE7K3</t>
  </si>
  <si>
    <t>216.9.31.165</t>
  </si>
  <si>
    <t>R_1IGjoqQbEuY4jlD</t>
  </si>
  <si>
    <t>Issaquah High School (IHS),Issaquah Middle School (IMS)</t>
  </si>
  <si>
    <t>24.22.245.202</t>
  </si>
  <si>
    <t>R_3phW00yYqS4Ksdd</t>
  </si>
  <si>
    <t>107.77.205.198</t>
  </si>
  <si>
    <t>R_1IDYJF7k6xyrwx5</t>
  </si>
  <si>
    <t xml:space="preserve">Clear assignment due dates issued verbally and visually. Use canvas time stamps for assignments not stamps on paper that must be photographed and submitted to verify work is done on time. Itâ€™s just one extra step for everyone. </t>
  </si>
  <si>
    <t xml:space="preserve">Photographs of assignments are not clear with school issued laptops and teachers are requesting clear photos. The suggestion from my childâ€™s teacher is to use her phone which she does not ownâ€¦ some teachers donâ€™t put due dates, sometimes links are missing, some assignments have no description. </t>
  </si>
  <si>
    <t>76.146.190.105</t>
  </si>
  <si>
    <t>R_3QMd0MYWYltI4OT</t>
  </si>
  <si>
    <t>50.248.198.214</t>
  </si>
  <si>
    <t>R_9vQsdDrdYIlTkvn</t>
  </si>
  <si>
    <t>71.197.147.149</t>
  </si>
  <si>
    <t>R_1DMFvltt1XPQbni</t>
  </si>
  <si>
    <t xml:space="preserve">Her teachers effectively communicated how their content would be organized on the Canvas pages, so itâ€™s easy to find what we need. </t>
  </si>
  <si>
    <t>67.168.145.142</t>
  </si>
  <si>
    <t>R_BtTWH3xHhgnek5X</t>
  </si>
  <si>
    <t>67.183.138.136</t>
  </si>
  <si>
    <t>R_24dCkin6YvLad8l</t>
  </si>
  <si>
    <t>73.221.255.37</t>
  </si>
  <si>
    <t>R_1gN2z66IG3g4zBs</t>
  </si>
  <si>
    <t>73.254.83.171</t>
  </si>
  <si>
    <t>R_1gMZA2IA3h4NpiI</t>
  </si>
  <si>
    <t>73.19.91.44</t>
  </si>
  <si>
    <t>R_1Lu28g3pqfyoE22</t>
  </si>
  <si>
    <t>172.224.242.193</t>
  </si>
  <si>
    <t>R_1EbN4SgHhuqFgly</t>
  </si>
  <si>
    <t xml:space="preserve">Itâ€™s hard for student and parent to view feedback on assignments. Have to download or pull up assignments and then a find how/where teacher has noted feedback. It seems more cumbersome than having a paper returned and able to clearly see teachers remarks. Some subjects lend themselves better to all online than others. 
It took a bit at start of year for student to learn and know what notifications are turned on so they can get reports/emails with status, etc. 
When teachers send messages on weekends I donâ€™t know if itâ€™s expected kids check email/canvas on weekends for those updates. As a parent I get those emails so I can point my child to check but itâ€™s unclear what teachers expectations are for kids to check messages during non school hours. </t>
  </si>
  <si>
    <t>165.225.11.53</t>
  </si>
  <si>
    <t>R_3ELk8dj1cck5J8k</t>
  </si>
  <si>
    <t>24.18.204.179</t>
  </si>
  <si>
    <t>R_4GG8QLgbFPB57od</t>
  </si>
  <si>
    <t>216.9.31.127</t>
  </si>
  <si>
    <t>R_1ffl5pgBzOBrmhZ</t>
  </si>
  <si>
    <t>76.104.240.33</t>
  </si>
  <si>
    <t>R_3KHkaPbRrzD7eua</t>
  </si>
  <si>
    <t>Liberty High School (LHS),Maywood Middle School (MMS)</t>
  </si>
  <si>
    <t>67.183.132.63</t>
  </si>
  <si>
    <t>R_1NvLygU8mH7g0Pn</t>
  </si>
  <si>
    <t>24.16.136.19</t>
  </si>
  <si>
    <t>R_1PUCHyzq0JYYIJb</t>
  </si>
  <si>
    <t>73.140.53.84</t>
  </si>
  <si>
    <t>R_rqCHI8gGziyLSHn</t>
  </si>
  <si>
    <t>76.104.221.139</t>
  </si>
  <si>
    <t>R_3rS1Oc5DfMNuxFD</t>
  </si>
  <si>
    <t>R_3iyGQFwCvrFwEhP</t>
  </si>
  <si>
    <t xml:space="preserve">Regarding school issues laptops, they are outdated, heavy and not user friendly. The screens are so pixelated and bad for vision. They are slow and donâ€™t run software easily. At home my child uses their own laptop to compete work as using the school issued laptop is cumbersome and slow. The laptops are heavy to carry. </t>
  </si>
  <si>
    <t>216.9.1.111</t>
  </si>
  <si>
    <t>R_3WapZ7fWzHPuUx3</t>
  </si>
  <si>
    <t>24.18.164.130</t>
  </si>
  <si>
    <t>R_3kHQh3RiQhxZk4J</t>
  </si>
  <si>
    <t>76.146.65.128</t>
  </si>
  <si>
    <t>R_3DhzCkVy901x5of</t>
  </si>
  <si>
    <t>24.18.162.123</t>
  </si>
  <si>
    <t>R_ZsgGn1iiiLzsgCt</t>
  </si>
  <si>
    <t>172.56.104.189</t>
  </si>
  <si>
    <t>R_1P5YneGBwgIWcz0</t>
  </si>
  <si>
    <t xml:space="preserve">Showing your work in math is tedious at best when you werenâ€™t one of the lucky students who got a nice new touch screen! </t>
  </si>
  <si>
    <t>98.232.90.84</t>
  </si>
  <si>
    <t>R_Q5sk5MrlfdSDaPT</t>
  </si>
  <si>
    <t>216.9.29.104</t>
  </si>
  <si>
    <t>R_1DU1LH2rSyIBSyy</t>
  </si>
  <si>
    <t>172.56.104.253</t>
  </si>
  <si>
    <t>R_uenOTT6TcLIgFB7</t>
  </si>
  <si>
    <t>Issaquah High School (IHS),Pacific Cascade Middle School (PCMS)</t>
  </si>
  <si>
    <t>None so far.</t>
  </si>
  <si>
    <t>174.204.65.125</t>
  </si>
  <si>
    <t>R_1exTFGbSJdEEySH</t>
  </si>
  <si>
    <t>76.146.210.233</t>
  </si>
  <si>
    <t>R_1HnpbUCMAnMUVNW</t>
  </si>
  <si>
    <t>73.109.86.7</t>
  </si>
  <si>
    <t>R_RyoBCImvaLivmoh</t>
  </si>
  <si>
    <t>172.56.105.164</t>
  </si>
  <si>
    <t>R_1kY68rQCE6gE5JF</t>
  </si>
  <si>
    <t>174.61.231.83</t>
  </si>
  <si>
    <t>R_W05N6QCuI5d4oFz</t>
  </si>
  <si>
    <t xml:space="preserve">Organize the material and donâ€™t leave work ungraded for weeks </t>
  </si>
  <si>
    <t xml:space="preserve">Itâ€™s easy to see grades </t>
  </si>
  <si>
    <t>Most cognitive research shows that kids learn better with paper and pencil. I feel that my childâ€™s educaton has suffered due to the misconception that technology is superior to all else. Text books would be nice too</t>
  </si>
  <si>
    <t>169.204.90.2</t>
  </si>
  <si>
    <t>R_6Lo5sScxMeMfVdL</t>
  </si>
  <si>
    <t>172.56.104.92</t>
  </si>
  <si>
    <t>R_28J5YDwlY0bDKrX</t>
  </si>
  <si>
    <t>50.193.196.65</t>
  </si>
  <si>
    <t>R_3DkdyfZ3cHC8Zkn</t>
  </si>
  <si>
    <t>67.183.137.59</t>
  </si>
  <si>
    <t>R_3nB1P92jRiMJIQK</t>
  </si>
  <si>
    <t>174.204.68.6</t>
  </si>
  <si>
    <t>R_2rvIjn4OjgB1I4o</t>
  </si>
  <si>
    <t>24.18.206.222</t>
  </si>
  <si>
    <t>R_1lhRgURqyLMxGkQ</t>
  </si>
  <si>
    <t>73.181.250.39</t>
  </si>
  <si>
    <t>R_27gs6p9VrB6RadG</t>
  </si>
  <si>
    <t>172.56.105.238</t>
  </si>
  <si>
    <t>R_3saWH1KNgy1r3Uf</t>
  </si>
  <si>
    <t xml:space="preserve">It allows me to see assignments and ensure theyâ€™re done. Eliminating the need for the planner is helpful. </t>
  </si>
  <si>
    <t>24.16.9.103</t>
  </si>
  <si>
    <t>R_3MDLdCXrktkDCxF</t>
  </si>
  <si>
    <t>172.56.104.100</t>
  </si>
  <si>
    <t>R_77IHgBcNNuB1EQ1</t>
  </si>
  <si>
    <t>73.109.22.52</t>
  </si>
  <si>
    <t>R_3h0Hn7feGoiqyNe</t>
  </si>
  <si>
    <t>24.16.133.192</t>
  </si>
  <si>
    <t>R_2du51RaSfedca4U</t>
  </si>
  <si>
    <t>67.161.97.135</t>
  </si>
  <si>
    <t>R_3qpOUy5SRfgul4R</t>
  </si>
  <si>
    <t>67.183.136.235</t>
  </si>
  <si>
    <t>R_3EXNZEqRInVpG4P</t>
  </si>
  <si>
    <t>Sorry to see that somewhat somehow the issued laptops are hard to cater to studentsâ€™ ordinary daily study in speed and display resolution or something more. I strongly recommend the issued laptop be a optical  one instead of a must-taken.</t>
  </si>
  <si>
    <t>73.53.12.17</t>
  </si>
  <si>
    <t>R_4MCxDF46J1j9IEp</t>
  </si>
  <si>
    <t>73.109.23.85</t>
  </si>
  <si>
    <t>R_2qso8LRBvdpWW5V</t>
  </si>
  <si>
    <t>174.215.116.243</t>
  </si>
  <si>
    <t>R_1Cfp2jffRnMW8yy</t>
  </si>
  <si>
    <t xml:space="preserve">Itâ€™s easier to go to Modules and see each day of the week.  Then clicking on it where it lists intro wk, class will and homework. </t>
  </si>
  <si>
    <t>66.235.11.189</t>
  </si>
  <si>
    <t>R_3spIDIb8CVLryD3</t>
  </si>
  <si>
    <t>73.59.114.198</t>
  </si>
  <si>
    <t>R_3RxWQ0Chh5uhyRz</t>
  </si>
  <si>
    <t>75.226.182.92</t>
  </si>
  <si>
    <t>R_3dYbxKW3BuFfc6J</t>
  </si>
  <si>
    <t>Observing my childâ€™s progress in classes</t>
  </si>
  <si>
    <t>73.140.226.217</t>
  </si>
  <si>
    <t>R_C4zyR2IuavByCcx</t>
  </si>
  <si>
    <t>73.140.54.53</t>
  </si>
  <si>
    <t>R_1plE9yKlwjPq9iq</t>
  </si>
  <si>
    <t>76.146.104.9</t>
  </si>
  <si>
    <t>R_2eUSmNWMwM29Nca</t>
  </si>
  <si>
    <t>none</t>
  </si>
  <si>
    <t>67.168.100.127</t>
  </si>
  <si>
    <t>R_1Lh410rLxLh60s6</t>
  </si>
  <si>
    <t>24.18.163.209</t>
  </si>
  <si>
    <t>R_2bZVZOLpkmUHsX5</t>
  </si>
  <si>
    <t>67.168.146.174</t>
  </si>
  <si>
    <t>R_5jBIDotQbLUUOgV</t>
  </si>
  <si>
    <t>73.97.238.164</t>
  </si>
  <si>
    <t>R_1BwtzijblRnOAF3</t>
  </si>
  <si>
    <t>67.185.98.131</t>
  </si>
  <si>
    <t>R_3dG4Aqix4NU50aU</t>
  </si>
  <si>
    <t>24.18.118.30</t>
  </si>
  <si>
    <t>R_0MUXe1k9Y9oRvjP</t>
  </si>
  <si>
    <t>73.59.115.112</t>
  </si>
  <si>
    <t>R_3Or9H17mYcux8Pv</t>
  </si>
  <si>
    <t>73.254.82.89</t>
  </si>
  <si>
    <t>R_2YWHGZ1gzqMj8xc</t>
  </si>
  <si>
    <t>Iâ€™m able to keep on top of there work and progress.</t>
  </si>
  <si>
    <t>R_2aboCferyuFCpjG</t>
  </si>
  <si>
    <t>172.56.105.85</t>
  </si>
  <si>
    <t>R_2vkQr6qkuec6W3w</t>
  </si>
  <si>
    <t>216.9.28.207</t>
  </si>
  <si>
    <t>R_2pKqPOg0S5DuAso</t>
  </si>
  <si>
    <t xml:space="preserve">When absent and a teacher doesnâ€™t have sheets uploaded for a student to print and catch up on missed work </t>
  </si>
  <si>
    <t>67.183.133.6</t>
  </si>
  <si>
    <t>R_1GTQCbV9jHWhRLu</t>
  </si>
  <si>
    <t>Cougar Mountain Middle School (CMMS),Issaquah High School (IHS)</t>
  </si>
  <si>
    <t>It sometimes feels like some of the teachers donâ€™t keep Canvas updated. I wish Canvas would say paper assignment, so we know its been turned in stillâ€¦like a tracking number.</t>
  </si>
  <si>
    <t>73.239.102.47</t>
  </si>
  <si>
    <t>R_3pkZDAGNAorDWS5</t>
  </si>
  <si>
    <t xml:space="preserve">That students donâ€™t have to take a picture of their class work and upload it to the computer. The computer cameras are awful and students get marked down when the picture isnâ€™t clear. Students shouldnâ€™t have to use phones to take pictures of their class work. </t>
  </si>
  <si>
    <t xml:space="preserve">Grades arenâ€™t updated in a timely manner, teachers donâ€™t always mark when work has been done and it shows itâ€™s missing, etc. </t>
  </si>
  <si>
    <t>76.146.42.217</t>
  </si>
  <si>
    <t>R_1DMyjkbFkcg3Dr4</t>
  </si>
  <si>
    <t>172.56.105.86</t>
  </si>
  <si>
    <t>R_3ql0enXCOpb6aHR</t>
  </si>
  <si>
    <t>76.146.211.67</t>
  </si>
  <si>
    <t>R_eKU063b1MhYI6DT</t>
  </si>
  <si>
    <t>104.28.116.130</t>
  </si>
  <si>
    <t>R_PTD1iun845pNGuJ</t>
  </si>
  <si>
    <t>107.77.205.138</t>
  </si>
  <si>
    <t>R_2qEs5JPLuuN2D1p</t>
  </si>
  <si>
    <t>Itâ€™s almost a waste of time looking up and seeing missing assignments because my boys tell me that it takes so long for the teachers to input grades, the system is not up to date and incorrect. I donâ€™t have time to email the teachers every time that happens.</t>
  </si>
  <si>
    <t>The assignments  are not entered in a timely manner from the teachers. I canâ€™t trust the grades.</t>
  </si>
  <si>
    <t>R_31XZZFaOiKFNP0r</t>
  </si>
  <si>
    <t>73.109.64.211</t>
  </si>
  <si>
    <t>R_1C7kM0CZXDHTzUi</t>
  </si>
  <si>
    <t xml:space="preserve">He can sort assignments to see what is due, whatâ€™s done and what is coming up. </t>
  </si>
  <si>
    <t>73.225.220.39</t>
  </si>
  <si>
    <t>R_3jUHShJOsiCHIf0</t>
  </si>
  <si>
    <t>None at this time. Itâ€™s a very useful tool for my children</t>
  </si>
  <si>
    <t>67.170.100.40</t>
  </si>
  <si>
    <t>R_271JsOW00VWC6qs</t>
  </si>
  <si>
    <t>73.140.153.11</t>
  </si>
  <si>
    <t>R_10wtk75tAB7JIwl</t>
  </si>
  <si>
    <t>216.9.28.146</t>
  </si>
  <si>
    <t>R_2tJOoKlV7vqQ1j4</t>
  </si>
  <si>
    <t>97.126.11.244</t>
  </si>
  <si>
    <t>R_1g0ZYWZeLPSciPV</t>
  </si>
  <si>
    <t>67.160.104.73</t>
  </si>
  <si>
    <t>R_XM2NurknYETtvkB</t>
  </si>
  <si>
    <t>Be consistent on how class work is updated in Canvas. Some teachers post next weekâ€™s assignments and some upload assignments as they are graded. Itâ€™s hard as a parent to know what is really due in your childâ€™s classes.</t>
  </si>
  <si>
    <t>76.146.211.229</t>
  </si>
  <si>
    <t>R_BJmuO8hkwX6UM6d</t>
  </si>
  <si>
    <t>R_2VBzlJ9FYGv1sCt</t>
  </si>
  <si>
    <t>71.231.10.121</t>
  </si>
  <si>
    <t>R_1mkCN3u9ktGrx92</t>
  </si>
  <si>
    <t>98.97.35.143</t>
  </si>
  <si>
    <t>R_25QOPdB1LhMvuUZ</t>
  </si>
  <si>
    <t>76.104.244.189</t>
  </si>
  <si>
    <t>R_1iapLjHjkVXZ40c</t>
  </si>
  <si>
    <t xml:space="preserve">My student did not understand how to use canvas at first such as the feedback option, and this caused her grace to go down as she didnâ€™t know what to view or how to view it. There should be a tutorial of how to use features in canvas that the teacher expects you to know how to use, at the beginning of the school year, </t>
  </si>
  <si>
    <t>98.59.226.236</t>
  </si>
  <si>
    <t>R_BxZijmttu4IeFJD</t>
  </si>
  <si>
    <t>R_Ajjyko7RDD1ADHH</t>
  </si>
  <si>
    <t xml:space="preserve">The laptops are too old heavy. My childâ€™s does not have a touch screen, it is slower process to use the school issued one than a newer one would be. The added weight makes my childâ€™s back hurt more.  </t>
  </si>
  <si>
    <t>24.22.244.149</t>
  </si>
  <si>
    <t>R_3KDX9iNm5Kxb5Bi</t>
  </si>
  <si>
    <t>Itâ€™s familiar and easy to use mostly</t>
  </si>
  <si>
    <t>209.107.180.162</t>
  </si>
  <si>
    <t>R_RgZNHvvuArgqj5L</t>
  </si>
  <si>
    <t>216.9.28.168</t>
  </si>
  <si>
    <t>R_30nOf6TGyrbkrEW</t>
  </si>
  <si>
    <t>73.109.64.252</t>
  </si>
  <si>
    <t>R_9BGQaSAr6DqkvIZ</t>
  </si>
  <si>
    <t>172.56.104.89</t>
  </si>
  <si>
    <t>R_1LjwdI1OOl1AnES</t>
  </si>
  <si>
    <t>76.22.116.120</t>
  </si>
  <si>
    <t>R_21zlPqy9RhtsLxz</t>
  </si>
  <si>
    <t xml:space="preserve">They have trouble submitting with weak signal- canâ€™t submit without a phone- canâ€™t remember to check the page each day </t>
  </si>
  <si>
    <t>71.231.10.35</t>
  </si>
  <si>
    <t>R_pSO9GTxlI8OZ2Mx</t>
  </si>
  <si>
    <t>76.146.78.218</t>
  </si>
  <si>
    <t>R_1pDJ1vhXpQJSMEW</t>
  </si>
  <si>
    <t>No bartierd</t>
  </si>
  <si>
    <t>76.104.191.143</t>
  </si>
  <si>
    <t>R_3NQxJ7w0Mk0zXqf</t>
  </si>
  <si>
    <t>67.185.69.158</t>
  </si>
  <si>
    <t>R_1jr0ds78I0VE5D2</t>
  </si>
  <si>
    <t>76.146.104.62</t>
  </si>
  <si>
    <t>R_2CrD7yvgu3njUjI</t>
  </si>
  <si>
    <t xml:space="preserve">I donâ€™t know. </t>
  </si>
  <si>
    <t>73.169.134.138</t>
  </si>
  <si>
    <t>R_1H813mhbsieinKr</t>
  </si>
  <si>
    <t>216.9.30.101</t>
  </si>
  <si>
    <t>R_UbaBk4FyyoFs98Z</t>
  </si>
  <si>
    <t>24.16.138.51</t>
  </si>
  <si>
    <t>R_21oXoDRUrlcP77K</t>
  </si>
  <si>
    <t>174.21.33.20</t>
  </si>
  <si>
    <t>R_129ixiuPNyyHL0e</t>
  </si>
  <si>
    <t>76.121.173.140</t>
  </si>
  <si>
    <t>R_sXd8mALLR7Mep2N</t>
  </si>
  <si>
    <t>24.19.52.214</t>
  </si>
  <si>
    <t>R_2XoCJTBSmgEjek5</t>
  </si>
  <si>
    <t>170.167.195.125</t>
  </si>
  <si>
    <t>R_2czUZGlXUQQTVWT</t>
  </si>
  <si>
    <t>169.204.151.252</t>
  </si>
  <si>
    <t>R_1JDf7792o5uMUqu</t>
  </si>
  <si>
    <t>104.225.180.3</t>
  </si>
  <si>
    <t>R_2QWMBEMcD9TgNU5</t>
  </si>
  <si>
    <t>136.228.201.42</t>
  </si>
  <si>
    <t>R_XMlOzaZi24h5uWl</t>
  </si>
  <si>
    <t>69.56.127.241</t>
  </si>
  <si>
    <t>R_3kNaByJDWGNsnhs</t>
  </si>
  <si>
    <t>173.10.87.137</t>
  </si>
  <si>
    <t>R_DIaZIM3KR56vQrv</t>
  </si>
  <si>
    <t>76.147.167.87</t>
  </si>
  <si>
    <t>R_29ntXqmGIqbc0Wf</t>
  </si>
  <si>
    <t>24.17.208.204</t>
  </si>
  <si>
    <t>R_2zBiTQfUIevVcfP</t>
  </si>
  <si>
    <t>104.225.180.8</t>
  </si>
  <si>
    <t>R_1mqqLngMXy1XSJ7</t>
  </si>
  <si>
    <t>97.113.123.230</t>
  </si>
  <si>
    <t>R_2CQuREwudt9Nqlu</t>
  </si>
  <si>
    <t>98.225.47.161</t>
  </si>
  <si>
    <t>R_1NlSgIoyLUCgkIv</t>
  </si>
  <si>
    <t>76.146.43.57</t>
  </si>
  <si>
    <t>R_2qwydFbb5gffuES</t>
  </si>
  <si>
    <t>216.9.30.123</t>
  </si>
  <si>
    <t>R_1goS03XtxAbTgrV</t>
  </si>
  <si>
    <t>Make the calendar consistent with what is actually due.
Some teachers have info in â€œmodulesâ€ some have it on the home page, some on the general calendar, etc. As a parent it is very time consuming to look through each site in itâ€™s entirety to figure out what are assignments that are due for a grade, vs. class work, vs homework to be done at home. It would help both parents and students if that were consistent across classes.</t>
  </si>
  <si>
    <t>Some work is to be turned in online, and some in class, but it is not always clear which. Sometimes the main calendar doesnâ€™t really reflect what is actually due when. My 7th grader could uses more support in figuring this out and how to uses the calendar to keep track of due dates and work.</t>
  </si>
  <si>
    <t>73.83.102.5</t>
  </si>
  <si>
    <t>R_1eW3tLc8zxh1zId</t>
  </si>
  <si>
    <t>Cougar Mountain Middle School (CMMS),Liberty High School (LHS)</t>
  </si>
  <si>
    <t>73.225.91.157</t>
  </si>
  <si>
    <t>R_1qVZYe30WEQF6LV</t>
  </si>
  <si>
    <t>R_1GN8hummTAVvjFp</t>
  </si>
  <si>
    <t>No issues.</t>
  </si>
  <si>
    <t>140.107.169.216</t>
  </si>
  <si>
    <t>R_1LiHwJdT7Rm6MFV</t>
  </si>
  <si>
    <t>216.9.28.135</t>
  </si>
  <si>
    <t>R_BQuUqWPnoKSQVJT</t>
  </si>
  <si>
    <t>Donâ€™t say â€œitâ€™s all in Canvas, I showed you all at the beginning of the yearâ€. It does take multiple repetitions and walkthroughs for kids to understand how to get around, especially those fresh out of ESL class. My kid hesitates to ask teachers for help, because she gets reprimanded for not remembering or not understanding instructions</t>
  </si>
  <si>
    <t xml:space="preserve">Students lost habit and skill of using books. They find pieces of book printscreen here and there in Canvas, but even in order to help them - we do need paper books. How one topic derives from the other, one topic builds on top of the other - with their study materials scattered around links and print screens itâ€™s challenging </t>
  </si>
  <si>
    <t>97.113.245.47</t>
  </si>
  <si>
    <t>R_33fEtSkvGsviNqG</t>
  </si>
  <si>
    <t>169.204.151.248</t>
  </si>
  <si>
    <t>R_2QM1BOoyubsHJv2</t>
  </si>
  <si>
    <t>24.18.166.94</t>
  </si>
  <si>
    <t>R_27vrsx1yn076RcZ</t>
  </si>
  <si>
    <t>73.225.164.129</t>
  </si>
  <si>
    <t>R_3NwH5qYLU6QAKqS</t>
  </si>
  <si>
    <t>Knowing exactly when things are due, whatâ€™s upcoming, and easily seeing grades and feedback on assignments and tests</t>
  </si>
  <si>
    <t xml:space="preserve">While I love the fact that theyâ€™re getting so much experience with technology, I also wonder what the impacts will be with no handwritten assignments. I wish they were provided a stylus to use with their laptops. It would be great to provide keyboarding lessons as an elective as theyâ€™re expected to type so much but havenâ€™t gotten formal lessons on the proper way to type </t>
  </si>
  <si>
    <t>73.97.22.75</t>
  </si>
  <si>
    <t>R_u8sf5zJixhhAPYt</t>
  </si>
  <si>
    <t>76.146.50.108</t>
  </si>
  <si>
    <t>R_3NyxmOSP5UEu0rv</t>
  </si>
  <si>
    <t>24.17.212.208</t>
  </si>
  <si>
    <t>R_1lyp90YEHHt3zUV</t>
  </si>
  <si>
    <t>216.9.31.169</t>
  </si>
  <si>
    <t>R_1Q57NUZH4pADIsG</t>
  </si>
  <si>
    <t>R_31MWpTdTNuRs7Bk</t>
  </si>
  <si>
    <t>166.198.34.127</t>
  </si>
  <si>
    <t>R_1nOcf0JtSD1Nt6M</t>
  </si>
  <si>
    <t>71.227.232.84</t>
  </si>
  <si>
    <t>R_C7GOwpB9Qn9o9AR</t>
  </si>
  <si>
    <t xml:space="preserve">So far itâ€™s been good tools for us to be able check grades but it could be more user friendly. </t>
  </si>
  <si>
    <t>73.53.36.230</t>
  </si>
  <si>
    <t>R_2Vaa8w4late6QJ2</t>
  </si>
  <si>
    <t>none so far</t>
  </si>
  <si>
    <t>R_2ZNS0rAgye5Wvm2</t>
  </si>
  <si>
    <t>216.9.29.133</t>
  </si>
  <si>
    <t>R_2XiVumVxNFOvsk2</t>
  </si>
  <si>
    <t>Be consistent in how you organize. Some teachers do great. Others need to work on it more. Update every day. My middle schooler has a teacher that inconsistently updates and sometimes we donâ€™t know that there was homework on a Monday until later in the week because the teacher fails to update it. Another teacher at the same school is EXCELLENT at updating this with very clear instructions on what happened in class that day, what homework is, and what absent students should do for that dayâ€™s work.</t>
  </si>
  <si>
    <t xml:space="preserve">Inconsistent use by teachers. Itâ€™s not uniform in set up. Need to know the teacherâ€™s â€œstyleâ€ which means teacher A has things on the home page but teacher B has them in another section and teacher C has yet another section. I get teacher autonomy but it creates room for error, especially in the middle school crowd. 
App SUCKS. App should be far better to access stuff than it is and shouldnâ€™t have different views than desktop. </t>
  </si>
  <si>
    <t>76.146.210.237</t>
  </si>
  <si>
    <t>R_1j9XfmyLUlOaa00</t>
  </si>
  <si>
    <t>73.83.212.112</t>
  </si>
  <si>
    <t>R_2ru0WJIM3jRp8iy</t>
  </si>
  <si>
    <t>73.193.119.178</t>
  </si>
  <si>
    <t>R_efAcKgjqrCsQN2x</t>
  </si>
  <si>
    <t>76.146.104.159</t>
  </si>
  <si>
    <t>R_ylq5enmROy9Y8gh</t>
  </si>
  <si>
    <t>76.121.127.27</t>
  </si>
  <si>
    <t>R_yPdzhWBvEJSLWAp</t>
  </si>
  <si>
    <t>23.82.129.218</t>
  </si>
  <si>
    <t>R_1P8myTikIPcbIfr</t>
  </si>
  <si>
    <t>98.232.90.186</t>
  </si>
  <si>
    <t>R_3dE1AkReraZ0h2Y</t>
  </si>
  <si>
    <t>24.16.7.7</t>
  </si>
  <si>
    <t>R_1n867fN5Lasu18B</t>
  </si>
  <si>
    <t>216.104.59.10</t>
  </si>
  <si>
    <t>R_2tJR8BB2Kzf4Uzz</t>
  </si>
  <si>
    <t>67.168.145.184</t>
  </si>
  <si>
    <t>R_3WY5EJfO3AIZEfD</t>
  </si>
  <si>
    <t>Gibson Ek High School (GEHS),Pine Lake Middle School (PLMS)</t>
  </si>
  <si>
    <t>24.16.64.49</t>
  </si>
  <si>
    <t>R_1mlUWHzHaCyno2P</t>
  </si>
  <si>
    <t>216.9.31.183</t>
  </si>
  <si>
    <t>R_2OVLg3yGToXk9iB</t>
  </si>
  <si>
    <t>216.9.31.174</t>
  </si>
  <si>
    <t>R_31AzIwg8XoGMcFc</t>
  </si>
  <si>
    <t>172.56.104.214</t>
  </si>
  <si>
    <t>R_27OjIEHPb4q5Gv3</t>
  </si>
  <si>
    <t>R_2uZYOqaz05ZBBdi</t>
  </si>
  <si>
    <t>R_9YtcW9ZUJtWm9nX</t>
  </si>
  <si>
    <t>24.18.146.251</t>
  </si>
  <si>
    <t>R_265SAgk3lXTwYbs</t>
  </si>
  <si>
    <t>67.168.102.74</t>
  </si>
  <si>
    <t>R_viYbldDzu20Q1i1</t>
  </si>
  <si>
    <t>76.146.136.128</t>
  </si>
  <si>
    <t>R_3hilWmNp0s0sCiU</t>
  </si>
  <si>
    <t>76.146.183.207</t>
  </si>
  <si>
    <t>R_4H4OiPTfXsBmUdr</t>
  </si>
  <si>
    <t>98.59.143.52</t>
  </si>
  <si>
    <t>R_12QjExH0SvXBfwU</t>
  </si>
  <si>
    <t>172.58.45.208</t>
  </si>
  <si>
    <t>R_1erSdfrqAiP9Dti</t>
  </si>
  <si>
    <t>24.17.217.236</t>
  </si>
  <si>
    <t>R_1IQQpknimqz5x50</t>
  </si>
  <si>
    <t>Kids learn better write thing down with paper and pens. I donâ€™t like or support the amount of time the kids are spending in computer at school and home to complete their r work.</t>
  </si>
  <si>
    <t>76.135.127.159</t>
  </si>
  <si>
    <t>R_2S1v55Gvhi3lkjg</t>
  </si>
  <si>
    <t>67.183.138.239</t>
  </si>
  <si>
    <t>R_1FFeX1jbv9YlLY5</t>
  </si>
  <si>
    <t>71.197.147.59</t>
  </si>
  <si>
    <t>R_UK3a9Z1dr1Eq7PX</t>
  </si>
  <si>
    <t>98.59.142.16</t>
  </si>
  <si>
    <t>R_1GHZ6M4L8Qts8QV</t>
  </si>
  <si>
    <t>216.9.31.154</t>
  </si>
  <si>
    <t>R_3DtJh8l7yV4pit1</t>
  </si>
  <si>
    <t xml:space="preserve">None </t>
  </si>
  <si>
    <t>172.56.104.26</t>
  </si>
  <si>
    <t>R_2dlSB2hRzOxc8R9</t>
  </si>
  <si>
    <t xml:space="preserve">Some teachers donâ€™t put much on canvas.  Would help to do more especially if child has long absence due to Covid/illness. </t>
  </si>
  <si>
    <t>98.59.187.36</t>
  </si>
  <si>
    <t>R_2TBlixXUIWUDxIN</t>
  </si>
  <si>
    <t>67.168.146.239</t>
  </si>
  <si>
    <t>R_xzkElDsUOkDxMul</t>
  </si>
  <si>
    <t xml:space="preserve">Sometimes there are long delays in teachers posting grades and the parents donâ€™t realize thereâ€™s an issue with learning until much later or too late. Homework grades should be posted timely so that parents can support students if there are challenges before itâ€™s time for tests. </t>
  </si>
  <si>
    <t>73.42.218.29</t>
  </si>
  <si>
    <t>R_31B1iBi59cLxlu0</t>
  </si>
  <si>
    <t>R_9QZepx0LA5X6Vy1</t>
  </si>
  <si>
    <t>76.22.122.152</t>
  </si>
  <si>
    <t>R_30bIuPRLkplhO4O</t>
  </si>
  <si>
    <t xml:space="preserve">The Canvas app doesnâ€™t show detailed grades. You see the assignment and itâ€™s total score but not my sonâ€™s score, even though itâ€™ s visible from fry website </t>
  </si>
  <si>
    <t>R_2alVErINb79tgzD</t>
  </si>
  <si>
    <t xml:space="preserve">The school-issued computer is less than ideal. Student has had to change out 2 computers. Doesnâ€™t charge all the way, or letters donâ€™t work. </t>
  </si>
  <si>
    <t>76.146.42.115</t>
  </si>
  <si>
    <t>R_2S1wAn1IsbzEEW8</t>
  </si>
  <si>
    <t>24.16.8.217</t>
  </si>
  <si>
    <t>R_1hVUSuTPJkJbstK</t>
  </si>
  <si>
    <t xml:space="preserve">Can you banned all non-necessary website, looks like my son spend quite much time on something else and itâ€™s definitely not related to canvas or school. </t>
  </si>
  <si>
    <t>98.59.227.225</t>
  </si>
  <si>
    <t>R_3JEiW2z0CX7LNrE</t>
  </si>
  <si>
    <t>73.157.40.99</t>
  </si>
  <si>
    <t>R_2uqD2jWh6npygiw</t>
  </si>
  <si>
    <t>130.76.24.11</t>
  </si>
  <si>
    <t>R_0JsrOh3EVRNb7t7</t>
  </si>
  <si>
    <t>73.221.107.12</t>
  </si>
  <si>
    <t>R_C35c3KjX3dzBQt3</t>
  </si>
  <si>
    <t>216.9.29.169</t>
  </si>
  <si>
    <t>R_2P6c92kTkrhJkAh</t>
  </si>
  <si>
    <t>174.21.99.14</t>
  </si>
  <si>
    <t>R_306OgIgO93UnKro</t>
  </si>
  <si>
    <t>75.172.51.203</t>
  </si>
  <si>
    <t>R_1DHWQ8j183IDcrY</t>
  </si>
  <si>
    <t>76.146.35.146</t>
  </si>
  <si>
    <t>R_1GV0rxWEPElTOcY</t>
  </si>
  <si>
    <t>73.53.78.47</t>
  </si>
  <si>
    <t>R_2v1X6ubDB5nF1TO</t>
  </si>
  <si>
    <t>76.147.122.188</t>
  </si>
  <si>
    <t>R_1OVS6rrD7UITI9S</t>
  </si>
  <si>
    <t>73.225.138.29</t>
  </si>
  <si>
    <t>R_2eXA5vNY3a2qwrv</t>
  </si>
  <si>
    <t>216.9.28.110</t>
  </si>
  <si>
    <t>R_2afsmRW18j9oFhm</t>
  </si>
  <si>
    <t>No.</t>
  </si>
  <si>
    <t>174.61.231.119</t>
  </si>
  <si>
    <t>R_2PBFzhH9SJUc6V7</t>
  </si>
  <si>
    <t>67.161.92.252</t>
  </si>
  <si>
    <t>R_3j8o7RkOt4qhiMx</t>
  </si>
  <si>
    <t>73.157.111.123</t>
  </si>
  <si>
    <t>R_AFC9k9QWiYzIwSt</t>
  </si>
  <si>
    <t>24.17.48.20</t>
  </si>
  <si>
    <t>R_2WvuWAfoR4SmK82</t>
  </si>
  <si>
    <t>73.118.141.201</t>
  </si>
  <si>
    <t>R_1InGAWQGLXKIFyo</t>
  </si>
  <si>
    <t>Donâ€™t ever separate the grade book by grading periods. So confusing and reported wrong grades</t>
  </si>
  <si>
    <t>172.56.104.200</t>
  </si>
  <si>
    <t>R_2dtpWGwcls9sFfi</t>
  </si>
  <si>
    <t>174.164.26.254</t>
  </si>
  <si>
    <t>R_1hGvdGtakECXFty</t>
  </si>
  <si>
    <t>73.225.221.55</t>
  </si>
  <si>
    <t>R_27p3h0JTARChuCh</t>
  </si>
  <si>
    <t>98.232.91.52</t>
  </si>
  <si>
    <t>R_3QGxVrvNvwubdXL</t>
  </si>
  <si>
    <t>R_1OV7aNFwkpv9fW8</t>
  </si>
  <si>
    <t>24.16.102.127</t>
  </si>
  <si>
    <t>R_2coyeun9TX4XBSG</t>
  </si>
  <si>
    <t>R_zSiCicpA2S7Hzpf</t>
  </si>
  <si>
    <t>216.9.28.83</t>
  </si>
  <si>
    <t>R_2dKfNCSGhdBjCtZ</t>
  </si>
  <si>
    <t>216.9.30.187</t>
  </si>
  <si>
    <t>R_AAHVWwBw1IVVSlb</t>
  </si>
  <si>
    <t>73.109.24.132</t>
  </si>
  <si>
    <t>R_DBtt4G8mFUQDsjL</t>
  </si>
  <si>
    <t>R_2y8Xq18GjlwXL91</t>
  </si>
  <si>
    <t>172.58.43.202</t>
  </si>
  <si>
    <t>R_3n2DcyVNZ23HN1j</t>
  </si>
  <si>
    <t>216.9.30.152</t>
  </si>
  <si>
    <t>R_1hBiRORplLbFamt</t>
  </si>
  <si>
    <t>67.168.147.82</t>
  </si>
  <si>
    <t>R_20Yj6oR18vEJ7Vu</t>
  </si>
  <si>
    <t>12.190.239.194</t>
  </si>
  <si>
    <t>R_aavNgKMPGbrCRr3</t>
  </si>
  <si>
    <t>73.97.238.66</t>
  </si>
  <si>
    <t>R_10CLDjw1AUi8MgX</t>
  </si>
  <si>
    <t>73.181.250.175</t>
  </si>
  <si>
    <t>R_1pXOUBp4fzv3wMS</t>
  </si>
  <si>
    <t>73.169.133.176</t>
  </si>
  <si>
    <t>R_3j2MWNJInNTKGOG</t>
  </si>
  <si>
    <t>24.18.199.87</t>
  </si>
  <si>
    <t>R_1JEJCPJY1ezKVcL</t>
  </si>
  <si>
    <t>172.56.104.20</t>
  </si>
  <si>
    <t>R_3FQBfTo9nAvF0cc</t>
  </si>
  <si>
    <t>73.42.218.153</t>
  </si>
  <si>
    <t>R_viVYzvdYbhxr1DP</t>
  </si>
  <si>
    <t>98.59.226.145</t>
  </si>
  <si>
    <t>R_2tfWNuqYkz5BHsN</t>
  </si>
  <si>
    <t>73.97.52.243</t>
  </si>
  <si>
    <t>R_3npUqz1w1xQMbwl</t>
  </si>
  <si>
    <t>24.18.207.127</t>
  </si>
  <si>
    <t>R_XLYwbYuSMkLtnDH</t>
  </si>
  <si>
    <t>67.168.114.45</t>
  </si>
  <si>
    <t>R_1pxMuuaRKZtjQtM</t>
  </si>
  <si>
    <t>73.97.178.64</t>
  </si>
  <si>
    <t>R_3g4S4Id1mXSx33z</t>
  </si>
  <si>
    <t>216.9.31.168</t>
  </si>
  <si>
    <t>R_2OVH5dsAfnHvoht</t>
  </si>
  <si>
    <t>24.19.246.8</t>
  </si>
  <si>
    <t>R_3PGFbPqjv80YtFT</t>
  </si>
  <si>
    <t>R_3RgAHRyubeGUsQG</t>
  </si>
  <si>
    <t>76.146.42.35</t>
  </si>
  <si>
    <t>R_33vUu2WzLnQULNs</t>
  </si>
  <si>
    <t>71.212.109.176</t>
  </si>
  <si>
    <t>R_3Jfw7zAhvR1gmWQ</t>
  </si>
  <si>
    <t>R_9HQQJ8oipBaEBAR</t>
  </si>
  <si>
    <t>172.56.104.1</t>
  </si>
  <si>
    <t>R_sTr64HMmlg6glt7</t>
  </si>
  <si>
    <t>98.232.3.174</t>
  </si>
  <si>
    <t>R_1HjXAMleQkapjIx</t>
  </si>
  <si>
    <t>172.56.105.141</t>
  </si>
  <si>
    <t>R_3k7FjUwQ1HkDEXD</t>
  </si>
  <si>
    <t>R_27qEGgJ2cjDJDPG</t>
  </si>
  <si>
    <t>24.17.216.146</t>
  </si>
  <si>
    <t>R_1pAoNbORsE4lVZT</t>
  </si>
  <si>
    <t>R_3MRHQ39ztqCtxeW</t>
  </si>
  <si>
    <t>172.56.105.251</t>
  </si>
  <si>
    <t>R_1LzHCOQLAWrRYYV</t>
  </si>
  <si>
    <t>107.77.205.189</t>
  </si>
  <si>
    <t>R_24pyuChCAX7Fc8G</t>
  </si>
  <si>
    <t>R_22ugsizQadCg9qI</t>
  </si>
  <si>
    <t>24.18.212.103</t>
  </si>
  <si>
    <t>R_24bFW2TmBYP0ZxU</t>
  </si>
  <si>
    <t>216.9.28.222</t>
  </si>
  <si>
    <t>R_3NKcic9M0H4d4vp</t>
  </si>
  <si>
    <t>172.58.44.144</t>
  </si>
  <si>
    <t>R_1DHlE2IG0McJLcm</t>
  </si>
  <si>
    <t>76.147.68.53</t>
  </si>
  <si>
    <t>R_2VpzFZ7JdhqqaIc</t>
  </si>
  <si>
    <t>73.221.60.99</t>
  </si>
  <si>
    <t>R_ZkivEwMjwLkzYEp</t>
  </si>
  <si>
    <t>Be consistent across schools with Canvas layouts and menus. Each department does things differently. Students have to learn each teachers way of doing things. Some use modules, others use assignments, some utilize the home page. Consider the studentâ€™s perspective as they manage their 6-7 classes.</t>
  </si>
  <si>
    <t>Teachers still donâ€™t use the lock and resubmission feature properly. Students get locked out after mistakes or canâ€™t submit late work even if it is within the deadline.</t>
  </si>
  <si>
    <t>216.9.30.215</t>
  </si>
  <si>
    <t>R_1mlxNJqlXwrbZvl</t>
  </si>
  <si>
    <t>71.197.195.36</t>
  </si>
  <si>
    <t>R_12n9y2yrd3kRau9</t>
  </si>
  <si>
    <t>172.56.105.16</t>
  </si>
  <si>
    <t>R_3DhEAyRjWKNgFZy</t>
  </si>
  <si>
    <t>R_3FRK0twrxo0C7jL</t>
  </si>
  <si>
    <t>76.121.242.47</t>
  </si>
  <si>
    <t>R_ByaGznMptQt1TLX</t>
  </si>
  <si>
    <t>174.164.6.105</t>
  </si>
  <si>
    <t>R_bfPBfL7FzutS7MB</t>
  </si>
  <si>
    <t xml:space="preserve">Everything on the Canvas calendar when it is assigned. The most useful thing for my child is looking at the week ahead and planning their time. Worksheets and handouts arenâ€™t on the calendar if theyâ€™re handed out. Being a 6th grader, my child is still learning how to plan to get work done. When not everything is on there, it is tricky. No Planner either. Creating two places to write work that donâ€™t contain the same information only causes problems. Assignments are missed. </t>
  </si>
  <si>
    <t xml:space="preserve">Itâ€™s a lot of weight to carry along with all the notebooks. One notebook and one laptop would be more reasonable. These kids arenâ€™t able to get to their lockers in between classes and are carrying around an excessive amount of weight. Itâ€™s unreasonable. </t>
  </si>
  <si>
    <t>216.9.28.176</t>
  </si>
  <si>
    <t>R_x4MsMzyxFmOWagF</t>
  </si>
  <si>
    <t>24.17.114.221</t>
  </si>
  <si>
    <t>R_3244g20rOahcRse</t>
  </si>
  <si>
    <t>76.135.50.196</t>
  </si>
  <si>
    <t>R_2B9BxjwPowPviqp</t>
  </si>
  <si>
    <t>76.146.196.115</t>
  </si>
  <si>
    <t>R_2VvGX04yVxFQ03v</t>
  </si>
  <si>
    <t>The switch to a new grade at the quarter was confusing. Is the current grade listed in Canvas their cumulative grade for semester 1 or just quarter 2?
I do not like that kids have a 0 in the grade book when something hasnâ€™t been graded yet.</t>
  </si>
  <si>
    <t>216.9.31.140</t>
  </si>
  <si>
    <t>R_21zBSqAv2XtcrPz</t>
  </si>
  <si>
    <t>73.140.55.132</t>
  </si>
  <si>
    <t>R_3QRfqctlEmbKPSy</t>
  </si>
  <si>
    <t xml:space="preserve">If an assignment isnâ€™t due yet, it would be appreciated if the teacher puts the grade for that as -/10 instead of 0/10.  The latter looks unnecessarily alarming when nothing is late or missing.  Some teachers do this and it works great. </t>
  </si>
  <si>
    <t xml:space="preserve">Some websites that are used for classes get blocked by the browser.  Nitrotype site is an example.  
The parent mobile version is too limited, itâ€™s not possible to see the actual assignments or teacher comments on the work </t>
  </si>
  <si>
    <t>98.237.185.166</t>
  </si>
  <si>
    <t>R_3G70KbbMu7oWkou</t>
  </si>
  <si>
    <t>24.16.118.55</t>
  </si>
  <si>
    <t>R_3epzNdLjnjIWj5L</t>
  </si>
  <si>
    <t>24.17.182.188</t>
  </si>
  <si>
    <t>R_2y72RztdndPufIR</t>
  </si>
  <si>
    <t>107.115.227.4</t>
  </si>
  <si>
    <t>R_2Wwd7mRYMmAnsOW</t>
  </si>
  <si>
    <t>67.183.136.172</t>
  </si>
  <si>
    <t>R_3g7rRLapAPXsQuT</t>
  </si>
  <si>
    <t>98.59.186.60</t>
  </si>
  <si>
    <t>R_1NfVMSy37tshU47</t>
  </si>
  <si>
    <t>24.18.206.55</t>
  </si>
  <si>
    <t>R_2B3xscMZDjLXbe6</t>
  </si>
  <si>
    <t>64.114.255.114</t>
  </si>
  <si>
    <t>R_r1MwMUU2vYhewFP</t>
  </si>
  <si>
    <t>Seeing whatâ€™s late or missing.</t>
  </si>
  <si>
    <t>24.19.26.181</t>
  </si>
  <si>
    <t>R_3KxMXVxqizeV09w</t>
  </si>
  <si>
    <t xml:space="preserve">Some classes are difficult to navigate. Itâ€™s hard to find assignments when scrolling through days of modules! </t>
  </si>
  <si>
    <t>24.16.85.102</t>
  </si>
  <si>
    <t>R_tEVk2kxslOXJMyZ</t>
  </si>
  <si>
    <t>76.28.139.55</t>
  </si>
  <si>
    <t>R_1CjWlr8mI0ngBXa</t>
  </si>
  <si>
    <t>216.9.31.87</t>
  </si>
  <si>
    <t>R_29d1DyZ9LR0QNqj</t>
  </si>
  <si>
    <t>R_1GT960V5BQDthmC</t>
  </si>
  <si>
    <t>Beaver Lake Middle School (BLMS),Pine Lake Middle School (PLMS)</t>
  </si>
  <si>
    <t>50.245.140.18</t>
  </si>
  <si>
    <t>R_1hQGayLKMsz17ck</t>
  </si>
  <si>
    <t>73.11.130.126</t>
  </si>
  <si>
    <t>R_vw2relxWVVEC401</t>
  </si>
  <si>
    <t xml:space="preserve">I donâ€™t find the parent account helpful. We log into her student account together to check grades and assignments </t>
  </si>
  <si>
    <t>72.220.184.103</t>
  </si>
  <si>
    <t>R_3iXdjnaQ6tkCb52</t>
  </si>
  <si>
    <t>76.146.176.151</t>
  </si>
  <si>
    <t>R_2aKqRVCAurpcL3Y</t>
  </si>
  <si>
    <t>174.215.19.69</t>
  </si>
  <si>
    <t>R_30pfrbdzAW5JepM</t>
  </si>
  <si>
    <t>72.227.177.148</t>
  </si>
  <si>
    <t>R_1Io4v0Jn1lmyK8b</t>
  </si>
  <si>
    <t>107.77.205.26</t>
  </si>
  <si>
    <t>R_Y6mvAxKwnblWyNX</t>
  </si>
  <si>
    <t>24.19.251.50</t>
  </si>
  <si>
    <t>R_dpxmmFPhtSANp1D</t>
  </si>
  <si>
    <t>73.42.219.183</t>
  </si>
  <si>
    <t>R_2fedO2QgtGsrgOg</t>
  </si>
  <si>
    <t>R_3fUlZf24oShYUM9</t>
  </si>
  <si>
    <t>76.147.69.23</t>
  </si>
  <si>
    <t>R_32XcN7asPvtLvIW</t>
  </si>
  <si>
    <t>76.146.190.80</t>
  </si>
  <si>
    <t>R_a2vGvfBQdMCTdmh</t>
  </si>
  <si>
    <t>73.59.70.160</t>
  </si>
  <si>
    <t>R_DnLlWG1h5Vsqf73</t>
  </si>
  <si>
    <t>Gibson Ek High School (GEHS),Issaquah Middle School (IMS)</t>
  </si>
  <si>
    <t xml:space="preserve">Block the freaking internet from middle school kids. Give them iPads with the canvas app and other apps to actually support learning and disable browsing entirely. If itâ€™s needed for research, they can do it with borrowed devices or at home, SUPERVISED. </t>
  </si>
  <si>
    <t xml:space="preserve">Keeping track of assignments and being able to turn them in. Many MS assignments move from paper to an online turn in and itâ€™s a lot to track as a student and as a parent. </t>
  </si>
  <si>
    <t>73.140.127.89</t>
  </si>
  <si>
    <t>R_2TMomuhUobNcFEZ</t>
  </si>
  <si>
    <t>R_2YXRkygR21qXnL7</t>
  </si>
  <si>
    <t>97.126.39.77</t>
  </si>
  <si>
    <t>R_1CsE3IOH45t5T74</t>
  </si>
  <si>
    <t xml:space="preserve">Access to an email account using their ISD user name and password would be ideal so that I can email them pictures of their work to upload. Itâ€™s a real pain having to access my personal email on the laptop todo it since it adds a whole other step and the camera on the computer is pretty grainy/bad quality. Another suggestion is to be able to email all his teachers at once (for instance, when heâ€™s sick or will need to miss school due to a Covid vaccination). </t>
  </si>
  <si>
    <t xml:space="preserve">Difficult to know whatâ€™s missing since teachers donâ€™t usually add a note so becomes a bit of a detective exercise or my kid needs to frequently email the teacher. </t>
  </si>
  <si>
    <t>216.9.30.193</t>
  </si>
  <si>
    <t>R_3qsrjkhi7QfU5s8</t>
  </si>
  <si>
    <t>104.28.203.58</t>
  </si>
  <si>
    <t>R_DGh3RawW8cUYqRz</t>
  </si>
  <si>
    <t>216.9.31.180</t>
  </si>
  <si>
    <t>R_zTivq1JGcWJDnbz</t>
  </si>
  <si>
    <t>73.83.212.49</t>
  </si>
  <si>
    <t>R_3NONlQI7wuagWcV</t>
  </si>
  <si>
    <t>98.59.128.164</t>
  </si>
  <si>
    <t>R_3GCdZUVnpZSKWHY</t>
  </si>
  <si>
    <t>216.9.30.162</t>
  </si>
  <si>
    <t>R_2EmX6ZrfR5WAYst</t>
  </si>
  <si>
    <t>73.225.94.204</t>
  </si>
  <si>
    <t>R_3R9G3nfjSBiOh3k</t>
  </si>
  <si>
    <t>73.225.0.203</t>
  </si>
  <si>
    <t>R_2BzcsBrNaWxHqNi</t>
  </si>
  <si>
    <t>24.18.116.135</t>
  </si>
  <si>
    <t>R_3kbt2Io70MkHV5k</t>
  </si>
  <si>
    <t>73.97.238.111</t>
  </si>
  <si>
    <t>R_3Hps0g83v2tDt9y</t>
  </si>
  <si>
    <t>It is so helpful when teachers include scoring rubrics for assignments. I review those with my son so that he can make sure that he is meeting the teacherâ€™s expectations.</t>
  </si>
  <si>
    <t>Canvas is great! It helps my son keep track of assignments and grades. Itâ€™s helpful to have access to class materials. My son has a writing disability, and typing is much easier for him that writing by hand. Having the ability to type and submit assignments electronically is helping him participate in class work more fully and show what heâ€™s learning.</t>
  </si>
  <si>
    <t>107.122.81.66</t>
  </si>
  <si>
    <t>R_BukohpWrAJBY2hb</t>
  </si>
  <si>
    <t>73.109.215.24</t>
  </si>
  <si>
    <t>R_eKH2232cqhvViQp</t>
  </si>
  <si>
    <t>169.204.151.254</t>
  </si>
  <si>
    <t>R_1C1I4klp44jo8e5</t>
  </si>
  <si>
    <t>76.147.69.0</t>
  </si>
  <si>
    <t>R_Rhrw5kOPY7xdY1b</t>
  </si>
  <si>
    <t>73.109.24.219</t>
  </si>
  <si>
    <t>R_1IFa40J9zHCa3i4</t>
  </si>
  <si>
    <t>136.144.17.101</t>
  </si>
  <si>
    <t>R_2tzIDMmMhDLkgJQ</t>
  </si>
  <si>
    <t>216.9.1.13</t>
  </si>
  <si>
    <t>R_21dOgw3Eb6YAHXp</t>
  </si>
  <si>
    <t>24.16.153.149</t>
  </si>
  <si>
    <t>R_1E4AyCMjMPK0ncF</t>
  </si>
  <si>
    <t>97.126.0.131</t>
  </si>
  <si>
    <t>R_1jYVGpjmILk7gUP</t>
  </si>
  <si>
    <t>73.19.91.85</t>
  </si>
  <si>
    <t>R_2R1TktyzLTeVX60</t>
  </si>
  <si>
    <t>67.183.228.172</t>
  </si>
  <si>
    <t>R_2AEgOR0UyMuoCI9</t>
  </si>
  <si>
    <t>73.11.130.255</t>
  </si>
  <si>
    <t>R_yCK4HsLoHIxmTct</t>
  </si>
  <si>
    <t>216.9.30.159</t>
  </si>
  <si>
    <t>R_UE04tlpNAjJguHL</t>
  </si>
  <si>
    <t>13.110.54.38</t>
  </si>
  <si>
    <t>R_3OknXaneqiqUyO4</t>
  </si>
  <si>
    <t>97.113.61.86</t>
  </si>
  <si>
    <t>R_uwUjn0kf3am3Na9</t>
  </si>
  <si>
    <t>67.183.229.141</t>
  </si>
  <si>
    <t>R_1IYMRMalm7FbGdS</t>
  </si>
  <si>
    <t>166.196.75.140</t>
  </si>
  <si>
    <t>R_2cjaA8BbtO4IuRX</t>
  </si>
  <si>
    <t>216.9.31.1</t>
  </si>
  <si>
    <t>R_2pWrXeMm75ghRNP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</si>
</sst>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4" tint="-0.499984740745262"/>
      <name val="Calibri"/>
      <family val="2"/>
      <scheme val="minor"/>
    </font>
    <font>
      <sz val="12"/>
      <color theme="1"/>
      <name val="Calibri"/>
      <family val="2"/>
      <scheme val="minor"/>
    </font>
    <font>
      <sz val="11"/>
      <color rgb="FF006F82"/>
      <name val="Calibri"/>
      <family val="2"/>
      <scheme val="minor"/>
    </font>
    <font>
      <b/>
      <sz val="16"/>
      <color rgb="FF000000"/>
      <name val="Calibri"/>
      <family val="2"/>
      <scheme val="minor"/>
    </font>
    <font>
      <b/>
      <sz val="16"/>
      <color rgb="FF006F82"/>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2C1CD"/>
        <bgColor indexed="64"/>
      </patternFill>
    </fill>
    <fill>
      <patternFill patternType="solid">
        <fgColor rgb="FF006F8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7">
    <xf numFmtId="0" fontId="0" fillId="0" borderId="0" xfId="0"/>
    <xf numFmtId="22" fontId="0" fillId="0" borderId="0" xfId="0" applyNumberFormat="1"/>
    <xf numFmtId="0" fontId="0" fillId="0" borderId="0" xfId="0" applyAlignment="1">
      <alignment wrapText="1"/>
    </xf>
    <xf numFmtId="0" fontId="16" fillId="0" borderId="0" xfId="0" applyFont="1"/>
    <xf numFmtId="0" fontId="0" fillId="0" borderId="0" xfId="0" applyAlignment="1">
      <alignment horizontal="left"/>
    </xf>
    <xf numFmtId="10" fontId="0" fillId="0" borderId="0" xfId="0" applyNumberFormat="1"/>
    <xf numFmtId="10" fontId="0" fillId="0" borderId="0" xfId="0" applyNumberFormat="1" applyAlignment="1">
      <alignment horizontal="center"/>
    </xf>
    <xf numFmtId="0" fontId="0" fillId="0" borderId="0" xfId="0" applyAlignment="1">
      <alignment horizontal="left" wrapText="1"/>
    </xf>
    <xf numFmtId="0" fontId="0" fillId="0" borderId="0" xfId="0" applyAlignment="1">
      <alignment horizontal="left" wrapText="1" indent="1"/>
    </xf>
    <xf numFmtId="0" fontId="0" fillId="0" borderId="0" xfId="0" applyAlignment="1">
      <alignment horizontal="right"/>
    </xf>
    <xf numFmtId="0" fontId="0" fillId="0" borderId="0" xfId="0" applyAlignment="1">
      <alignment horizontal="left" indent="1"/>
    </xf>
    <xf numFmtId="9" fontId="0" fillId="0" borderId="0" xfId="0" applyNumberFormat="1" applyAlignment="1">
      <alignment horizontal="center"/>
    </xf>
    <xf numFmtId="0" fontId="0" fillId="0" borderId="10" xfId="0" applyBorder="1" applyAlignment="1">
      <alignment horizontal="left" indent="1"/>
    </xf>
    <xf numFmtId="0" fontId="0" fillId="0" borderId="10" xfId="0" applyBorder="1"/>
    <xf numFmtId="0" fontId="21" fillId="34" borderId="0" xfId="0" applyFont="1" applyFill="1" applyAlignment="1">
      <alignment wrapText="1"/>
    </xf>
    <xf numFmtId="0" fontId="22" fillId="33" borderId="0" xfId="0" applyFont="1" applyFill="1" applyAlignment="1">
      <alignment horizontal="left" wrapText="1"/>
    </xf>
    <xf numFmtId="0" fontId="18" fillId="0" borderId="0" xfId="0" applyFont="1" applyBorder="1" applyAlignment="1">
      <alignment vertical="center" wrapText="1"/>
    </xf>
    <xf numFmtId="0" fontId="18" fillId="0" borderId="0" xfId="0" applyFont="1" applyBorder="1" applyAlignment="1">
      <alignment vertical="center"/>
    </xf>
    <xf numFmtId="0" fontId="0" fillId="34" borderId="0" xfId="0" applyFill="1" applyAlignment="1">
      <alignment horizontal="left" vertical="top" wrapText="1"/>
    </xf>
    <xf numFmtId="0" fontId="0" fillId="34" borderId="0" xfId="0" applyFill="1" applyAlignment="1">
      <alignment wrapText="1"/>
    </xf>
    <xf numFmtId="0" fontId="0" fillId="34" borderId="0" xfId="0" applyFill="1"/>
    <xf numFmtId="0" fontId="0" fillId="34" borderId="0" xfId="0" applyFill="1" applyAlignment="1">
      <alignment horizontal="right"/>
    </xf>
    <xf numFmtId="0" fontId="20" fillId="34" borderId="0" xfId="0" applyFont="1" applyFill="1" applyAlignment="1">
      <alignment wrapText="1"/>
    </xf>
    <xf numFmtId="0" fontId="16" fillId="34" borderId="0" xfId="0" applyFont="1" applyFill="1" applyAlignment="1">
      <alignment horizontal="center" wrapText="1"/>
    </xf>
    <xf numFmtId="0" fontId="21" fillId="34" borderId="0" xfId="0" applyFont="1" applyFill="1"/>
    <xf numFmtId="0" fontId="19" fillId="0" borderId="0" xfId="0" applyFont="1" applyAlignment="1">
      <alignment horizontal="left" vertical="center"/>
    </xf>
    <xf numFmtId="0" fontId="23"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77">
    <dxf>
      <font>
        <color rgb="FF006F82"/>
      </font>
    </dxf>
    <dxf>
      <fill>
        <patternFill patternType="solid">
          <fgColor indexed="64"/>
          <bgColor rgb="FF006F82"/>
        </patternFill>
      </fill>
    </dxf>
    <dxf>
      <font>
        <color theme="4" tint="-0.249977111117893"/>
      </font>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font>
        <b/>
      </font>
    </dxf>
    <dxf>
      <font>
        <b/>
      </font>
    </dxf>
    <dxf>
      <font>
        <b/>
      </font>
    </dxf>
    <dxf>
      <alignment wrapText="1"/>
    </dxf>
    <dxf>
      <alignment wrapText="1"/>
    </dxf>
    <dxf>
      <font>
        <color rgb="FF006F82"/>
      </font>
    </dxf>
    <dxf>
      <fill>
        <patternFill patternType="solid">
          <fgColor indexed="64"/>
          <bgColor rgb="FF006F82"/>
        </patternFill>
      </fill>
    </dxf>
    <dxf>
      <font>
        <color theme="4" tint="-0.249977111117893"/>
      </font>
    </dxf>
    <dxf>
      <alignment wrapText="1"/>
    </dxf>
    <dxf>
      <alignment wrapText="1"/>
    </dxf>
    <dxf>
      <alignment wrapText="1"/>
    </dxf>
    <dxf>
      <alignment wrapText="1"/>
    </dxf>
    <dxf>
      <font>
        <color rgb="FF000000"/>
      </font>
    </dxf>
    <dxf>
      <font>
        <color rgb="FF000000"/>
      </font>
    </dxf>
    <dxf>
      <font>
        <sz val="16"/>
      </font>
    </dxf>
    <dxf>
      <font>
        <color rgb="FF006F82"/>
      </font>
    </dxf>
    <dxf>
      <fill>
        <patternFill patternType="solid">
          <fgColor indexed="64"/>
          <bgColor rgb="FF006F82"/>
        </patternFill>
      </fill>
    </dxf>
    <dxf>
      <fill>
        <patternFill patternType="solid">
          <fgColor indexed="64"/>
          <bgColor rgb="FFA2C1CD"/>
        </patternFill>
      </fill>
    </dxf>
    <dxf>
      <font>
        <color theme="4" tint="-0.249977111117893"/>
      </font>
    </dxf>
    <dxf>
      <font>
        <b/>
      </font>
    </dxf>
    <dxf>
      <alignment wrapText="1"/>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vertical="top"/>
    </dxf>
    <dxf>
      <alignment horizontal="left"/>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numFmt numFmtId="13" formatCode="0%"/>
    </dxf>
    <dxf>
      <alignment horizontal="right"/>
    </dxf>
    <dxf>
      <alignment horizontal="right"/>
    </dxf>
    <dxf>
      <alignment horizontal="center"/>
    </dxf>
    <dxf>
      <alignment wrapText="1"/>
    </dxf>
    <dxf>
      <alignment wrapText="1"/>
    </dxf>
    <dxf>
      <alignment wrapText="1"/>
    </dxf>
    <dxf>
      <font>
        <color rgb="FF006F82"/>
      </font>
    </dxf>
    <dxf>
      <alignment vertical="bottom"/>
    </dxf>
    <dxf>
      <alignment vertical="bottom"/>
    </dxf>
    <dxf>
      <alignment vertical="bottom"/>
    </dxf>
    <dxf>
      <alignment horizontal="center"/>
    </dxf>
    <dxf>
      <alignment horizontal="center"/>
    </dxf>
    <dxf>
      <alignment horizontal="center"/>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ill>
        <patternFill patternType="solid">
          <fgColor indexed="64"/>
          <bgColor rgb="FF006F82"/>
        </patternFill>
      </fill>
    </dxf>
    <dxf>
      <font>
        <b/>
      </font>
    </dxf>
    <dxf>
      <font>
        <b/>
      </font>
    </dxf>
    <dxf>
      <alignment horizontal="right"/>
    </dxf>
    <dxf>
      <font>
        <sz val="12"/>
      </font>
    </dxf>
    <dxf>
      <font>
        <color theme="4" tint="-0.249977111117893"/>
      </font>
    </dxf>
    <dxf>
      <alignment horizontal="center"/>
    </dxf>
    <dxf>
      <alignment wrapText="1"/>
    </dxf>
    <dxf>
      <numFmt numFmtId="14" formatCode="0.00%"/>
    </dxf>
    <dxf>
      <alignment wrapText="1"/>
    </dxf>
    <dxf>
      <alignment wrapText="1"/>
    </dxf>
    <dxf>
      <alignment wrapText="1"/>
    </dxf>
  </dxfs>
  <tableStyles count="0" defaultTableStyle="TableStyleMedium2" defaultPivotStyle="PivotStyleLight16"/>
  <colors>
    <mruColors>
      <color rgb="FF006F82"/>
      <color rgb="FFA2C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985.405405902777" createdVersion="6" refreshedVersion="8" minRefreshableVersion="3" recordCount="323" xr:uid="{00000000-000A-0000-FFFF-FFFF2B000000}">
  <cacheSource type="worksheet">
    <worksheetSource ref="A1:P1048576" sheet="Data"/>
  </cacheSource>
  <cacheFields count="16">
    <cacheField name="UserLanguage" numFmtId="0">
      <sharedItems containsBlank="1"/>
    </cacheField>
    <cacheField name="Q2: Which Issaquah School District school(s) does your child(ren) currently attend?" numFmtId="0">
      <sharedItems containsBlank="1"/>
    </cacheField>
    <cacheField name="Second School" numFmtId="0">
      <sharedItems containsBlank="1"/>
    </cacheField>
    <cacheField name="Level" numFmtId="0">
      <sharedItems containsBlank="1" count="5">
        <s v="Middle School"/>
        <s v="Both MS &amp; HS"/>
        <s v="High School"/>
        <m/>
        <s v="Both" u="1"/>
      </sharedItems>
    </cacheField>
    <cacheField name="Q5: What grade level(s) is your child(ren) in?" numFmtId="0">
      <sharedItems containsBlank="1"/>
    </cacheField>
    <cacheField name="Q21: What is your race/ethnicity?" numFmtId="0">
      <sharedItems containsBlank="1"/>
    </cacheField>
    <cacheField name="Q6: I have a Parent/Observer account within Canvas connected to my student(s)." numFmtId="0">
      <sharedItems containsBlank="1" count="4">
        <m/>
        <s v="Yes, I am connected to my child(ren) Canvas accounts "/>
        <s v="I am not interested in being connected to my child(ren) Canvas accounts "/>
        <s v="No, I have not been able to connect to my child(ren) Canvas accounts "/>
      </sharedItems>
    </cacheField>
    <cacheField name="Q7: I can find what I need in Canvas to support my student's learning." numFmtId="0">
      <sharedItems containsBlank="1" count="3">
        <m/>
        <s v="Yes"/>
        <s v="No"/>
      </sharedItems>
    </cacheField>
    <cacheField name="Q22: Canvas has improved my access to information to support my students in their classes." numFmtId="0">
      <sharedItems containsBlank="1" count="3">
        <m/>
        <s v="Yes"/>
        <s v="No"/>
      </sharedItems>
    </cacheField>
    <cacheField name="Q23: The school-issued laptop is sufficient in supporting my student in accessing their schoolwork." numFmtId="0">
      <sharedItems containsBlank="1" count="3">
        <m/>
        <s v="Yes"/>
        <s v="No"/>
      </sharedItems>
    </cacheField>
    <cacheField name="Q24: I have been able to connect the school issued laptop to wi-fi at home." numFmtId="0">
      <sharedItems containsBlank="1" count="3">
        <m/>
        <s v="Yes"/>
        <s v="No"/>
      </sharedItems>
    </cacheField>
    <cacheField name="Q25: When at home, my child uses their school issued laptop for schoolwork." numFmtId="0">
      <sharedItems containsBlank="1" count="3">
        <m/>
        <s v="Yes"/>
        <s v="No"/>
      </sharedItems>
    </cacheField>
    <cacheField name="Q29: My child is able to charge their laptop each night to be ready for school the next day." numFmtId="0">
      <sharedItems containsBlank="1" count="3">
        <m/>
        <s v="Yes"/>
        <s v="No"/>
      </sharedItems>
    </cacheField>
    <cacheField name="Q27: If you could make one suggestion to your child's teacher(s) about how they organize their classwork, what would it be?" numFmtId="0">
      <sharedItems containsBlank="1" count="163" longText="1">
        <m/>
        <s v="Organize the class work by week and day."/>
        <s v="Many teachers do a great job staying up to date, but a few are not great at updating canvas, so things look like they're missing, when really they've not been entered yet.  "/>
        <s v="None."/>
        <s v="Be consistent on how class work is updated in Canvas. Some teachers post next week's assignments and some upload assignments as they are graded. It's hard as a parent to know what is really due in your child's classes."/>
        <s v="Consistency...  some assignments are on canvas,  some are not listed there but can be due,  some show grades as 0 but the teacher is still grading,  so e communications come only via email.  It's a lot to keep track of and check every night when my kids get home"/>
        <s v="l"/>
        <s v="dd"/>
        <s v="I notice a lot of mistaken entries for assignments, which do cause a brief bit of concern when we see 5/19 points for a quiz, as an example. These errors seem to happen to many teachers, not just one. more consistency with posting grades so as to not stress parents/students would be nice. "/>
        <s v="Enter all grades in canvas"/>
        <s v="Have all teachers use the same layout/format.  Either have homework listed on the homepage or under modules or assignments or calendar.  Right now everyone is different and it is impossible to keep track of.  Also, have everyone use the same grading system.  Right now some teachers use &quot;missing&quot; others use the crossed out eye, others use &quot;T&quot;, others put in half points.   There is no way of knowing what teacher uses what.  "/>
        <s v="Better understanding of how to make up work when a student is sick. What can and can't be made up is unclear."/>
        <s v="Not taking skills should be taught more effectively. Some teachers do a study guide but the students should be trained on effective note taking skills "/>
        <s v="Add a syllabus for each class and list when tests are going to be.  Actually mark it as a test or quiz instead of summative assignment."/>
        <s v="The 6th graders never learned how to use their email.  It would be a good idea to teach them how and when to use it.  Be clear on expectations.  My 6th grader is too bervouse to contact her teacher in this way because they have not been explicitly told how to.  "/>
        <s v="Post hard copies of worksheets to canvas - makes it easier to make up missed work when sick. "/>
        <s v="Some teachers don't put much on canvas, very few grades."/>
        <s v="It is so helpful when teachers include scoring rubrics for assignments. I review those with my son so that he can make sure that he is meeting the teacher's expectations."/>
        <s v="Less Homework "/>
        <s v="Some teachers don't put much on canvas.  Would help to do more especially if child has long absence due to Covid/illness. "/>
        <s v="Be consistent across schools with Canvas layouts and menus. Each department does things differently. Students have to learn each teachers way of doing things. Some use modules, others use assignments, some utilize the home page. Consider the student's perspective as they manage their 6-7 classes."/>
        <s v="It would be nice if all teachers used it the same way - assignments, grades, modules, etc."/>
        <s v="I find it confusing how some teachers give half credit for missing work and other don't.  It's harder to see the missing work with the half credit "/>
        <s v="Clear assignment due dates issued verbally and visually. Use canvas time stamps for assignments not stamps on paper that must be photographed and submitted to verify work is done on time. It's just one extra step for everyone. "/>
        <s v="It's easier to go to Modules and see each day of the week.  Then clicking on it where it lists intro wk, class will and homework. "/>
        <s v="I appreciate most teachers using Canvas. My daughter has been unexpectedly ill and it has made it easier for her to stay up to date on assignments. One teacher does not use as much and it has been more difficult. I would love it to stay consistent. It is sometimes difficult to know if my child is up to date on work or if they are behind based on when assignments have scores posted. "/>
        <s v="I think they have less homework than the other school district at same grade. Most of teachers let the students do their homework in the class. That means teachers have less time to teach. No Other School District doing the same thing. "/>
        <s v="Everything on the Canvas calendar when it is assigned. The most useful thing for my child is looking at the week ahead and planning their time. Worksheets and handouts aren't on the calendar if they're handed out. Being a 6th grader, my child is still learning how to plan to get work done. When not everything is on there, it is tricky. No Planner either. Creating two places to write work that don't contain the same information only causes problems. Assignments are missed. "/>
        <s v="Simplify. "/>
        <s v="Allow all work to be turned in via canvas or make it very clear if it must be turned in in person. "/>
        <s v="My middle schooler has so. many. binders. and folders, and papers, in addition to his laptop. His backpack is ridiculously heavy. Feels like a lot of &quot;paper&quot; for a school with 1:1 laptops"/>
        <s v="That all the teachers use Canvas the same way. Consistent organization between all classes would be so much easier for students. Also everything related to the class should be on Canvas. If the teacher uses a different website for schoolwork, the kids should access that work and website through a link in Canvas. Example, Assignment #1 is a word doc in Canvas. It is on the Assignments page. Assignment #2 , which uses a different website, is also on the Assignments page, below #1, and there is a link to the other website there."/>
        <s v="My 8th grader likes finding resources in &quot;modules,&quot; and she does this independently."/>
        <s v="Please post the textbook online."/>
        <s v="Very hard to know when assignments count or not. Can't always find syllabus on grading"/>
        <s v="Connect directions to assignments "/>
        <s v="Somehow easily display weighted levels for assignments with grades "/>
        <s v="The deadline workaround of having an unassigned assignment due the night before class so students know it must be turned in during class clutters the homework load. My student is able to dismiss my request to complete work by telling me it will be in class work the next day. I have no way to confirm this answer with the current system. My student uses this loophole to skip homework. "/>
        <s v="Stop using Canvas and the school issued laptops - neither are an improvement"/>
        <s v="None"/>
        <s v="That assignments be turned in when completed. The gap in turn in time is problematic for students. They delay work and get behind."/>
        <s v="For teachers with viruses that are CS or CPU heavy for programming etc plz secure better computers for the students to do the work. The school issued laptops are too old and too slow. No effort is made to assign properly performant machines to students who take these courses "/>
        <s v="Keep things simple. "/>
        <s v="Assignments should be loaded into the calendar a week in advance. "/>
        <s v="Kids learn better write thing down with paper and pens. I don't like or support the amount of time the kids are spending in computer at school and home to complete their r work."/>
        <s v="Rely only on the laptop and don't assume every child has a phone. (FYI they don't!) So, all instruction should be able to find and access and report back on laptop. No scanning qr codes with a phone etc..."/>
        <s v="Consistent and timely in grading homework and tests"/>
        <s v="I wish all teachers would display their to do HW for the day on the dashboard."/>
        <s v="Block the freaking internet from middle school kids. Give them iPads with the canvas app and other apps to actually support learning and disable browsing entirely. If it's needed for research, they can do it with borrowed devices or at home, SUPERVISED. "/>
        <s v="Teachers can make the available date be later than the due date.  This is a straightforward way to allow for late work submissions.  "/>
        <s v="Link online textbooks when possible"/>
        <s v="That students don't have to take a picture of their class work and upload it to the computer. The computer cameras are awful and students get marked down when the picture isn't clear. Students shouldn't have to use phones to take pictures of their class work. "/>
        <s v="Have easy access to additional learning materials that can be easily printed out"/>
        <s v="one page which displays all subject information such as homework, assignments &amp; due dates. Rather than checking each subject individually. "/>
        <s v="None. "/>
        <s v="Have additional resources for helping students connect to subject being studied."/>
        <s v="When emailing the parent to inform them that an assignment has been turned in and graded there should be a link to go directly to the assignment instead of having to navigate through canvas to find it."/>
        <s v="Put the assignments within the modules and load the whole trimester  (or year) of modules/assignments at once but lock assignments/modules until the right time. _x000a_It is difficult to find items in chronological order because modules and assignments are often grouped in reverse chronological order. Which means the dates don't flow from top to bottom but reset after each module section. This makes it complicated to find items for reviewing/studying for tests. Reviewing how colleges set up courses in Canvas might be helpful to make it easier to use for students, teachers, and parents. Also, post homework/project/ due dates amd assessment dates to the course calendar. In September, most classes seemed to do this at least weekly but then it wasn't comsistently updated. It helps to encourage students to plan ahead and be responsible with their time. With new sport and instrument opportunities, there are more commitments to balence than during elementary. Knowing if the schedule will be packed with due dates and tests during soccer state cup season would help a student plan ahead so that they aren't forced to finish 2 big assignments and study for a difficult assessment, all due on Monday, the same weekend they have 2 or 3 big soccer games. "/>
        <s v="Make all handouts available for downloading at home.  ie. practice logs for band"/>
        <s v="Assignment due date, points, and turn-in procedures clearly listed at the top of every assignment "/>
        <s v="If an assignment isn't due yet, it would be appreciated if the teacher puts the grade for that as -/10 instead of 0/10.  The latter looks unnecessarily alarming when nothing is late or missing.  Some teachers do this and it works great. "/>
        <s v="Post module on a timely manner_x000a_"/>
        <s v="They need extra chargers at school"/>
        <s v="I would find it useful for the teacher to be able to subdivide my child's upcoming work as assignments, tests, and projects. On top of that, having a summary at the end of the week in terms of expected child submissions would also be beneficial."/>
        <s v="It has much improved since we started using it a few years ago. For parents one thing that helps is if grades are entered timely so they can stay on top of any missing assignments. "/>
        <s v="Not all teachers seem to use the laptops, sometimes they do not use them at all during the day, requiring them to carry these around plus physical books and planners.  My kids back packs are so heavy I worry about their back health. "/>
        <s v="It's almost a waste of time looking up and seeing missing assignments because my boys tell me that it takes so long for the teachers to input grades, the system is not up to date and incorrect. I don't have time to email the teachers every time that happens."/>
        <s v="To minimize the need for notebooks cause the backpacks are too heavy with computers and notebooks etc "/>
        <s v="I try to not look at Canvas at that level of detail.  I want my students to own their education experiences.  I want more summarized high-level information so I can see how the term is progressing to address concerns.  "/>
        <s v="Please offer downloadable versions of class assignments. Being out for 9 days with RSV really set our 7 grader back. Trying to support her by tracking her backlog of assignments, is impossible when assignments are not available in canvas. "/>
        <s v="Post a daily agenda in Modules each day. Some teachers have amazing agendas with links to assignments, PowerPoints, notes, etc. Some teachers don't add daily agenda at all which makes it very challenging to know what needs to be reviewed each day."/>
        <s v="Giving feedback on their assignments.  Some teachers provide feedback and some don't.  Sometimes it makes it difficult to know what the student did incorrectly or what they can do to improve their grade.  Why did they get this grade, etc?"/>
        <s v="Some teachers send A LOT of e mails.  Some every day.  Perhaps once a week then parents are more apt to read. "/>
        <s v="Nothing "/>
        <s v="nothing, everything is going well."/>
        <s v="Talk less and give students more time to get work done. Especially now that class periods are shorter."/>
        <s v="Please do not put assignments into Canvas before students are able to turn the assignment in. When my students' grades go down because of items that haven't been collected or graded it is distressing to them and me. It causes contention when I see missing assignments or low grades - assuming my child isn't doing their work. They are doing their work, but it's just not due or graded yet. It's misleading. "/>
        <s v="Grade homework in timely fashion and offer extra credits to those who falls behind"/>
        <s v="Makes grades page accessible to students"/>
        <s v="All canvas classes organized in same way - assignments in assignment tab, for example "/>
        <s v="Show percentage and not just letter grade"/>
        <s v="We have a hard time finding/accessing online textbooks "/>
        <s v="Slow operating system"/>
        <s v="really like my student having a laptop"/>
        <s v="Teachers do not consistently use Canvas. Some will put in all assignments at once, regardless if they've been graded or not. This can really fluctuate the student's grade."/>
        <s v="The photographing paperwork is challenging with the laptop cameras"/>
        <s v="Assignments and due dates would be clear "/>
        <s v="This is the second time I've filled out this survey because it would have been nice if there was a final box for additional comments. The computer was son was issued was not tested very well because the keyboard has several glitches in it. He is under the impression he is just stuck with it. For families that are not tech wealthy/experienced and children who are not natural self advocators, it would be nice if there was also education how to access IT and for what kind of issues.  "/>
        <s v="Keep it as consistent from class to class as possible"/>
        <s v="If they have to carry their laptop every day how can we minimize the other weight/things they need to carry with them every day?  Their backpacks are SO heavy!"/>
        <s v="If the expectation is to keep children, home when showing symptoms, of any illness, all schoolwork needs to be available in canvas. The stress of keeping kids home versus sending them to school is much more manageable if ALL schoolwork is available and UNLOCKED in canvas. "/>
        <s v="Make everything accessible in canvas. This is especially helpful when they are absent from class."/>
        <s v="If they're going to be using laptops, they should consider the extra supplies - my child's backpack weighs 21 pounds."/>
        <s v="Don't say â€œit's all in Canvas, I showed you all at the beginning of the yearâ€. It does take multiple repetitions and walkthroughs for kids to understand how to get around, especially those fresh out of ESL class. My kid hesitates to ask teachers for help, because she gets reprimanded for not remembering or not understanding instructions"/>
        <s v="Be consistent in how you organize. Some teachers do great. Others need to work on it more. Update every day. My middle schooler has a teacher that inconsistently updates and sometimes we don't know that there was homework on a Monday until later in the week because the teacher fails to update it. Another teacher at the same school is EXCELLENT at updating this with very clear instructions on what happened in class that day, what homework is, and what absent students should do for that day's work."/>
        <s v="Have all of their future classwork on canvas.  Not just up to a certain day. "/>
        <s v="This is feedback regarding the laptop, not for the teacher. I'm only writing this here because there's no text box to leave feedback about the laptop._x000a_The laptop screen is of VERY POOR quality. Things looks a little fuzzy and the kids' eyes get tired after just 10 minutes of trying to read things on the school laptop. Just give it a try yourself and you'll instantly know what I'm talking about. I honestly think it's going to cause vision problems in our kids. _x000a_My daughter uses our own laptop at home (a macbook) and she tried to use it at school too but that wasn't permitted due to the lack of admin restrictions._x000a_Thank you!"/>
        <s v="Make the calendar consistent with what is actually due._x000a_Some teachers have info in â€œmodulesâ€ some have it on the home page, some on the general calendar, etc. As a parent it is very time consuming to look through each site in it's entirety to figure out what are assignments that are due for a grade, vs. class work, vs homework to be done at home. It would help both parents and students if that were consistent across classes."/>
        <s v="Please streamline the other materials they need to bring to class. My daughters' backpacks weigh around 16lbs (I checked; they don't have extra items), and that's not including their violas. That is almost 25% of their weight. The laptops themselves are also very heavy."/>
        <s v="More study hall time please "/>
        <s v="Don't keep assignments everywhere, on multiple platforms. Keep them all in one place, like Canvas."/>
        <s v="Use the tools available in canvas that support students who learn differently"/>
        <s v="Access to an email account using their ISD user name and password would be ideal so that I can email them pictures of their work to upload. It's a real pain having to access my personal email on the laptop todo it since it adds a whole other step and the camera on the computer is pretty grainy/bad quality. Another suggestion is to be able to email all his teachers at once (for instance, when he's sick or will need to miss school due to a Covid vaccination). "/>
        <s v="I think allowing the teachers freedom to organize as they prefer works for everyone. "/>
        <s v="Make sure resources are available on canvas by 3pm for the evening and don't add homework not discussed in class."/>
        <s v="Keep it consistent and in one place for all teachers. "/>
        <s v="dates of tests and quizzes provided a few weeks in advance"/>
        <s v="It is fine as is."/>
        <s v="Post everything to canvas in timely manner, it greatly helps with absent students staying up to speed."/>
        <s v="I work in the district and have 3 kids in the district so I am able to help my kids navigate canvas when they need help. 2/3 of my kids do it fine on their own. My one child w/ adhd and on a 504 needs significant support. I am able to provide it but I am fortunate to be an educator that knows the ins and outs of canvas and I devote a lot of time to supporting my child.  If all teachers used the same labels in canvas it would be easier. For example -some have the most important info in calendars, some in modules and some in assignments. For students that struggle w/ executive functioning, having all canvas pages set up similarly so they are predictable would be amazingly helpful vs. learning how each of 7 teachers have set it up.  I help struggling students and my own and it is exhuasting.  I get teachers have autonomy but let's put students first.  Learning 7 different systems is hard for many students. "/>
        <s v="Showing your work in math is tedious at best when you weren't one of the lucky students who got a nice new touch screen! "/>
        <s v="Make it more clear exactly what is due and when.  Many times students are left guessing because it is not clear."/>
        <s v="Organize the material and don't leave work ungraded for weeks "/>
        <s v="It's really hard to know what is being covered at school and what my student needs to be studying at home to improve."/>
        <s v="I am constantly receiving emails about grades being changed because even though work has been submitted it is not graded by Canvas'sdue date. This shows an incorrect reflection in my students grade and work may be marked missing when it isn't, it was just turned in by hand. "/>
        <s v="I want to see grades and feedback on assignments more easily."/>
        <s v="Less reliance on technology altogether, but especially stopping in-class use of online resources with ads and/or that have content recommendations that may be inappropriate (such as YouTube)."/>
        <s v="We would appreciate traditional textbooks in print to keep at home."/>
        <s v="Please make sure to always post assignments to cavas so the parents know what's due when"/>
        <s v="So far so good"/>
        <s v="To update class module a week in advance.  "/>
        <s v="I understand the need of computer in today's world but at least in LA classes let them use paper and pens._x000a_One more thing let the school district block YouTube and other unwanted sites for it's students and imply some restrictions to use such sites "/>
        <s v="Including the weight of assignments/tests"/>
        <s v="I am very unhappy that my 6 grade son uses mostly his Laptop for homework at home and for school work at school. The students in this age ( middle school) still need to use notebooks and books. It is sad that studying at middle school mostly goes _x000a_ through Laptops. I think the kids missing the experience of using real materials for Writing and reading taking into account that most of them already using their phones while they are out of school. They will have more than enough time in the future to use laptops and computers but those years while they can still experience writing with pencils and pens in a notebook/ book  so healthy emotionally and physically especially those days when the Media took over their childhood."/>
        <s v="should be able to submit all assignments by uploading images of work. sometimes we do not have access to a color printer at home."/>
        <s v="Sorry to see that somewhat somehow the issued laptops are hard to cater to students' ordinary daily study in speed and display resolution or something more. I strongly recommend the issued laptop be a optical  one instead of a must-taken."/>
        <s v="Teachers are still requiring physical notes and notebooks despite the laptop being available. Given how heavy the laptop is, it more than doubles the load my child has to carry in her backpack. In a digital age, teachers should no longer require physical notebooks."/>
        <s v="Having a view farther out than one week and having consistency within a school on the overall plan of the organization. "/>
        <s v="Less assumptions that relaying information via technology is best or enough. Communication in person is also the best first option."/>
        <s v="No"/>
        <s v="Some teacher needs to update their bucket of knowledge and be more dedicated."/>
        <s v="More consistency with posting assignments/quizzes/tests so they show on the canvas calendar "/>
        <s v="Grade items in a timely manner so that they know what they need to focus in on when learning"/>
        <s v="upper grades in high school might benefit from access to personal technology to access school accounts in preparation for college."/>
        <s v="Allow to use home computer"/>
        <s v="Using district laptops has significantly reduced my child's productivity in school, as most of the time the laptop is very slow even after restarts. My child has been reassigned a laptop, but it is still the old version and very laggy. "/>
        <s v="Use canvas more!!  It is only used for grading. "/>
        <s v="Having more uniform across teachers would make it easier to find things."/>
        <s v="Canvas in person orientation"/>
        <s v="Put everything in modules and add documents as individual items in the modules list instead of a link on a page or announcement. Also make a weekly announcement with the schedule for the week so students know what to expect. Posting slideshows before class starts would also help students take notes effectively."/>
        <s v="Make sure they post all the homework online on Canvas (even homework that needs to be submitted in person), so that the students have all the deadlines and due work in one place 9and Canvas is really good for it)"/>
        <s v="Turn in all homework via canvas versus in classroom or in person."/>
        <s v="Everything on the Canvas calendar when it is assigned. The most useful thing for my child is looking at the week ahead and planning their time. Worksheets and handouts arenâ€™t on the calendar if theyâ€™re handed out. Being a 6th grader, my child is still learning how to plan to get work done. When not everything is on there, it is tricky. No Planner either. Creating two places to write work that donâ€™t contain the same information only causes problems. Assignments are missed. " u="1"/>
        <s v="Make the calendar consistent with what is actually due._x000a_Some teachers have info in â€œmodulesâ€ some have it on the home page, some on the general calendar, etc. As a parent it is very time consuming to look through each site in itâ€™s entirety to figure out what are assignments that are due for a grade, vs. class work, vs homework to be done at home. It would help both parents and students if that were consistent across classes." u="1"/>
        <s v="Be consistent across schools with Canvas layouts and menus. Each department does things differently. Students have to learn each teachers way of doing things. Some use modules, others use assignments, some utilize the home page. Consider the studentâ€™s perspective as they manage their 6-7 classes." u="1"/>
        <s v="It is so helpful when teachers include scoring rubrics for assignments. I review those with my son so that he can make sure that he is meeting the teacherâ€™s expectations." u="1"/>
        <s v="Showing your work in math is tedious at best when you werenâ€™t one of the lucky students who got a nice new touch screen! " u="1"/>
        <s v="Block the freaking internet from middle school kids. Give them iPads with the canvas app and other apps to actually support learning and disable browsing entirely. If itâ€™s needed for research, they can do it with borrowed devices or at home, SUPERVISED. " u="1"/>
        <s v="Be consistent on how class work is updated in Canvas. Some teachers post next weekâ€™s assignments and some upload assignments as they are graded. Itâ€™s hard as a parent to know what is really due in your childâ€™s classes." u="1"/>
        <s v="Kids learn better write thing down with paper and pens. I donâ€™t like or support the amount of time the kids are spending in computer at school and home to complete their r work." u="1"/>
        <s v="I find it confusing how some teachers give half credit for missing work and other donâ€™t.  Itâ€™s harder to see the missing work with the half credit " u="1"/>
        <s v="That students donâ€™t have to take a picture of their class work and upload it to the computer. The computer cameras are awful and students get marked down when the picture isnâ€™t clear. Students shouldnâ€™t have to use phones to take pictures of their class work. " u="1"/>
        <s v="If an assignment isnâ€™t due yet, it would be appreciated if the teacher puts the grade for that as -/10 instead of 0/10.  The latter looks unnecessarily alarming when nothing is late or missing.  Some teachers do this and it works great. " u="1"/>
        <s v="Be consistent in how you organize. Some teachers do great. Others need to work on it more. Update every day. My middle schooler has a teacher that inconsistently updates and sometimes we donâ€™t know that there was homework on a Monday until later in the week because the teacher fails to update it. Another teacher at the same school is EXCELLENT at updating this with very clear instructions on what happened in class that day, what homework is, and what absent students should do for that dayâ€™s work." u="1"/>
        <s v="Sorry to see that somewhat somehow the issued laptops are hard to cater to studentsâ€™ ordinary daily study in speed and display resolution or something more. I strongly recommend the issued laptop be a optical  one instead of a must-taken." u="1"/>
        <s v="Organize the material and donâ€™t leave work ungraded for weeks " u="1"/>
        <s v="Access to an email account using their ISD user name and password would be ideal so that I can email them pictures of their work to upload. Itâ€™s a real pain having to access my personal email on the laptop todo it since it adds a whole other step and the camera on the computer is pretty grainy/bad quality. Another suggestion is to be able to email all his teachers at once (for instance, when heâ€™s sick or will need to miss school due to a Covid vaccination). " u="1"/>
        <s v="Itâ€™s easier to go to Modules and see each day of the week.  Then clicking on it where it lists intro wk, class will and homework. " u="1"/>
        <s v="Donâ€™t say â€œitâ€™s all in Canvas, I showed you all at the beginning of the yearâ€. It does take multiple repetitions and walkthroughs for kids to understand how to get around, especially those fresh out of ESL class. My kid hesitates to ask teachers for help, because she gets reprimanded for not remembering or not understanding instructions" u="1"/>
        <s v="Itâ€™s almost a waste of time looking up and seeing missing assignments because my boys tell me that it takes so long for the teachers to input grades, the system is not up to date and incorrect. I donâ€™t have time to email the teachers every time that happens." u="1"/>
        <s v="Some teachers donâ€™t put much on canvas.  Would help to do more especially if child has long absence due to Covid/illness. " u="1"/>
        <s v="Very hard to know when assignments count or not. Canâ€™t always find syllabus on grading" u="1"/>
        <s v="Clear assignment due dates issued verbally and visually. Use canvas time stamps for assignments not stamps on paper that must be photographed and submitted to verify work is done on time. Itâ€™s just one extra step for everyone. " u="1"/>
      </sharedItems>
    </cacheField>
    <cacheField name="Q30: What is going well for you and your child(ren) when using Canvas, the learning management system?" numFmtId="0">
      <sharedItems containsBlank="1" count="145" longText="1">
        <m/>
        <s v="My kids are able to keep track of grades"/>
        <s v="I really like that we can see assignments and know what's going on in our child's classes.  Canvas is much better than when each teacher had their own website, since the information/experience was not consistent."/>
        <s v="The kids seem to be used to it at this point, and I can usually find the information I need."/>
        <s v="Nothing to say here"/>
        <s v="Is very helpful to see grades &quot;real time&quot; although as mentioned it can be confusing as to when the grades are actually final.  It's nice having Office for them to work in and be able to save work to one drive"/>
        <s v="dd"/>
        <s v="love the ability to always see where they are with assignments, grades, what they've turned in, and the ability to see the lessons and help if needed."/>
        <s v="Easy access to assignments, due dates, teacher feedback"/>
        <s v="Have access to materials when out sick."/>
        <s v="Printing off work that needs to be done."/>
        <s v="Ease of access to assignments and homework,_x000a_Having Everything in one place helps "/>
        <s v="We have the same information in regards to grades"/>
        <s v="Check grades each night to see what is due and make sure assignments are turned in.  If there is a low grade, having our child redo the work to improve the grade."/>
        <s v="Easy to check missing assignments "/>
        <s v="Most things when it is fully in use by the teacher."/>
        <s v="Canvas is great! It helps my son keep track of assignments and grades. It's helpful to have access to class materials. My son has a writing disability, and typing is much easier for him that writing by hand. Having the ability to type and submit assignments electronically is helping him participate in class work more fully and show what he's learning."/>
        <s v="It seems to help with the calendar of when assignments are due."/>
        <s v="My kids love it.  They stay organized and know what assignments they need to do. "/>
        <s v="They have less papers to organize in each class."/>
        <s v="Ongoing grades "/>
        <s v="We can, for the most part, see if an assignment is missing and contact teachers if need be. "/>
        <s v="He is becoming independent "/>
        <s v="My student is able to own their work and it helps us stay up to date as a two home family."/>
        <s v="It is easily accessible and easy to maneuver. I think it is an excellent move to having materials available to all students at all times. "/>
        <s v="Seeing what's late or missing."/>
        <s v="Visibility"/>
        <s v="It's going pretty well in general."/>
        <s v="They use it independently and like it."/>
        <s v="The due dates"/>
        <s v="Easier to find information for the teachers who are utilizing Canvas to it's fullest extent. "/>
        <s v="Grade tracking "/>
        <s v="It functions when users on student and teacher side have clear communication about how the specific teacher will use the tool. Not all teachers are the same. "/>
        <s v="As a parent can keep up to date on how student is handling school work (ie: turning in assignments, grades, etc) and ask questions/support to the degree needed._x000a__x000a_Can keep up to date on assignments in absent. "/>
        <s v="Nothing - teachers grade whenever they want &amp; there is no way to get helpful real time information that would be helpful in supporting students. It only works for highly organized academically successful students but not for anyone else. The laptop is so clunky, heavy and antiquated he prefers to do work on his phone because it works significantly faster. ISD could not have screwed this up more if they tried."/>
        <s v="I like Canvas notifications "/>
        <s v="Ability to turn in items and not loose their work."/>
        <s v="Tracking work lessons and grades "/>
        <s v="Having all assignments online and easy to manage/navigate. My child has executive functioning issues, so having everything on Canvas is the reason he is actually remembering to complete assignments and turn them in"/>
        <s v="I can ask them to log on when needed."/>
        <s v="I like that I can organize the dashboard for each of my kids.  I am glad for the feature where I can see the grades for assignments for each class. "/>
        <s v="Easy to find assignments and to submit online."/>
        <s v="It updates grades and homework "/>
        <s v="We can see due dates, upcoming assessments and projects, grades, and notes from teachers."/>
        <s v="The switch to a new grade at the quarter was confusing. Is the current grade listed in Canvas their cumulative grade for semester 1 or just quarter 2?_x000a__x000a_I do not like that kids have a 0 in the grade book when something hasn't been graded yet."/>
        <s v="Canvas makes it easier to track grades on a daily basis "/>
        <s v="Unsure"/>
        <s v="Make it easy to track your kids - have all teachers use in the same manner!"/>
        <s v="Checking daily/missing HW"/>
        <s v="Most teachers organized the classwork and resources into modules, organized by week or by unit.  It would be helpful if all teachers did this."/>
        <s v="We appreciate having consistency across all classrooms and being able to see daily assignments in one central location "/>
        <s v="Her teachers effectively communicated how their content would be organized on the Canvas pages, so it's easy to find what we need. "/>
        <s v="Can check assignments "/>
        <s v="We can see up to date grades"/>
        <s v="For parents: the notification on grades, and current assignments' due dates. _x000a_"/>
        <s v="I get instant updates when he gets a grade or assignment. All the info that and the my child needs is in ONE place. "/>
        <s v="Access to assignments when student is absent."/>
        <s v="It makes it easy to keep track of my child's grades, assignments, and what he needs to work on."/>
        <s v="I like being able to see my students grades as well as what assignments need more work/turned in. We are able to go through the list of assignments together for her to recognize what may need to be done."/>
        <s v="to do list screen on canvas makes homework easy to keep track of"/>
        <s v="Seeing how assessments are going and confirming that all assignments were turned in. None of the completed tests come home so it would be impossible to keep up on knowing how the grades are going or when a test was scheduled since parents wouldn't always know when to ask about a test. "/>
        <s v="When they are absent, they can still see what happened in class"/>
        <s v="I am able to monitor her work and try to help her get her assignments done"/>
        <s v="Access to assignments and textbooks "/>
        <s v="Less lost assignments "/>
        <s v="My student can access the assignments any time. Papers don't get lost"/>
        <s v="Submission notification to determine if there was a problem with my child getting an assignment to the teacher."/>
        <s v="I actually have direct access to my kids canvas account v the parent version. I like it better. "/>
        <s v="Being able to see if assignments are submitted/graded. "/>
        <s v="Everything. I am much more informed of what my children are working on and how they are progressing. They are able to keep on top on their assignments even if they are away sick. They are also able to strategize and take accountability because they know their grades throughout each trimester and they also know tat we as parents are also in the know of their grades and assignments"/>
        <s v="They can easily track their work"/>
        <s v="It's a work in progress.  "/>
        <s v="I appreciate the ability to glance at their assignments at any point in time."/>
        <s v="Teachers who are organized make it very easy! It all depends on how well the teacher uses canvas."/>
        <s v="I absolutely love Canvas.  I love that when the kids are sick that they can do their work from home (to an extent).  I love that it shows when assignments are missing or due.  There is so much great stuff."/>
        <s v="Due date list is useful"/>
        <s v="He can sort assignments to see what is due, what's done and what is coming up. "/>
        <s v="The calendar with due dates is very helpful. Also, being able to easily check grades and see feedback."/>
        <s v="Able to check missing homework when absent as well as syllabus to study. "/>
        <s v="Gives visibility to the child's work and grades and were able to manage the work better"/>
        <s v="Being able to access class notes and homework, when class is missed in person"/>
        <s v="Easy to navigate"/>
        <s v="I can see the missing assignments and remind my 6th grader to submit them"/>
        <s v="Easy to get daily update on graded assignments"/>
        <s v="Be able to track grades and assignments "/>
        <s v="Observing my child's progress in classes"/>
        <s v="I'm able to keep on top of there work and progress."/>
        <s v="Our son doesn't feel safe at school and cannot learn at school. "/>
        <s v="I like being able to see my student's grades at any time. "/>
        <s v="Keeping up to date"/>
        <s v="I am able to see how he is doing so I can help him with executive functioning skills to make sure his scores reflect his academic abilities."/>
        <s v="Being able to keep track of assignments and refer my student back to resources. "/>
        <s v="I use the student portal/app more than the parent app.  I like being able to track assignments due and see quick grades."/>
        <s v="Being able to see everything they are learning in class."/>
        <s v="Everything in one place"/>
        <s v="When used well by the teacher, the information is clear and easy to access so we can support learning at home. Especially helpful for my kid who has an IEP and needs more support."/>
        <s v="Canvas is well liked in our home "/>
        <s v="Can check grades right away- if the teacher enters them in."/>
        <s v="My son can easily see his grades on assignments and quizzes."/>
        <s v="It is easier to stay organized and also to communicate with teachers."/>
        <s v="All is well "/>
        <s v="Grades."/>
        <s v="Always has access to what they need"/>
        <s v="Transparency, access to assignments, seeing grades and what is missing. "/>
        <s v="Being able to check in on the assignments my 6th grader may have forgotten and be able to remind him."/>
        <s v="Most of the time can find assignments. "/>
        <s v="It is easier to submit work"/>
        <s v="they can see what is missing and what they have turned in and grades and they can share this with me"/>
        <s v="The simplicity of it."/>
        <s v="Due dates, missing/late tags and easily turn in work at anytime._x000a_"/>
        <s v="2 of my children have no problem navigating it. My 3rd child is learning w/ much support. I wonder how parents that aren't educators and aren't tech savvy manage to support their kids. "/>
        <s v="It's easy to see grades "/>
        <s v="It has helped my daughter to stay organized "/>
        <s v="It allows me to see assignments and ensure they're done. Eliminating the need for the planner is helpful. "/>
        <s v="Communication with teachers via Canvas is working well and its better than email."/>
        <s v="The ability to catch missing work before it becomes overwhelming and online textbooks"/>
        <s v="Everything is in 1 place"/>
        <s v="They are able to submit homework more easily and access their educational resources from home."/>
        <s v="Grades and missing assignments are clear."/>
        <s v="Knowing exactly when things are due, what's upcoming, and easily seeing grades and feedback on assignments and tests"/>
        <s v="I think it's *really* good that it shows the student all of their upcoming assignments. "/>
        <s v="student is able to tract missing works and class material. "/>
        <s v="Appreciate seeing summery and details of grade breakdown. "/>
        <s v="Just to view teachers comments on their work "/>
        <s v="Ability to use the to-do capability"/>
        <s v="Fairly streamlined"/>
        <s v="Easy to see assignments and grades."/>
        <s v="When they are sick they can access work at home."/>
        <s v="It's familiar and easy to use mostly"/>
        <s v="I know everything about how is going my kid in the school."/>
        <s v="We can communicate on a timely basis."/>
        <s v="It's nice to have everyone in one place so they can find all of their classes and information the same way.  "/>
        <s v="Able to see things that are posted quickly"/>
        <s v="My students know how to use the tech to support learning.  Reduced the transition stress from middle to high school as kids learned to use Canvas in middle school."/>
        <s v="Everything"/>
        <s v="Everything is going well in Canvas. "/>
        <s v="It gives my child control over her learning."/>
        <s v="Seeing grading sometimes when teachers keep it up to date"/>
        <s v="Nice to see what assignments are due."/>
        <s v="It holds a lot of information."/>
        <s v="It is great to keep the parents informed on the students' progress via notifications. I also like the calendar view of the weekly assignments as well as timely updated grades."/>
        <s v="Canvas is easy to use"/>
        <s v="Canvas is working well for us "/>
        <s v="Everyone has access to Canvas and students are active on Cavas, while they were not active on previous fragmented teacher websites."/>
        <s v="Good to have access from phone and laptop, good to see grades and assignments."/>
      </sharedItems>
    </cacheField>
    <cacheField name="Q28: What issues or barriers to learning are surfacing as a result of Canvas the learning management system that your student is using?" numFmtId="0">
      <sharedItems containsBlank="1" count="134" longText="1">
        <m/>
        <s v="The parent version of canvas sometimes doesn't work on my phone. "/>
        <s v="Trouble logging in and getting support to relog in when we get booted out.  Also, the parent account is more difficult to see exactly what's going on, which assignments are missing etc.  Wish we had more of the student view on what's going on.   Wish there was a way to easily see if things have been submitted and just not graded, or if they're truly missing.  It's not always easy to tell the difference."/>
        <s v="None."/>
        <s v="Na"/>
        <s v="Being confident in what work is due when and knowing when I need to check in with my kids about grades.   Seems like sometimes there are materials that are only available in the class (but I can't be sure of that) "/>
        <s v="l"/>
        <s v="dd"/>
        <s v="Heavy laptops. We have a mac, which i prefer for her due to the EXCESSIVE weight of what they have to carry in their backpacks. Our Mac weights 2 lbs less than her issued school laptop. "/>
        <s v="The laptops are too old heavy. My child's does not have a touch screen, it is slower process to use the school issued one than a newer one would be. The added weight makes my child's back hurt more.  "/>
        <s v="Teachers seem less likely to respond to emails/set up in person meetings in a timely manner."/>
        <s v="All textbooks should be on canvas_x000a_Laptop provided is way too heavy and outdated. For the type of work they do, a lighter chrome book would suffice "/>
        <s v="Sometimes there are long delays in teachers posting grades and the parents don't realize there's an issue with learning until much later or too late. Homework grades should be posted timely so that parents can support students if there are challenges before it's time for tests. "/>
        <s v="Kids are losing the power cords and then teachers are asking students to share power cords in class and then those kids are losing their power cords.  Maybe require each teacher to keep power cords in class instead of giving them to the students."/>
        <s v="My 6th grader was never thought to type by a lot of their homework requires typing.  This should be fixed for the current elementary school students.  "/>
        <s v="I don't find the parent account helpful. We log into her student account together to check grades and assignments "/>
        <s v="Some things are not on canvas for some teachers."/>
        <s v="It sometimes feels like some of the teachers don't keep Canvas updated. I wish Canvas would say paper assignment, so we know its been turned in stillâ€¦like a tracking number."/>
        <s v="Teachers still don't use the lock and resubmission feature properly. Students get locked out after mistakes or can't submit late work even if it is within the deadline."/>
        <s v="There is WAY TOO MUCH homework!  They spend way too much time on their laptops doing homework!"/>
        <s v="Its very heavy and hard to carry back and forth to school.  Kids should be given an option of leaving lap tops at school and able to use another computer at home.  The laptops are so heavy and large it makes carrying anything extra to school a challenge.  I would not want to be lugging that around.  It is also a worry that it will be damaged.  "/>
        <s v="Photographs of assignments are not clear with school issued laptops and teachers are requesting clear photos. The suggestion from my child's teacher is to use her phone which she does not ownâ€¦ some teachers don't put due dates, sometimes links are missing, some assignments have no description. "/>
        <s v="He Needs more work with email. "/>
        <s v="I think for us it is sometimes unclear if our student has completed assignments as expected based on the points, designation of assignments, and timing of posted grades. "/>
        <s v="Can you banned all non-necessary website, looks like my son spend quite much time on something else and it's definitely not related to canvas or school. "/>
        <s v="It's a lot of weight to carry along with all the notebooks. One notebook and one laptop would be more reasonable. These kids aren't able to get to their lockers in between classes and are carrying around an excessive amount of weight. It's unreasonable. "/>
        <s v="Hard to find some assignments."/>
        <s v="There are no barriers that I know of."/>
        <s v="Canvas and the way teachers use it is not consistent such that for a student who needs structure - canvas is all over the place."/>
        <s v="Homework management and calendar tool are cluttered by in class assignments. "/>
        <s v="It's hard for student and parent to view feedback on assignments. Have to download or pull up assignments and then a find how/where teacher has noted feedback. It seems more cumbersome than having a paper returned and able to clearly see teachers remarks. Some subjects lend themselves better to all online than others. _x000a__x000a_It took a bit at start of year for student to learn and know what notifications are turned on so they can get reports/emails with status, etc. _x000a__x000a_When teachers send messages on weekends I don't know if it's expected kids check email/canvas on weekends for those updates. As a parent I get those emails so I can point my child to check but it's unclear what teachers expectations are for kids to check messages during non school hours. "/>
        <s v="There is no consistent grading policy - teachers grade inconsistently and there is no way to get helpful real time information that would be helpful in supporting students. It only works for highly organized academically successful students but not for anyone else. Gradelink is WAY more helpful and intuitive. But when you just go for the cheapest option, you get what you pay for.  I would trade Canvas for Skyward any day of the week!"/>
        <s v="One son has a laptop with a weak battery, so he needs to charge it at school some days"/>
        <s v="Regarding school issues laptops, they are outdated, heavy and not user friendly. The screens are so pixelated and bad for vision. They are slow and don't run software easily. At home my child uses their own laptop to compete work as using the school issued laptop is cumbersome and slow. The laptops are heavy to carry. "/>
        <s v="It would be nice if you could assign parents tasks. Like the syllabus or other documents you want our input on that can come straight to us. "/>
        <s v="When absent and a teacher doesn't have sheets uploaded for a student to print and catch up on missed work "/>
        <s v="Sometimes my sons watch YouTube for hours and I wish there was a way to make the computer inaccessible for activities outside of school specifics but I understand that would be almost impossible."/>
        <s v="Teachers not putting assignments into the online calendar until after they are due."/>
        <s v="Too many messages, everyday multiple classes have something do worth a grade. "/>
        <s v="My understanding is that students have to log in to their school gmail account to see alerts and many don't. I don't know what a good solution would be, but it'd be nice if students could set up some other way to see alerts, maybe from their Canvas home page."/>
        <s v="Delays in updates to canvas can create parent child conflict and unnecessary stress"/>
        <s v="Unsure"/>
        <s v="Inconsistencies among teachers!"/>
        <s v="Wish calendars were synchronized better with the dashboard "/>
        <s v="Keeping track of assignments and being able to turn them in. Many MS assignments move from paper to an online turn in and it's a lot to track as a student and as a parent. "/>
        <s v="There should be a consistent way for students to set up Canvas and Office 365 each school year.  One subject (perhaps LA or Social Studies) should teach all students in this consistent way."/>
        <s v="The parent access canvas app is severely lacking. We have found it to be mostly useless and instead have our kids log in to their account so we can see how they are doing. "/>
        <s v="Please lockdown apps like YouTube, TikTok, etc. Giving children unfettered access to the internet is atrocious and is contributing to the normalization of hours and hours of tech in place of social interaction and creative activities. "/>
        <s v="Grades aren't updated in a timely manner, teachers don't always mark when work has been done and it shows it's missing, etc. "/>
        <s v="Lack of paper materials for additional practice"/>
        <s v="For the student: it's too much for a 6th grader to get used to checking Canvas throughout - clicking each subject then its module/assignments/ grade. "/>
        <s v="The backpack is extremely heavy, and the laptop and charger play a big role in that. I wish they had access to outlets in class and that the laptops were lighter. "/>
        <s v="Some assignments are not accessible without additional accounts, and some assignments are not left open for kids to submit when absent and making up assignments."/>
        <s v="Although technology in school is an amazing opportunity for children to learn, I_x000a_ think it school be an equal amount of time at school where they are not using technology. Kids are already becoming more and more addicted to electronics. "/>
        <s v="My student sometimes has a hard time getting assignments to post correctly. She gets confused by the system at times and what assignments need turned in. I'm hoping its just a learning curve since she's in 6th grade."/>
        <s v="Access to distracting content needs to be restricted on school issued computers. There should be no games allowed."/>
        <s v="Overly focused on perfect grades. My student is doing very well so far but it starting to obsess over getting perfect scores on every graded item and was really upset about only having a 96% in math class. I would prefer the focus be on learning and improving, not on the score being perfect. The ability to constantly see the grades has made him a little obsessive over it._x000a__x000a_Another issue is the allowed and encouraged unsupervised computer time (and cell phone time) during lunch. This is a dangerous slope to put kids on and could rapidly accelerate access and sharing of inappropriate materials or music and social media bullying. It was emphasized over the summer that teachers would be monitoring screens during classes. This inferred that computer use during lunch wasn't going to happen as there wouldn't be a teacher monitoring screens. Instead, it's permitted and encouraged at lunch. I'm sure this helps keep kids more manageable and cooperative during lunch but that would be a perfect time for a break from screentime."/>
        <s v="My child is spending class time when she should be learning on google chat or other chat platforms.  It turns out to become big groups and I have read many inappropriate conversations.  There needs to be a way to block access to these platforms during school hours as we can do on our personal family link to control it at home on our personal computers.   "/>
        <s v="Don't ever separate the grade book by grading periods. So confusing and reported wrong grades"/>
        <s v="Some websites that are used for classes get blocked by the browser.  Nitrotype site is an example.  _x000a__x000a_The parent mobile version is too limited, it's not possible to see the actual assignments or teacher comments on the work "/>
        <s v="Too much screen time, need to rely less on computer, improve hand writing skills"/>
        <s v="The classrooms need extra chargers"/>
        <s v="Only recent issue is my child needed a textbook to complete an assignment. Everything else has been fine. "/>
        <s v="Having to carry SO much stuff each day.  Our children have laptops due to the pandemic, it would be so nice if they could use their own technology at home instead of carrying laptops to and from school each day. "/>
        <s v="The assignments  are not entered in a timely manner from the teachers. I can't trust the grades."/>
        <s v="This has nothing to do with the purpose of the survey. I thought it was about the 1 on 1 policy. It is not fair that my son has to use an old and very slow laptop because he got it in 6th period, when he worked and saved to buy his own laptop."/>
        <s v="None at this time. It's a very useful tool for my children"/>
        <s v="They have trouble submitting with weak signal- can't submit without a phone- can't remember to check the page each day "/>
        <s v="The barrier is not regarding Canvas but with the actual laptop. The equipment provided by the district is sub par and students must use whatever they were issued. There is also an issue with students not receiving the same laptops. I am also concerned about next year when my children will be issued a laptop that may or may not have been taken care of by another student. I would suggest students be issued a laptop for the duration of their schooling so kids who take care of their equipment will benefit from functioning laptops. I would also suggest researching programs that lease laptops to school districts so our students will benefit from quality machines. "/>
        <s v="It is hard to get a summarized list of missing work across all classes. I find it cumbersome and time consuming to have to go into 13 different classes to see the status of their work.  To have filters by submitted work, missing work, late work, etc. by student would be helpful. _x000a_Also, the time delay between when Canvas notifications occur and when Canvas is updated is not consistent across all teachers and I get conflicting messaging between what my students say and what I can see in Canvas so it is harder to follow up. _x000a_In addition, assignments &quot;close&quot; and it has been cumbersome to get them re-opened so my students can access the work when they have missed school for health related issues, like unexpected surgery and illness.  "/>
        <s v="Connectivity! Our Internet at home is spotty at best, without any solutions by the provider. So there are times when the kids cannot get done what they need to."/>
        <s v="Some teachers have everything submitted through canvas, some have none, and some have a mix. It gets confusing."/>
        <s v="Feedback is a bit tough as mentioned above.  Speech to text sometimes is a bit tough.  If a kid wants to use speech to text for a &quot;discussion&quot; assignment then they have to go to word then copy and paste into the assignment.  I wish the feature existed."/>
        <s v="So far it's been good tools for us to be able check grades but it could be more user friendly. "/>
        <s v="Sometimes it's confusing a to what the status of the Assignment is (is it actually submitted or pending, is it graded fully yet or just given an initial rating - usually they give 50% until actually graded, or whether there's a follow up needed/retake allowed etc. _x000a__x000a_But at the end of the day,  it's better than before when we has only a high level view on skyward. "/>
        <s v="Some classes are difficult to navigate. It's hard to find assignments when scrolling through days of modules! "/>
        <s v="I would love the parent Canvas to show me the percentage grade my student has and not just letter grade"/>
        <s v="Finding online textbooks, turning in work because the camera does not work well so hard to believe teachers can actually see what they are turning in "/>
        <s v="Child struggles to understand whether they uploaded the correct assignments "/>
        <s v="Handouts used in class are not on the computer "/>
        <s v="I don't like where it says late a lot on assignments when they aren't actually late."/>
        <s v="While I like the 1:1 program, I wish the District would have given some thought into giving training for the 6th grade students and parents on how to navigate within Canvas. As a parent I get confused as to what emails that are sent from Canvas I need to be concerned about"/>
        <s v="Cameras to photograph paperwork"/>
        <s v="Time is limited to consult teachers in the classroom about past lessons or grades. It is difficult when the teachers don't respond to messages from the student for an extended period of time. It would be nice if the student could have 1 adult they were able to cc in the system so parents could be looped into communication when necessary."/>
        <s v="For one class in particular, it would be helpful to have an e-textbook. "/>
        <s v="Frustrated by all of the homework that is due on Friday nights and on the weekend.  Why do things need to be turned in on the weekend?  I understand working on them over the weekend but not setting due dates for Friday night, Saturday, or Sunday."/>
        <s v="Sometimes just how to turn in assignments. "/>
        <s v="Students lost habit and skill of using books. They find pieces of book printscreen here and there in Canvas, but even in order to help them - we do need paper books. How one topic derives from the other, one topic builds on top of the other - with their study materials scattered around links and print screens it's challenging "/>
        <s v="Inconsistent use by teachers. It's not uniform in set up. Need to know the teacher's â€œstyleâ€ which means teacher A has things on the home page but teacher B has them in another section and teacher C has yet another section. I get teacher autonomy but it creates room for error, especially in the middle school crowd. _x000a__x000a_App SUCKS. App should be far better to access stuff than it is and shouldn't have different views than desktop. "/>
        <s v="Teachers don't grade with enough time for the student to make the necessary changes need for the next graded assignments"/>
        <s v="Some work is to be turned in online, and some in class, but it is not always clear which. Sometimes the main calendar doesn't really reflect what is actually due when. My 7th grader could uses more support in figuring this out and how to uses the calendar to keep track of due dates and work."/>
        <s v="Coming out of COVID and the disaster that remote â€œlearningâ€ causedâ€”we have yet to address how much screen time children are getting daily. I agree that school-issued laptops help with learning, but my son also states that most kids spend their lunch breaks on YouTube instead of socializing. As a school and community, this is very concerning and must be addressed."/>
        <s v="Tech is distracting "/>
        <s v="Difficult to know what's missing since teachers don't usually add a note so becomes a bit of a detective exercise or my kid needs to frequently email the teacher. "/>
        <s v="From a cell phone the canvas links don't work as well. "/>
        <s v="Too much is being done on the computer. It can be frustrating, not to mention time consuming, when math problems, quizzes, and other worksheet type lessons can be done muck quicker with old school pen/pencil and paper. One can sometimes learn better this way as well. "/>
        <s v="My student did not understand how to use canvas at first such as the feedback option, and this caused her grace to go down as she didn't know what to view or how to view it. There should be a tutorial of how to use features in canvas that the teacher expects you to know how to use, at the beginning of the school year, "/>
        <s v="grades not being in "/>
        <s v="I would like it if it were more evident if they are missing some homework vs. them not being graded.  And when comments are received on items, it would be useful if those were more evident for kids to review."/>
        <s v="Some difficulties come that aren't necessarily related to canvs - when teachers don't grade things for 2-3 weeks hard to know where you stand in the class and what to work on."/>
        <s v="Most cognitive research shows that kids learn better with paper and pencil. I feel that my child's educaton has suffered due to the misconception that technology is superior to all else. Text books would be nice too"/>
        <s v="My daughter can become a little obsessed with checking grades and this has caused some anxiety"/>
        <s v="Too much freedom during class and at home. No parental blocks allowed. "/>
        <s v="Its really hard to know what is being covered and how much help my student needs, its making it really hard for us to know how to support her."/>
        <s v="My student is still learning to type so longer assignment can be intimidating and take a long time. "/>
        <s v="Student messaging in Canvas has been a complete disaster that has caused numerous problems. Abusive messages that should have been filtered have instead been delivered and what meager content filtering the district may be using is easily defeatable by simple and common &quot;misspellings&quot; of abusive/inappropriate words. Furthermore, there really is no reason for the students to be able to message each other digitally in the first place. It is a completely unnecessary tool that has been nothing but problematic."/>
        <s v="The messaging option is a distraction. Messaging between students in the learning system is completely unnecessary. "/>
        <s v="Not sure if related to Canvas, but my son has trouble reading the online text books.  The text is very small and difficult to zoom into."/>
        <s v="While I love the fact that they're getting so much experience with technology, I also wonder what the impacts will be with no handwritten assignments. I wish they were provided a stylus to use with their laptops. It would be great to provide keyboarding lessons as an elective as they're expected to type so much but haven't gotten formal lessons on the proper way to type "/>
        <s v="The Canvas app doesn't show detailed grades. You see the assignment and it's total score but not my son's score, even though it' s visible from fry website "/>
        <s v="Can't view their actual work "/>
        <s v="Not all teachers are up to date in their input/grading or post their class contents on Canvas. "/>
        <s v="Some announcements, discussions, and like groups form by teachers are hard to find"/>
        <s v="Teachers not updating Canvas"/>
        <s v="Looking at grades is more challenging as in Skyward, all classes could be examined at once."/>
        <s v="Canvas is fine, but the assigned laptops are very bad. "/>
        <s v="Sometimes feedback is slow"/>
        <s v="Lessons and assignments 50% are not posted"/>
        <s v="The school laptops are older and I noticed very very slow on my at home wifi. are they that slow at school. Also the keyboard sticks and some letters don't work. Would prefer student to use own laptop that types better. "/>
        <s v="The school-issued computer is less than ideal. Student has had to change out 2 computers. Doesn't charge all the way, or letters don't work. "/>
        <s v="Running Start students should have access to school issues laptops. Currently they do not. They are still ISD students and should have the same access as students who are attending school in an ISD building. "/>
        <s v="Slow"/>
        <s v="Some teachers do not post basic information such as a syllabus on Canvas. "/>
        <s v="Different organization systems and inconsistencies with adding assignments makes it difficult to track what is actually due and when."/>
        <s v="Some teachers are not using Canvas for homework that needs to be submitted in person."/>
        <s v="Confusion when teacher has work turned in in person vs on canvas."/>
        <s v="None so far." u="1"/>
        <s v="No issues." u="1"/>
        <s v="None " u="1"/>
        <s v="No." u="1"/>
        <s v="none" u="1"/>
        <s v="none so far" u="1"/>
        <s v="No bartierd" u="1"/>
        <s v="I don't know.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3">
  <r>
    <s v="EN"/>
    <s v="Beaver Lake Middle School (BLMS)"/>
    <s v="Pine Lake Middle School (PLMS)"/>
    <x v="0"/>
    <s v="8th Grade"/>
    <s v="Prefer not to answer"/>
    <x v="0"/>
    <x v="0"/>
    <x v="0"/>
    <x v="0"/>
    <x v="0"/>
    <x v="0"/>
    <x v="0"/>
    <x v="0"/>
    <x v="0"/>
    <x v="0"/>
  </r>
  <r>
    <s v="EN"/>
    <s v="Beaver Lake Middle School (BLMS)"/>
    <s v="Skyline High School (SHS)"/>
    <x v="1"/>
    <s v="7th Grade,9th Grade,10th Grade"/>
    <s v="Prefer not to answer"/>
    <x v="1"/>
    <x v="1"/>
    <x v="1"/>
    <x v="1"/>
    <x v="1"/>
    <x v="1"/>
    <x v="1"/>
    <x v="1"/>
    <x v="1"/>
    <x v="1"/>
  </r>
  <r>
    <s v="EN"/>
    <s v="Beaver Lake Middle School (BLMS)"/>
    <s v="Skyline High School (SHS)"/>
    <x v="1"/>
    <s v="6th Grade,9th Grade"/>
    <s v="White"/>
    <x v="1"/>
    <x v="2"/>
    <x v="1"/>
    <x v="1"/>
    <x v="1"/>
    <x v="1"/>
    <x v="1"/>
    <x v="2"/>
    <x v="2"/>
    <x v="2"/>
  </r>
  <r>
    <s v="EN"/>
    <s v="Beaver Lake Middle School (BLMS)"/>
    <s v="Skyline High School (SHS)"/>
    <x v="1"/>
    <s v="6th Grade,10th Grade"/>
    <s v="White"/>
    <x v="1"/>
    <x v="1"/>
    <x v="1"/>
    <x v="1"/>
    <x v="1"/>
    <x v="1"/>
    <x v="1"/>
    <x v="3"/>
    <x v="3"/>
    <x v="3"/>
  </r>
  <r>
    <s v="EN"/>
    <s v="Beaver Lake Middle School (BLMS)"/>
    <s v="Skyline High School (SHS)"/>
    <x v="1"/>
    <s v="8th Grade,10th Grade"/>
    <s v="White"/>
    <x v="1"/>
    <x v="1"/>
    <x v="1"/>
    <x v="1"/>
    <x v="1"/>
    <x v="2"/>
    <x v="1"/>
    <x v="0"/>
    <x v="0"/>
    <x v="0"/>
  </r>
  <r>
    <s v="EN"/>
    <s v="Beaver Lake Middle School (BLMS)"/>
    <s v="Skyline High School (SHS)"/>
    <x v="1"/>
    <s v="8th Grade,10th Grade"/>
    <s v="White"/>
    <x v="1"/>
    <x v="1"/>
    <x v="1"/>
    <x v="1"/>
    <x v="2"/>
    <x v="2"/>
    <x v="1"/>
    <x v="4"/>
    <x v="4"/>
    <x v="4"/>
  </r>
  <r>
    <s v="EN"/>
    <s v="Beaver Lake Middle School (BLMS)"/>
    <s v="Skyline High School (SHS)"/>
    <x v="1"/>
    <s v="6th Grade,9th Grade"/>
    <s v="White"/>
    <x v="1"/>
    <x v="2"/>
    <x v="1"/>
    <x v="2"/>
    <x v="1"/>
    <x v="1"/>
    <x v="1"/>
    <x v="5"/>
    <x v="5"/>
    <x v="5"/>
  </r>
  <r>
    <s v="EN"/>
    <s v="Beaver Lake Middle School (BLMS)"/>
    <s v="Skyline High School (SHS)"/>
    <x v="1"/>
    <s v="6th Grade,9th Grade"/>
    <s v="Prefer not to answer"/>
    <x v="0"/>
    <x v="0"/>
    <x v="0"/>
    <x v="0"/>
    <x v="0"/>
    <x v="0"/>
    <x v="0"/>
    <x v="0"/>
    <x v="0"/>
    <x v="0"/>
  </r>
  <r>
    <s v="EN"/>
    <s v="Beaver Lake Middle School (BLMS)"/>
    <m/>
    <x v="0"/>
    <s v="6th Grade,10th Grade"/>
    <s v="Asian"/>
    <x v="1"/>
    <x v="1"/>
    <x v="1"/>
    <x v="1"/>
    <x v="1"/>
    <x v="1"/>
    <x v="1"/>
    <x v="6"/>
    <x v="0"/>
    <x v="6"/>
  </r>
  <r>
    <s v="EN"/>
    <s v="Beaver Lake Middle School (BLMS)"/>
    <m/>
    <x v="0"/>
    <s v="6th Grade"/>
    <s v="Asian"/>
    <x v="1"/>
    <x v="1"/>
    <x v="1"/>
    <x v="1"/>
    <x v="1"/>
    <x v="1"/>
    <x v="1"/>
    <x v="7"/>
    <x v="6"/>
    <x v="7"/>
  </r>
  <r>
    <s v="EN"/>
    <s v="Beaver Lake Middle School (BLMS)"/>
    <m/>
    <x v="0"/>
    <s v="7th Grade"/>
    <s v="White"/>
    <x v="1"/>
    <x v="1"/>
    <x v="1"/>
    <x v="1"/>
    <x v="1"/>
    <x v="1"/>
    <x v="1"/>
    <x v="8"/>
    <x v="7"/>
    <x v="8"/>
  </r>
  <r>
    <s v="EN"/>
    <s v="Beaver Lake Middle School (BLMS)"/>
    <m/>
    <x v="0"/>
    <s v="7th Grade,8th Grade"/>
    <s v="Hispanic or Latino"/>
    <x v="1"/>
    <x v="1"/>
    <x v="1"/>
    <x v="1"/>
    <x v="1"/>
    <x v="1"/>
    <x v="1"/>
    <x v="9"/>
    <x v="8"/>
    <x v="0"/>
  </r>
  <r>
    <s v="EN"/>
    <s v="Beaver Lake Middle School (BLMS)"/>
    <m/>
    <x v="0"/>
    <s v="6th Grade"/>
    <s v="Black,White"/>
    <x v="1"/>
    <x v="1"/>
    <x v="1"/>
    <x v="1"/>
    <x v="1"/>
    <x v="1"/>
    <x v="1"/>
    <x v="0"/>
    <x v="0"/>
    <x v="0"/>
  </r>
  <r>
    <s v="EN"/>
    <s v="Beaver Lake Middle School (BLMS)"/>
    <m/>
    <x v="0"/>
    <s v="7th Grade"/>
    <s v="Asian"/>
    <x v="1"/>
    <x v="1"/>
    <x v="1"/>
    <x v="1"/>
    <x v="1"/>
    <x v="2"/>
    <x v="1"/>
    <x v="0"/>
    <x v="0"/>
    <x v="0"/>
  </r>
  <r>
    <s v="EN"/>
    <s v="Beaver Lake Middle School (BLMS)"/>
    <m/>
    <x v="0"/>
    <s v="6th Grade"/>
    <s v="White"/>
    <x v="1"/>
    <x v="1"/>
    <x v="1"/>
    <x v="1"/>
    <x v="1"/>
    <x v="1"/>
    <x v="1"/>
    <x v="0"/>
    <x v="0"/>
    <x v="0"/>
  </r>
  <r>
    <s v="EN"/>
    <s v="Beaver Lake Middle School (BLMS)"/>
    <m/>
    <x v="0"/>
    <s v="6th Grade"/>
    <s v="White"/>
    <x v="1"/>
    <x v="1"/>
    <x v="1"/>
    <x v="1"/>
    <x v="1"/>
    <x v="1"/>
    <x v="1"/>
    <x v="0"/>
    <x v="0"/>
    <x v="9"/>
  </r>
  <r>
    <s v="EN"/>
    <s v="Beaver Lake Middle School (BLMS)"/>
    <m/>
    <x v="0"/>
    <s v="6th Grade"/>
    <s v="White"/>
    <x v="1"/>
    <x v="2"/>
    <x v="1"/>
    <x v="2"/>
    <x v="1"/>
    <x v="2"/>
    <x v="1"/>
    <x v="10"/>
    <x v="9"/>
    <x v="10"/>
  </r>
  <r>
    <s v="EN"/>
    <s v="Beaver Lake Middle School (BLMS)"/>
    <m/>
    <x v="0"/>
    <s v="6th Grade"/>
    <s v="White"/>
    <x v="1"/>
    <x v="1"/>
    <x v="1"/>
    <x v="1"/>
    <x v="1"/>
    <x v="1"/>
    <x v="1"/>
    <x v="11"/>
    <x v="10"/>
    <x v="0"/>
  </r>
  <r>
    <s v="EN"/>
    <s v="Beaver Lake Middle School (BLMS)"/>
    <m/>
    <x v="0"/>
    <s v="6th Grade"/>
    <s v="White"/>
    <x v="1"/>
    <x v="1"/>
    <x v="1"/>
    <x v="1"/>
    <x v="1"/>
    <x v="1"/>
    <x v="1"/>
    <x v="0"/>
    <x v="0"/>
    <x v="0"/>
  </r>
  <r>
    <s v="EN"/>
    <s v="Beaver Lake Middle School (BLMS)"/>
    <m/>
    <x v="0"/>
    <s v="8th Grade"/>
    <s v="White"/>
    <x v="1"/>
    <x v="1"/>
    <x v="1"/>
    <x v="2"/>
    <x v="1"/>
    <x v="2"/>
    <x v="1"/>
    <x v="0"/>
    <x v="0"/>
    <x v="0"/>
  </r>
  <r>
    <s v="EN"/>
    <s v="Beaver Lake Middle School (BLMS)"/>
    <m/>
    <x v="0"/>
    <s v="7th Grade"/>
    <s v="Asian"/>
    <x v="1"/>
    <x v="1"/>
    <x v="1"/>
    <x v="2"/>
    <x v="1"/>
    <x v="2"/>
    <x v="1"/>
    <x v="12"/>
    <x v="11"/>
    <x v="11"/>
  </r>
  <r>
    <s v="EN"/>
    <s v="Beaver Lake Middle School (BLMS)"/>
    <m/>
    <x v="0"/>
    <s v="7th Grade"/>
    <s v="Asian,White"/>
    <x v="1"/>
    <x v="1"/>
    <x v="1"/>
    <x v="1"/>
    <x v="1"/>
    <x v="1"/>
    <x v="1"/>
    <x v="0"/>
    <x v="12"/>
    <x v="12"/>
  </r>
  <r>
    <s v="EN"/>
    <s v="Beaver Lake Middle School (BLMS)"/>
    <m/>
    <x v="0"/>
    <s v="6th Grade"/>
    <s v="White"/>
    <x v="1"/>
    <x v="1"/>
    <x v="1"/>
    <x v="1"/>
    <x v="1"/>
    <x v="2"/>
    <x v="2"/>
    <x v="13"/>
    <x v="13"/>
    <x v="13"/>
  </r>
  <r>
    <s v="EN"/>
    <s v="Beaver Lake Middle School (BLMS)"/>
    <m/>
    <x v="0"/>
    <s v="8th Grade"/>
    <s v="Asian,White"/>
    <x v="0"/>
    <x v="0"/>
    <x v="0"/>
    <x v="0"/>
    <x v="0"/>
    <x v="0"/>
    <x v="0"/>
    <x v="0"/>
    <x v="0"/>
    <x v="0"/>
  </r>
  <r>
    <s v="EN"/>
    <s v="Beaver Lake Middle School (BLMS)"/>
    <m/>
    <x v="0"/>
    <s v="6th Grade"/>
    <s v="Black,White"/>
    <x v="0"/>
    <x v="0"/>
    <x v="0"/>
    <x v="0"/>
    <x v="0"/>
    <x v="0"/>
    <x v="0"/>
    <x v="0"/>
    <x v="0"/>
    <x v="0"/>
  </r>
  <r>
    <s v="EN"/>
    <s v="Beaver Lake Middle School (BLMS)"/>
    <m/>
    <x v="0"/>
    <s v="8th Grade"/>
    <s v="White"/>
    <x v="0"/>
    <x v="0"/>
    <x v="0"/>
    <x v="0"/>
    <x v="0"/>
    <x v="0"/>
    <x v="0"/>
    <x v="0"/>
    <x v="0"/>
    <x v="0"/>
  </r>
  <r>
    <s v="EN"/>
    <s v="Beaver Lake Middle School (BLMS)"/>
    <m/>
    <x v="0"/>
    <s v="6th Grade"/>
    <s v="Asian"/>
    <x v="0"/>
    <x v="0"/>
    <x v="0"/>
    <x v="0"/>
    <x v="0"/>
    <x v="0"/>
    <x v="0"/>
    <x v="0"/>
    <x v="0"/>
    <x v="0"/>
  </r>
  <r>
    <s v="EN"/>
    <s v="Beaver Lake Middle School (BLMS)"/>
    <m/>
    <x v="0"/>
    <s v="8th Grade"/>
    <s v="Prefer not to answer"/>
    <x v="1"/>
    <x v="1"/>
    <x v="1"/>
    <x v="1"/>
    <x v="1"/>
    <x v="2"/>
    <x v="1"/>
    <x v="0"/>
    <x v="0"/>
    <x v="0"/>
  </r>
  <r>
    <s v="EN"/>
    <s v="Beaver Lake Middle School (BLMS)"/>
    <m/>
    <x v="0"/>
    <s v="7th Grade"/>
    <s v="White"/>
    <x v="0"/>
    <x v="0"/>
    <x v="0"/>
    <x v="0"/>
    <x v="0"/>
    <x v="0"/>
    <x v="0"/>
    <x v="0"/>
    <x v="0"/>
    <x v="0"/>
  </r>
  <r>
    <s v="EN"/>
    <s v="Beaver Lake Middle School (BLMS)"/>
    <m/>
    <x v="0"/>
    <s v="6th Grade"/>
    <s v="White"/>
    <x v="1"/>
    <x v="1"/>
    <x v="1"/>
    <x v="1"/>
    <x v="1"/>
    <x v="1"/>
    <x v="1"/>
    <x v="14"/>
    <x v="0"/>
    <x v="14"/>
  </r>
  <r>
    <s v="EN"/>
    <s v="Beaver Lake Middle School (BLMS)"/>
    <m/>
    <x v="0"/>
    <s v="8th Grade"/>
    <s v="White"/>
    <x v="0"/>
    <x v="0"/>
    <x v="0"/>
    <x v="0"/>
    <x v="0"/>
    <x v="0"/>
    <x v="0"/>
    <x v="0"/>
    <x v="0"/>
    <x v="0"/>
  </r>
  <r>
    <s v="EN"/>
    <s v="Beaver Lake Middle School (BLMS)"/>
    <m/>
    <x v="0"/>
    <s v="7th Grade"/>
    <s v="White"/>
    <x v="1"/>
    <x v="1"/>
    <x v="1"/>
    <x v="2"/>
    <x v="1"/>
    <x v="2"/>
    <x v="1"/>
    <x v="15"/>
    <x v="14"/>
    <x v="15"/>
  </r>
  <r>
    <s v="EN"/>
    <s v="Beaver Lake Middle School (BLMS)"/>
    <m/>
    <x v="0"/>
    <s v="7th Grade"/>
    <s v="White"/>
    <x v="1"/>
    <x v="1"/>
    <x v="1"/>
    <x v="1"/>
    <x v="1"/>
    <x v="1"/>
    <x v="1"/>
    <x v="16"/>
    <x v="15"/>
    <x v="16"/>
  </r>
  <r>
    <s v="EN"/>
    <s v="Beaver Lake Middle School (BLMS)"/>
    <m/>
    <x v="0"/>
    <s v="7th Grade"/>
    <s v="White"/>
    <x v="1"/>
    <x v="1"/>
    <x v="1"/>
    <x v="1"/>
    <x v="1"/>
    <x v="1"/>
    <x v="1"/>
    <x v="17"/>
    <x v="16"/>
    <x v="0"/>
  </r>
  <r>
    <s v="EN"/>
    <s v="Beaver Lake Middle School (BLMS)"/>
    <m/>
    <x v="0"/>
    <s v="7th Grade"/>
    <s v="Asian"/>
    <x v="0"/>
    <x v="0"/>
    <x v="0"/>
    <x v="0"/>
    <x v="0"/>
    <x v="0"/>
    <x v="0"/>
    <x v="0"/>
    <x v="0"/>
    <x v="0"/>
  </r>
  <r>
    <s v="EN"/>
    <s v="Beaver Lake Middle School (BLMS)"/>
    <m/>
    <x v="0"/>
    <s v="6th Grade"/>
    <s v="Prefer not to answer"/>
    <x v="0"/>
    <x v="0"/>
    <x v="0"/>
    <x v="0"/>
    <x v="0"/>
    <x v="0"/>
    <x v="0"/>
    <x v="0"/>
    <x v="0"/>
    <x v="0"/>
  </r>
  <r>
    <s v="EN"/>
    <s v="Cougar Mountain Middle School (CMMS)"/>
    <s v="Issaquah High School (IHS)"/>
    <x v="1"/>
    <s v="8th Grade,10th Grade,11th Grade"/>
    <s v="White"/>
    <x v="1"/>
    <x v="1"/>
    <x v="1"/>
    <x v="1"/>
    <x v="1"/>
    <x v="1"/>
    <x v="1"/>
    <x v="18"/>
    <x v="17"/>
    <x v="17"/>
  </r>
  <r>
    <s v="EN"/>
    <s v="Cougar Mountain Middle School (CMMS)"/>
    <s v="Issaquah High School (IHS)"/>
    <x v="1"/>
    <s v="6th Grade,9th Grade"/>
    <s v="White"/>
    <x v="1"/>
    <x v="1"/>
    <x v="1"/>
    <x v="1"/>
    <x v="1"/>
    <x v="1"/>
    <x v="1"/>
    <x v="19"/>
    <x v="18"/>
    <x v="0"/>
  </r>
  <r>
    <s v="EN"/>
    <s v="Cougar Mountain Middle School (CMMS)"/>
    <s v="Issaquah High School (IHS)"/>
    <x v="1"/>
    <s v="6th Grade,8th Grade,11th Grade"/>
    <s v="Prefer not to answer"/>
    <x v="0"/>
    <x v="0"/>
    <x v="0"/>
    <x v="0"/>
    <x v="0"/>
    <x v="0"/>
    <x v="0"/>
    <x v="0"/>
    <x v="0"/>
    <x v="0"/>
  </r>
  <r>
    <s v="EN"/>
    <s v="Cougar Mountain Middle School (CMMS)"/>
    <s v="Issaquah High School (IHS)"/>
    <x v="1"/>
    <s v="8th Grade,11th Grade"/>
    <s v="Asian"/>
    <x v="1"/>
    <x v="1"/>
    <x v="2"/>
    <x v="2"/>
    <x v="1"/>
    <x v="1"/>
    <x v="2"/>
    <x v="20"/>
    <x v="0"/>
    <x v="18"/>
  </r>
  <r>
    <s v="EN"/>
    <s v="Cougar Mountain Middle School (CMMS)"/>
    <s v="Issaquah High School (IHS)"/>
    <x v="1"/>
    <s v="6th Grade,10th Grade"/>
    <s v="White"/>
    <x v="1"/>
    <x v="1"/>
    <x v="1"/>
    <x v="1"/>
    <x v="1"/>
    <x v="1"/>
    <x v="1"/>
    <x v="0"/>
    <x v="0"/>
    <x v="0"/>
  </r>
  <r>
    <s v="EN"/>
    <s v="Cougar Mountain Middle School (CMMS)"/>
    <s v="Liberty High School (LHS)"/>
    <x v="1"/>
    <s v="8th Grade,10th Grade"/>
    <s v="White"/>
    <x v="1"/>
    <x v="1"/>
    <x v="1"/>
    <x v="1"/>
    <x v="1"/>
    <x v="2"/>
    <x v="1"/>
    <x v="0"/>
    <x v="0"/>
    <x v="0"/>
  </r>
  <r>
    <s v="EN"/>
    <s v="Cougar Mountain Middle School (CMMS)"/>
    <s v="Liberty High School (LHS)"/>
    <x v="1"/>
    <s v="8th Grade,10th Grade"/>
    <s v="White"/>
    <x v="1"/>
    <x v="1"/>
    <x v="1"/>
    <x v="1"/>
    <x v="1"/>
    <x v="1"/>
    <x v="1"/>
    <x v="21"/>
    <x v="19"/>
    <x v="19"/>
  </r>
  <r>
    <s v="EN"/>
    <s v="Cougar Mountain Middle School (CMMS)"/>
    <s v="Liberty High School (LHS)"/>
    <x v="1"/>
    <s v="6th Grade,11th Grade"/>
    <s v="White"/>
    <x v="1"/>
    <x v="1"/>
    <x v="1"/>
    <x v="1"/>
    <x v="1"/>
    <x v="2"/>
    <x v="1"/>
    <x v="0"/>
    <x v="0"/>
    <x v="0"/>
  </r>
  <r>
    <s v="EN"/>
    <s v="Cougar Mountain Middle School (CMMS)"/>
    <s v="Liberty High School (LHS)"/>
    <x v="1"/>
    <s v="6th Grade,12th Grade"/>
    <s v="White"/>
    <x v="1"/>
    <x v="1"/>
    <x v="1"/>
    <x v="2"/>
    <x v="1"/>
    <x v="2"/>
    <x v="1"/>
    <x v="0"/>
    <x v="0"/>
    <x v="20"/>
  </r>
  <r>
    <s v="EN"/>
    <s v="Cougar Mountain Middle School (CMMS)"/>
    <s v="Liberty High School (LHS)"/>
    <x v="1"/>
    <s v="7th Grade,9th Grade"/>
    <s v="Asian,White"/>
    <x v="0"/>
    <x v="0"/>
    <x v="0"/>
    <x v="0"/>
    <x v="0"/>
    <x v="0"/>
    <x v="0"/>
    <x v="0"/>
    <x v="0"/>
    <x v="0"/>
  </r>
  <r>
    <s v="EN"/>
    <s v="Cougar Mountain Middle School (CMMS)"/>
    <s v="Liberty High School (LHS)"/>
    <x v="1"/>
    <s v="6th Grade,10th Grade,11th Grade"/>
    <s v="White"/>
    <x v="0"/>
    <x v="0"/>
    <x v="0"/>
    <x v="0"/>
    <x v="0"/>
    <x v="0"/>
    <x v="0"/>
    <x v="0"/>
    <x v="0"/>
    <x v="0"/>
  </r>
  <r>
    <s v="EN"/>
    <s v="Cougar Mountain Middle School (CMMS)"/>
    <m/>
    <x v="0"/>
    <s v="8th Grade"/>
    <s v="White"/>
    <x v="1"/>
    <x v="1"/>
    <x v="1"/>
    <x v="1"/>
    <x v="1"/>
    <x v="1"/>
    <x v="1"/>
    <x v="22"/>
    <x v="20"/>
    <x v="0"/>
  </r>
  <r>
    <s v="EN"/>
    <s v="Cougar Mountain Middle School (CMMS)"/>
    <m/>
    <x v="0"/>
    <s v="6th Grade,8th Grade"/>
    <s v="Asian,White"/>
    <x v="1"/>
    <x v="1"/>
    <x v="1"/>
    <x v="2"/>
    <x v="1"/>
    <x v="2"/>
    <x v="1"/>
    <x v="23"/>
    <x v="21"/>
    <x v="21"/>
  </r>
  <r>
    <s v="EN"/>
    <s v="Cougar Mountain Middle School (CMMS)"/>
    <m/>
    <x v="0"/>
    <s v="6th Grade"/>
    <s v="White"/>
    <x v="1"/>
    <x v="1"/>
    <x v="1"/>
    <x v="1"/>
    <x v="1"/>
    <x v="1"/>
    <x v="1"/>
    <x v="24"/>
    <x v="22"/>
    <x v="22"/>
  </r>
  <r>
    <s v="EN"/>
    <s v="Cougar Mountain Middle School (CMMS)"/>
    <m/>
    <x v="0"/>
    <s v="6th Grade"/>
    <s v="White"/>
    <x v="1"/>
    <x v="1"/>
    <x v="1"/>
    <x v="2"/>
    <x v="1"/>
    <x v="1"/>
    <x v="1"/>
    <x v="25"/>
    <x v="23"/>
    <x v="23"/>
  </r>
  <r>
    <s v="EN"/>
    <s v="Cougar Mountain Middle School (CMMS)"/>
    <m/>
    <x v="0"/>
    <s v="8th Grade"/>
    <s v="Asian"/>
    <x v="1"/>
    <x v="1"/>
    <x v="1"/>
    <x v="1"/>
    <x v="1"/>
    <x v="2"/>
    <x v="1"/>
    <x v="0"/>
    <x v="0"/>
    <x v="0"/>
  </r>
  <r>
    <s v="EN"/>
    <s v="Cougar Mountain Middle School (CMMS)"/>
    <m/>
    <x v="0"/>
    <s v="7th Grade"/>
    <s v="Asian"/>
    <x v="1"/>
    <x v="1"/>
    <x v="1"/>
    <x v="1"/>
    <x v="1"/>
    <x v="1"/>
    <x v="1"/>
    <x v="26"/>
    <x v="0"/>
    <x v="24"/>
  </r>
  <r>
    <s v="EN"/>
    <s v="Cougar Mountain Middle School (CMMS)"/>
    <m/>
    <x v="0"/>
    <s v="6th Grade"/>
    <s v="Black,White"/>
    <x v="1"/>
    <x v="1"/>
    <x v="1"/>
    <x v="1"/>
    <x v="1"/>
    <x v="1"/>
    <x v="1"/>
    <x v="27"/>
    <x v="24"/>
    <x v="25"/>
  </r>
  <r>
    <s v="EN"/>
    <s v="Cougar Mountain Middle School (CMMS)"/>
    <m/>
    <x v="0"/>
    <s v="7th Grade"/>
    <s v="Asian"/>
    <x v="1"/>
    <x v="2"/>
    <x v="1"/>
    <x v="1"/>
    <x v="1"/>
    <x v="1"/>
    <x v="1"/>
    <x v="28"/>
    <x v="0"/>
    <x v="26"/>
  </r>
  <r>
    <s v="EN"/>
    <s v="Cougar Mountain Middle School (CMMS)"/>
    <m/>
    <x v="0"/>
    <s v="6th Grade"/>
    <s v="Asian"/>
    <x v="1"/>
    <x v="1"/>
    <x v="1"/>
    <x v="1"/>
    <x v="1"/>
    <x v="1"/>
    <x v="1"/>
    <x v="29"/>
    <x v="25"/>
    <x v="0"/>
  </r>
  <r>
    <s v="EN"/>
    <s v="Cougar Mountain Middle School (CMMS)"/>
    <m/>
    <x v="0"/>
    <s v="8th Grade,10th Grade"/>
    <s v="Asian"/>
    <x v="0"/>
    <x v="0"/>
    <x v="0"/>
    <x v="0"/>
    <x v="0"/>
    <x v="0"/>
    <x v="0"/>
    <x v="0"/>
    <x v="0"/>
    <x v="0"/>
  </r>
  <r>
    <s v="EN"/>
    <s v="Gibson Ek High School (GEHS)"/>
    <m/>
    <x v="2"/>
    <s v="9th Grade"/>
    <s v="Middle Eastern and North African"/>
    <x v="0"/>
    <x v="0"/>
    <x v="0"/>
    <x v="0"/>
    <x v="0"/>
    <x v="0"/>
    <x v="0"/>
    <x v="0"/>
    <x v="0"/>
    <x v="0"/>
  </r>
  <r>
    <s v="EN"/>
    <s v="Gibson Ek High School (GEHS)"/>
    <m/>
    <x v="2"/>
    <s v="10th Grade"/>
    <s v="White"/>
    <x v="0"/>
    <x v="0"/>
    <x v="0"/>
    <x v="0"/>
    <x v="0"/>
    <x v="0"/>
    <x v="0"/>
    <x v="0"/>
    <x v="0"/>
    <x v="0"/>
  </r>
  <r>
    <s v="EN"/>
    <s v="Issaquah High School (IHS)"/>
    <s v="Issaquah Middle School (IMS)"/>
    <x v="3"/>
    <s v="6th Grade,9th Grade,12th Grade"/>
    <s v="White"/>
    <x v="1"/>
    <x v="1"/>
    <x v="2"/>
    <x v="1"/>
    <x v="1"/>
    <x v="1"/>
    <x v="1"/>
    <x v="30"/>
    <x v="0"/>
    <x v="0"/>
  </r>
  <r>
    <s v="EN"/>
    <s v="Issaquah High School (IHS)"/>
    <s v="Pacific Cascade Middle School (PCMS)"/>
    <x v="3"/>
    <s v="8th Grade,11th Grade"/>
    <s v="White"/>
    <x v="1"/>
    <x v="1"/>
    <x v="1"/>
    <x v="2"/>
    <x v="1"/>
    <x v="1"/>
    <x v="1"/>
    <x v="0"/>
    <x v="26"/>
    <x v="0"/>
  </r>
  <r>
    <s v="EN"/>
    <s v="Issaquah High School (IHS)"/>
    <s v="Pacific Cascade Middle School (PCMS)"/>
    <x v="3"/>
    <s v="6th Grade,9th Grade,11th Grade"/>
    <s v="White"/>
    <x v="1"/>
    <x v="1"/>
    <x v="1"/>
    <x v="1"/>
    <x v="1"/>
    <x v="1"/>
    <x v="1"/>
    <x v="31"/>
    <x v="27"/>
    <x v="0"/>
  </r>
  <r>
    <s v="EN"/>
    <s v="Issaquah High School (IHS)"/>
    <s v="Pacific Cascade Middle School (PCMS)"/>
    <x v="3"/>
    <s v="8th Grade,12th Grade"/>
    <s v="White"/>
    <x v="1"/>
    <x v="1"/>
    <x v="1"/>
    <x v="1"/>
    <x v="1"/>
    <x v="1"/>
    <x v="1"/>
    <x v="32"/>
    <x v="28"/>
    <x v="27"/>
  </r>
  <r>
    <s v="EN"/>
    <s v="Issaquah High School (IHS)"/>
    <m/>
    <x v="2"/>
    <s v="9th Grade"/>
    <s v="White"/>
    <x v="1"/>
    <x v="2"/>
    <x v="2"/>
    <x v="2"/>
    <x v="1"/>
    <x v="2"/>
    <x v="1"/>
    <x v="33"/>
    <x v="0"/>
    <x v="28"/>
  </r>
  <r>
    <s v="EN"/>
    <s v="Issaquah High School (IHS)"/>
    <m/>
    <x v="2"/>
    <s v="10th Grade"/>
    <s v="White"/>
    <x v="1"/>
    <x v="1"/>
    <x v="1"/>
    <x v="2"/>
    <x v="1"/>
    <x v="1"/>
    <x v="2"/>
    <x v="34"/>
    <x v="29"/>
    <x v="0"/>
  </r>
  <r>
    <s v="EN"/>
    <s v="Issaquah High School (IHS)"/>
    <m/>
    <x v="2"/>
    <s v="11th Grade"/>
    <s v="White"/>
    <x v="1"/>
    <x v="1"/>
    <x v="1"/>
    <x v="1"/>
    <x v="1"/>
    <x v="2"/>
    <x v="1"/>
    <x v="35"/>
    <x v="30"/>
    <x v="0"/>
  </r>
  <r>
    <s v="EN"/>
    <s v="Issaquah High School (IHS)"/>
    <m/>
    <x v="2"/>
    <s v="12th Grade"/>
    <s v="White"/>
    <x v="1"/>
    <x v="1"/>
    <x v="1"/>
    <x v="1"/>
    <x v="1"/>
    <x v="2"/>
    <x v="1"/>
    <x v="36"/>
    <x v="31"/>
    <x v="0"/>
  </r>
  <r>
    <s v="EN"/>
    <s v="Issaquah High School (IHS)"/>
    <m/>
    <x v="2"/>
    <s v="12th Grade"/>
    <s v="White"/>
    <x v="2"/>
    <x v="2"/>
    <x v="2"/>
    <x v="1"/>
    <x v="1"/>
    <x v="2"/>
    <x v="2"/>
    <x v="0"/>
    <x v="0"/>
    <x v="0"/>
  </r>
  <r>
    <s v="EN"/>
    <s v="Issaquah High School (IHS)"/>
    <m/>
    <x v="2"/>
    <s v="10th Grade"/>
    <s v="White"/>
    <x v="1"/>
    <x v="2"/>
    <x v="2"/>
    <x v="2"/>
    <x v="1"/>
    <x v="2"/>
    <x v="1"/>
    <x v="37"/>
    <x v="32"/>
    <x v="29"/>
  </r>
  <r>
    <s v="EN"/>
    <s v="Issaquah High School (IHS)"/>
    <m/>
    <x v="2"/>
    <s v="12th Grade"/>
    <s v="Prefer not to answer"/>
    <x v="1"/>
    <x v="1"/>
    <x v="1"/>
    <x v="2"/>
    <x v="1"/>
    <x v="2"/>
    <x v="1"/>
    <x v="0"/>
    <x v="0"/>
    <x v="0"/>
  </r>
  <r>
    <s v="EN"/>
    <s v="Issaquah High School (IHS)"/>
    <m/>
    <x v="2"/>
    <s v="9th Grade"/>
    <s v="Prefer not to answer"/>
    <x v="1"/>
    <x v="1"/>
    <x v="1"/>
    <x v="2"/>
    <x v="1"/>
    <x v="2"/>
    <x v="1"/>
    <x v="0"/>
    <x v="33"/>
    <x v="30"/>
  </r>
  <r>
    <s v="EN"/>
    <s v="Issaquah High School (IHS)"/>
    <m/>
    <x v="2"/>
    <s v="10th Grade"/>
    <s v="White"/>
    <x v="1"/>
    <x v="1"/>
    <x v="1"/>
    <x v="1"/>
    <x v="1"/>
    <x v="1"/>
    <x v="1"/>
    <x v="0"/>
    <x v="0"/>
    <x v="0"/>
  </r>
  <r>
    <s v="EN"/>
    <s v="Issaquah High School (IHS)"/>
    <m/>
    <x v="2"/>
    <s v="11th Grade"/>
    <s v="White"/>
    <x v="1"/>
    <x v="2"/>
    <x v="2"/>
    <x v="2"/>
    <x v="1"/>
    <x v="2"/>
    <x v="2"/>
    <x v="38"/>
    <x v="34"/>
    <x v="31"/>
  </r>
  <r>
    <s v="EN"/>
    <s v="Issaquah High School (IHS)"/>
    <m/>
    <x v="2"/>
    <s v="12th Grade"/>
    <s v="White"/>
    <x v="1"/>
    <x v="1"/>
    <x v="1"/>
    <x v="1"/>
    <x v="1"/>
    <x v="1"/>
    <x v="1"/>
    <x v="39"/>
    <x v="35"/>
    <x v="32"/>
  </r>
  <r>
    <s v="EN"/>
    <s v="Issaquah High School (IHS)"/>
    <m/>
    <x v="2"/>
    <s v="9th Grade"/>
    <s v="Prefer not to answer"/>
    <x v="1"/>
    <x v="1"/>
    <x v="1"/>
    <x v="2"/>
    <x v="1"/>
    <x v="2"/>
    <x v="1"/>
    <x v="0"/>
    <x v="0"/>
    <x v="33"/>
  </r>
  <r>
    <s v="EN"/>
    <s v="Issaquah High School (IHS)"/>
    <m/>
    <x v="2"/>
    <s v="12th Grade"/>
    <s v="Prefer not to answer"/>
    <x v="1"/>
    <x v="2"/>
    <x v="1"/>
    <x v="1"/>
    <x v="1"/>
    <x v="2"/>
    <x v="2"/>
    <x v="40"/>
    <x v="36"/>
    <x v="34"/>
  </r>
  <r>
    <s v="EN"/>
    <s v="Issaquah High School (IHS)"/>
    <m/>
    <x v="2"/>
    <s v="12th Grade"/>
    <s v="Asian"/>
    <x v="1"/>
    <x v="1"/>
    <x v="1"/>
    <x v="1"/>
    <x v="1"/>
    <x v="2"/>
    <x v="1"/>
    <x v="0"/>
    <x v="0"/>
    <x v="0"/>
  </r>
  <r>
    <s v="EN"/>
    <s v="Issaquah High School (IHS)"/>
    <m/>
    <x v="2"/>
    <s v="11th Grade"/>
    <s v="White"/>
    <x v="1"/>
    <x v="1"/>
    <x v="2"/>
    <x v="2"/>
    <x v="1"/>
    <x v="2"/>
    <x v="2"/>
    <x v="0"/>
    <x v="0"/>
    <x v="0"/>
  </r>
  <r>
    <s v="EN"/>
    <s v="Issaquah High School (IHS)"/>
    <m/>
    <x v="2"/>
    <s v="10th Grade"/>
    <s v="White"/>
    <x v="1"/>
    <x v="2"/>
    <x v="2"/>
    <x v="2"/>
    <x v="2"/>
    <x v="2"/>
    <x v="1"/>
    <x v="0"/>
    <x v="0"/>
    <x v="0"/>
  </r>
  <r>
    <s v="EN"/>
    <s v="Issaquah High School (IHS)"/>
    <m/>
    <x v="2"/>
    <s v="11th Grade"/>
    <s v="White"/>
    <x v="1"/>
    <x v="2"/>
    <x v="1"/>
    <x v="2"/>
    <x v="1"/>
    <x v="2"/>
    <x v="1"/>
    <x v="0"/>
    <x v="0"/>
    <x v="0"/>
  </r>
  <r>
    <s v="EN"/>
    <s v="Issaquah High School (IHS)"/>
    <m/>
    <x v="2"/>
    <s v="12th Grade"/>
    <s v="Prefer not to answer"/>
    <x v="1"/>
    <x v="1"/>
    <x v="1"/>
    <x v="1"/>
    <x v="1"/>
    <x v="1"/>
    <x v="1"/>
    <x v="0"/>
    <x v="0"/>
    <x v="0"/>
  </r>
  <r>
    <s v="EN"/>
    <s v="Issaquah High School (IHS)"/>
    <m/>
    <x v="2"/>
    <s v="9th Grade,10th Grade"/>
    <s v="Middle Eastern and North African"/>
    <x v="1"/>
    <x v="1"/>
    <x v="1"/>
    <x v="2"/>
    <x v="1"/>
    <x v="2"/>
    <x v="1"/>
    <x v="41"/>
    <x v="37"/>
    <x v="35"/>
  </r>
  <r>
    <s v="EN"/>
    <s v="Issaquah High School (IHS)"/>
    <m/>
    <x v="2"/>
    <s v="11th Grade"/>
    <s v="White"/>
    <x v="1"/>
    <x v="1"/>
    <x v="1"/>
    <x v="1"/>
    <x v="1"/>
    <x v="2"/>
    <x v="1"/>
    <x v="0"/>
    <x v="0"/>
    <x v="0"/>
  </r>
  <r>
    <s v="EN"/>
    <s v="Issaquah High School (IHS)"/>
    <m/>
    <x v="2"/>
    <s v="11th Grade"/>
    <s v="Prefer not to answer"/>
    <x v="1"/>
    <x v="1"/>
    <x v="1"/>
    <x v="1"/>
    <x v="1"/>
    <x v="2"/>
    <x v="1"/>
    <x v="0"/>
    <x v="0"/>
    <x v="0"/>
  </r>
  <r>
    <s v="EN"/>
    <s v="Issaquah High School (IHS)"/>
    <m/>
    <x v="2"/>
    <s v="11th Grade"/>
    <s v="White"/>
    <x v="1"/>
    <x v="1"/>
    <x v="1"/>
    <x v="1"/>
    <x v="1"/>
    <x v="1"/>
    <x v="1"/>
    <x v="0"/>
    <x v="0"/>
    <x v="0"/>
  </r>
  <r>
    <s v="EN"/>
    <s v="Issaquah High School (IHS)"/>
    <m/>
    <x v="2"/>
    <s v="9th Grade"/>
    <s v="White"/>
    <x v="1"/>
    <x v="1"/>
    <x v="1"/>
    <x v="1"/>
    <x v="1"/>
    <x v="1"/>
    <x v="1"/>
    <x v="0"/>
    <x v="38"/>
    <x v="0"/>
  </r>
  <r>
    <s v="EN"/>
    <s v="Issaquah High School (IHS)"/>
    <m/>
    <x v="2"/>
    <s v="9th Grade,12th Grade"/>
    <s v="Prefer not to answer"/>
    <x v="3"/>
    <x v="1"/>
    <x v="1"/>
    <x v="1"/>
    <x v="1"/>
    <x v="1"/>
    <x v="1"/>
    <x v="42"/>
    <x v="39"/>
    <x v="0"/>
  </r>
  <r>
    <s v="EN"/>
    <s v="Issaquah High School (IHS)"/>
    <m/>
    <x v="2"/>
    <s v="9th Grade,11th Grade"/>
    <s v="White"/>
    <x v="1"/>
    <x v="1"/>
    <x v="1"/>
    <x v="1"/>
    <x v="1"/>
    <x v="1"/>
    <x v="1"/>
    <x v="0"/>
    <x v="40"/>
    <x v="36"/>
  </r>
  <r>
    <s v="EN"/>
    <s v="Issaquah High School (IHS)"/>
    <m/>
    <x v="2"/>
    <s v="11th Grade"/>
    <s v="White"/>
    <x v="1"/>
    <x v="1"/>
    <x v="1"/>
    <x v="1"/>
    <x v="1"/>
    <x v="1"/>
    <x v="1"/>
    <x v="43"/>
    <x v="41"/>
    <x v="37"/>
  </r>
  <r>
    <s v="EN"/>
    <s v="Issaquah High School (IHS)"/>
    <m/>
    <x v="2"/>
    <s v="9th Grade"/>
    <s v="Hispanic or Latino"/>
    <x v="1"/>
    <x v="1"/>
    <x v="1"/>
    <x v="1"/>
    <x v="1"/>
    <x v="1"/>
    <x v="1"/>
    <x v="44"/>
    <x v="42"/>
    <x v="38"/>
  </r>
  <r>
    <s v="EN"/>
    <s v="Issaquah High School (IHS)"/>
    <m/>
    <x v="2"/>
    <s v="10th Grade"/>
    <s v="White"/>
    <x v="1"/>
    <x v="1"/>
    <x v="1"/>
    <x v="1"/>
    <x v="1"/>
    <x v="2"/>
    <x v="1"/>
    <x v="0"/>
    <x v="43"/>
    <x v="39"/>
  </r>
  <r>
    <s v="EN"/>
    <s v="Issaquah High School (IHS)"/>
    <m/>
    <x v="2"/>
    <s v="9th Grade"/>
    <s v="Asian"/>
    <x v="0"/>
    <x v="0"/>
    <x v="0"/>
    <x v="0"/>
    <x v="0"/>
    <x v="0"/>
    <x v="0"/>
    <x v="0"/>
    <x v="0"/>
    <x v="0"/>
  </r>
  <r>
    <s v="EN"/>
    <s v="Issaquah High School (IHS)"/>
    <m/>
    <x v="2"/>
    <s v="10th Grade"/>
    <s v="White"/>
    <x v="0"/>
    <x v="0"/>
    <x v="0"/>
    <x v="0"/>
    <x v="0"/>
    <x v="0"/>
    <x v="0"/>
    <x v="0"/>
    <x v="0"/>
    <x v="0"/>
  </r>
  <r>
    <s v="EN"/>
    <s v="Issaquah High School (IHS)"/>
    <m/>
    <x v="2"/>
    <s v="10th Grade"/>
    <s v="White"/>
    <x v="0"/>
    <x v="0"/>
    <x v="0"/>
    <x v="0"/>
    <x v="0"/>
    <x v="0"/>
    <x v="0"/>
    <x v="0"/>
    <x v="0"/>
    <x v="0"/>
  </r>
  <r>
    <s v="EN"/>
    <s v="Issaquah High School (IHS)"/>
    <m/>
    <x v="2"/>
    <s v="9th Grade"/>
    <s v="Prefer not to answer"/>
    <x v="0"/>
    <x v="0"/>
    <x v="0"/>
    <x v="0"/>
    <x v="0"/>
    <x v="0"/>
    <x v="0"/>
    <x v="0"/>
    <x v="0"/>
    <x v="0"/>
  </r>
  <r>
    <s v="EN"/>
    <s v="Issaquah High School (IHS)"/>
    <m/>
    <x v="2"/>
    <s v="10th Grade"/>
    <s v="Asian"/>
    <x v="0"/>
    <x v="0"/>
    <x v="0"/>
    <x v="0"/>
    <x v="0"/>
    <x v="0"/>
    <x v="0"/>
    <x v="0"/>
    <x v="0"/>
    <x v="0"/>
  </r>
  <r>
    <s v="EN"/>
    <s v="Issaquah High School (IHS)"/>
    <m/>
    <x v="2"/>
    <s v="10th Grade"/>
    <s v="White"/>
    <x v="0"/>
    <x v="0"/>
    <x v="0"/>
    <x v="0"/>
    <x v="0"/>
    <x v="0"/>
    <x v="0"/>
    <x v="0"/>
    <x v="0"/>
    <x v="0"/>
  </r>
  <r>
    <s v="EN"/>
    <s v="Issaquah High School (IHS)"/>
    <m/>
    <x v="2"/>
    <s v="9th Grade"/>
    <s v="White"/>
    <x v="1"/>
    <x v="1"/>
    <x v="1"/>
    <x v="2"/>
    <x v="1"/>
    <x v="2"/>
    <x v="1"/>
    <x v="0"/>
    <x v="0"/>
    <x v="0"/>
  </r>
  <r>
    <s v="EN"/>
    <s v="Issaquah High School (IHS)"/>
    <m/>
    <x v="2"/>
    <s v="11th Grade"/>
    <s v="White"/>
    <x v="1"/>
    <x v="1"/>
    <x v="2"/>
    <x v="2"/>
    <x v="1"/>
    <x v="2"/>
    <x v="1"/>
    <x v="0"/>
    <x v="44"/>
    <x v="0"/>
  </r>
  <r>
    <s v="EN"/>
    <s v="Issaquah High School (IHS)"/>
    <m/>
    <x v="2"/>
    <s v="9th Grade,12th Grade"/>
    <s v="White"/>
    <x v="1"/>
    <x v="2"/>
    <x v="1"/>
    <x v="2"/>
    <x v="1"/>
    <x v="2"/>
    <x v="1"/>
    <x v="0"/>
    <x v="45"/>
    <x v="40"/>
  </r>
  <r>
    <s v="EN"/>
    <s v="Issaquah High School (IHS)"/>
    <m/>
    <x v="2"/>
    <s v="9th Grade"/>
    <s v="White"/>
    <x v="3"/>
    <x v="2"/>
    <x v="2"/>
    <x v="1"/>
    <x v="1"/>
    <x v="2"/>
    <x v="1"/>
    <x v="0"/>
    <x v="0"/>
    <x v="0"/>
  </r>
  <r>
    <s v="EN"/>
    <s v="Issaquah High School (IHS)"/>
    <m/>
    <x v="2"/>
    <s v="9th Grade"/>
    <s v="White"/>
    <x v="1"/>
    <x v="2"/>
    <x v="1"/>
    <x v="1"/>
    <x v="1"/>
    <x v="1"/>
    <x v="1"/>
    <x v="45"/>
    <x v="46"/>
    <x v="41"/>
  </r>
  <r>
    <s v="EN"/>
    <s v="Issaquah High School (IHS)"/>
    <m/>
    <x v="2"/>
    <s v="11th Grade"/>
    <s v="White"/>
    <x v="1"/>
    <x v="2"/>
    <x v="2"/>
    <x v="2"/>
    <x v="1"/>
    <x v="1"/>
    <x v="1"/>
    <x v="46"/>
    <x v="47"/>
    <x v="42"/>
  </r>
  <r>
    <s v="EN"/>
    <s v="Issaquah High School (IHS)"/>
    <m/>
    <x v="2"/>
    <s v="11th Grade"/>
    <s v="Prefer not to answer"/>
    <x v="1"/>
    <x v="2"/>
    <x v="2"/>
    <x v="1"/>
    <x v="1"/>
    <x v="1"/>
    <x v="1"/>
    <x v="47"/>
    <x v="48"/>
    <x v="43"/>
  </r>
  <r>
    <s v="EN"/>
    <s v="Issaquah High School (IHS)"/>
    <m/>
    <x v="2"/>
    <s v="9th Grade"/>
    <s v="Middle Eastern and North African"/>
    <x v="0"/>
    <x v="0"/>
    <x v="0"/>
    <x v="0"/>
    <x v="0"/>
    <x v="0"/>
    <x v="0"/>
    <x v="0"/>
    <x v="0"/>
    <x v="0"/>
  </r>
  <r>
    <s v="EN"/>
    <s v="Issaquah High School (IHS)"/>
    <m/>
    <x v="2"/>
    <s v="9th Grade"/>
    <s v="Asian"/>
    <x v="0"/>
    <x v="0"/>
    <x v="0"/>
    <x v="0"/>
    <x v="0"/>
    <x v="0"/>
    <x v="0"/>
    <x v="0"/>
    <x v="0"/>
    <x v="0"/>
  </r>
  <r>
    <s v="EN"/>
    <s v="Issaquah High School (IHS)"/>
    <m/>
    <x v="2"/>
    <s v="10th Grade"/>
    <s v="White"/>
    <x v="0"/>
    <x v="0"/>
    <x v="0"/>
    <x v="0"/>
    <x v="0"/>
    <x v="0"/>
    <x v="0"/>
    <x v="0"/>
    <x v="0"/>
    <x v="0"/>
  </r>
  <r>
    <s v="EN"/>
    <s v="Issaquah Middle School (IMS)"/>
    <s v="Gibson Ek High School (GEHS)"/>
    <x v="2"/>
    <s v="7th Grade,11th Grade"/>
    <s v="White"/>
    <x v="1"/>
    <x v="1"/>
    <x v="1"/>
    <x v="1"/>
    <x v="1"/>
    <x v="2"/>
    <x v="1"/>
    <x v="48"/>
    <x v="0"/>
    <x v="44"/>
  </r>
  <r>
    <s v="EN"/>
    <s v="Issaquah Middle School (IMS)"/>
    <s v="Issaquah High School (IHS)"/>
    <x v="1"/>
    <s v="6th Grade,9th Grade"/>
    <s v="Prefer not to answer"/>
    <x v="1"/>
    <x v="1"/>
    <x v="1"/>
    <x v="1"/>
    <x v="1"/>
    <x v="1"/>
    <x v="1"/>
    <x v="0"/>
    <x v="0"/>
    <x v="0"/>
  </r>
  <r>
    <s v="EN"/>
    <s v="Issaquah Middle School (IMS)"/>
    <s v="Issaquah High School (IHS)"/>
    <x v="1"/>
    <s v="8th Grade,11th Grade"/>
    <s v="Prefer not to answer"/>
    <x v="1"/>
    <x v="1"/>
    <x v="1"/>
    <x v="1"/>
    <x v="1"/>
    <x v="1"/>
    <x v="1"/>
    <x v="49"/>
    <x v="49"/>
    <x v="45"/>
  </r>
  <r>
    <s v="EN"/>
    <s v="Issaquah Middle School (IMS)"/>
    <s v="Issaquah High School (IHS)"/>
    <x v="1"/>
    <s v="6th Grade,8th Grade,10th Grade"/>
    <s v="White"/>
    <x v="1"/>
    <x v="1"/>
    <x v="1"/>
    <x v="1"/>
    <x v="1"/>
    <x v="1"/>
    <x v="1"/>
    <x v="50"/>
    <x v="50"/>
    <x v="46"/>
  </r>
  <r>
    <s v="EN"/>
    <s v="Issaquah Middle School (IMS)"/>
    <s v="Issaquah High School (IHS)"/>
    <x v="1"/>
    <s v="7th Grade,9th Grade"/>
    <s v="Prefer not to answer"/>
    <x v="0"/>
    <x v="0"/>
    <x v="0"/>
    <x v="0"/>
    <x v="0"/>
    <x v="0"/>
    <x v="0"/>
    <x v="0"/>
    <x v="0"/>
    <x v="0"/>
  </r>
  <r>
    <s v="EN"/>
    <s v="Issaquah Middle School (IMS)"/>
    <s v="Issaquah High School (IHS)"/>
    <x v="1"/>
    <s v="6th Grade,9th Grade,12th Grade"/>
    <s v="Prefer not to answer"/>
    <x v="0"/>
    <x v="0"/>
    <x v="0"/>
    <x v="0"/>
    <x v="0"/>
    <x v="0"/>
    <x v="0"/>
    <x v="0"/>
    <x v="0"/>
    <x v="0"/>
  </r>
  <r>
    <s v="EN"/>
    <s v="Issaquah Middle School (IMS)"/>
    <m/>
    <x v="0"/>
    <s v="7th Grade"/>
    <s v="Black"/>
    <x v="1"/>
    <x v="1"/>
    <x v="1"/>
    <x v="1"/>
    <x v="1"/>
    <x v="1"/>
    <x v="1"/>
    <x v="0"/>
    <x v="0"/>
    <x v="0"/>
  </r>
  <r>
    <s v="EN"/>
    <s v="Issaquah Middle School (IMS)"/>
    <m/>
    <x v="0"/>
    <s v="6th Grade"/>
    <s v="Pacific Islander,White"/>
    <x v="1"/>
    <x v="1"/>
    <x v="1"/>
    <x v="1"/>
    <x v="1"/>
    <x v="1"/>
    <x v="1"/>
    <x v="0"/>
    <x v="51"/>
    <x v="0"/>
  </r>
  <r>
    <s v="EN"/>
    <s v="Issaquah Middle School (IMS)"/>
    <m/>
    <x v="0"/>
    <s v="6th Grade"/>
    <s v="White"/>
    <x v="1"/>
    <x v="1"/>
    <x v="1"/>
    <x v="1"/>
    <x v="1"/>
    <x v="1"/>
    <x v="1"/>
    <x v="0"/>
    <x v="0"/>
    <x v="0"/>
  </r>
  <r>
    <s v="EN"/>
    <s v="Issaquah Middle School (IMS)"/>
    <m/>
    <x v="0"/>
    <s v="7th Grade"/>
    <s v="White"/>
    <x v="1"/>
    <x v="2"/>
    <x v="1"/>
    <x v="2"/>
    <x v="1"/>
    <x v="1"/>
    <x v="1"/>
    <x v="0"/>
    <x v="0"/>
    <x v="47"/>
  </r>
  <r>
    <s v="EN"/>
    <s v="Issaquah Middle School (IMS)"/>
    <m/>
    <x v="0"/>
    <s v="7th Grade"/>
    <s v="White"/>
    <x v="1"/>
    <x v="2"/>
    <x v="2"/>
    <x v="2"/>
    <x v="1"/>
    <x v="1"/>
    <x v="1"/>
    <x v="51"/>
    <x v="52"/>
    <x v="48"/>
  </r>
  <r>
    <s v="EN"/>
    <s v="Issaquah Middle School (IMS)"/>
    <m/>
    <x v="0"/>
    <s v="6th Grade"/>
    <s v="White"/>
    <x v="1"/>
    <x v="2"/>
    <x v="1"/>
    <x v="2"/>
    <x v="1"/>
    <x v="1"/>
    <x v="1"/>
    <x v="52"/>
    <x v="53"/>
    <x v="49"/>
  </r>
  <r>
    <s v="EN"/>
    <s v="Issaquah Middle School (IMS)"/>
    <m/>
    <x v="0"/>
    <s v="6th Grade"/>
    <s v="Asian,White"/>
    <x v="3"/>
    <x v="1"/>
    <x v="1"/>
    <x v="1"/>
    <x v="1"/>
    <x v="2"/>
    <x v="1"/>
    <x v="53"/>
    <x v="54"/>
    <x v="50"/>
  </r>
  <r>
    <s v="EN"/>
    <s v="Issaquah Middle School (IMS)"/>
    <m/>
    <x v="0"/>
    <s v="6th Grade"/>
    <s v="Prefer not to answer"/>
    <x v="1"/>
    <x v="1"/>
    <x v="1"/>
    <x v="1"/>
    <x v="1"/>
    <x v="1"/>
    <x v="1"/>
    <x v="54"/>
    <x v="55"/>
    <x v="51"/>
  </r>
  <r>
    <s v="EN"/>
    <s v="Issaquah Middle School (IMS)"/>
    <m/>
    <x v="0"/>
    <s v="8th Grade"/>
    <s v="Prefer not to answer"/>
    <x v="1"/>
    <x v="1"/>
    <x v="2"/>
    <x v="1"/>
    <x v="1"/>
    <x v="1"/>
    <x v="1"/>
    <x v="55"/>
    <x v="56"/>
    <x v="52"/>
  </r>
  <r>
    <s v="EN"/>
    <s v="Issaquah Middle School (IMS)"/>
    <m/>
    <x v="0"/>
    <s v="7th Grade"/>
    <s v="Black"/>
    <x v="1"/>
    <x v="1"/>
    <x v="1"/>
    <x v="1"/>
    <x v="1"/>
    <x v="1"/>
    <x v="1"/>
    <x v="56"/>
    <x v="57"/>
    <x v="53"/>
  </r>
  <r>
    <s v="EN"/>
    <s v="Issaquah Middle School (IMS)"/>
    <m/>
    <x v="0"/>
    <s v="6th Grade"/>
    <s v="White"/>
    <x v="1"/>
    <x v="1"/>
    <x v="1"/>
    <x v="1"/>
    <x v="1"/>
    <x v="1"/>
    <x v="1"/>
    <x v="0"/>
    <x v="58"/>
    <x v="54"/>
  </r>
  <r>
    <s v="EN"/>
    <s v="Issaquah Middle School (IMS)"/>
    <m/>
    <x v="0"/>
    <s v="6th Grade,7th Grade"/>
    <s v="White"/>
    <x v="1"/>
    <x v="1"/>
    <x v="1"/>
    <x v="2"/>
    <x v="1"/>
    <x v="1"/>
    <x v="1"/>
    <x v="0"/>
    <x v="0"/>
    <x v="55"/>
  </r>
  <r>
    <s v="EN"/>
    <s v="Issaquah Middle School (IMS)"/>
    <m/>
    <x v="0"/>
    <s v="6th Grade"/>
    <s v="White"/>
    <x v="1"/>
    <x v="1"/>
    <x v="1"/>
    <x v="1"/>
    <x v="1"/>
    <x v="1"/>
    <x v="1"/>
    <x v="0"/>
    <x v="59"/>
    <x v="0"/>
  </r>
  <r>
    <s v="EN"/>
    <s v="Issaquah Middle School (IMS)"/>
    <m/>
    <x v="0"/>
    <s v="6th Grade"/>
    <s v="White"/>
    <x v="1"/>
    <x v="1"/>
    <x v="1"/>
    <x v="1"/>
    <x v="1"/>
    <x v="1"/>
    <x v="1"/>
    <x v="57"/>
    <x v="60"/>
    <x v="56"/>
  </r>
  <r>
    <s v="EN"/>
    <s v="Issaquah Middle School (IMS)"/>
    <m/>
    <x v="0"/>
    <s v="6th Grade"/>
    <s v="Prefer not to answer"/>
    <x v="1"/>
    <x v="1"/>
    <x v="1"/>
    <x v="1"/>
    <x v="1"/>
    <x v="1"/>
    <x v="1"/>
    <x v="0"/>
    <x v="61"/>
    <x v="0"/>
  </r>
  <r>
    <s v="EN"/>
    <s v="Issaquah Middle School (IMS)"/>
    <m/>
    <x v="0"/>
    <s v="6th Grade"/>
    <s v="White"/>
    <x v="1"/>
    <x v="1"/>
    <x v="1"/>
    <x v="1"/>
    <x v="1"/>
    <x v="1"/>
    <x v="1"/>
    <x v="58"/>
    <x v="62"/>
    <x v="57"/>
  </r>
  <r>
    <s v="EN"/>
    <s v="Issaquah Middle School (IMS)"/>
    <m/>
    <x v="0"/>
    <s v="6th Grade"/>
    <s v="White"/>
    <x v="1"/>
    <x v="1"/>
    <x v="1"/>
    <x v="1"/>
    <x v="1"/>
    <x v="1"/>
    <x v="1"/>
    <x v="59"/>
    <x v="63"/>
    <x v="58"/>
  </r>
  <r>
    <s v="EN"/>
    <s v="Issaquah Middle School (IMS)"/>
    <m/>
    <x v="0"/>
    <s v="6th Grade"/>
    <s v="Prefer not to answer"/>
    <x v="0"/>
    <x v="0"/>
    <x v="0"/>
    <x v="0"/>
    <x v="0"/>
    <x v="0"/>
    <x v="0"/>
    <x v="0"/>
    <x v="0"/>
    <x v="0"/>
  </r>
  <r>
    <s v="EN"/>
    <s v="Issaquah Middle School (IMS)"/>
    <m/>
    <x v="0"/>
    <s v="8th Grade"/>
    <s v="White"/>
    <x v="0"/>
    <x v="0"/>
    <x v="0"/>
    <x v="0"/>
    <x v="0"/>
    <x v="0"/>
    <x v="0"/>
    <x v="0"/>
    <x v="0"/>
    <x v="0"/>
  </r>
  <r>
    <s v="EN"/>
    <s v="Issaquah Middle School (IMS)"/>
    <m/>
    <x v="0"/>
    <s v="6th Grade"/>
    <s v="White"/>
    <x v="1"/>
    <x v="2"/>
    <x v="1"/>
    <x v="1"/>
    <x v="1"/>
    <x v="1"/>
    <x v="1"/>
    <x v="60"/>
    <x v="0"/>
    <x v="59"/>
  </r>
  <r>
    <s v="EN"/>
    <s v="Issaquah Middle School (IMS)"/>
    <m/>
    <x v="0"/>
    <s v="6th Grade"/>
    <s v="Prefer not to answer"/>
    <x v="2"/>
    <x v="2"/>
    <x v="1"/>
    <x v="1"/>
    <x v="1"/>
    <x v="1"/>
    <x v="1"/>
    <x v="61"/>
    <x v="64"/>
    <x v="60"/>
  </r>
  <r>
    <s v="EN"/>
    <s v="Issaquah Middle School (IMS)"/>
    <m/>
    <x v="0"/>
    <s v="6th Grade"/>
    <s v="Prefer not to answer"/>
    <x v="1"/>
    <x v="1"/>
    <x v="1"/>
    <x v="1"/>
    <x v="1"/>
    <x v="1"/>
    <x v="1"/>
    <x v="62"/>
    <x v="65"/>
    <x v="61"/>
  </r>
  <r>
    <s v="EN"/>
    <s v="Issaquah Middle School (IMS)"/>
    <m/>
    <x v="0"/>
    <s v="7th Grade"/>
    <s v="White"/>
    <x v="1"/>
    <x v="1"/>
    <x v="1"/>
    <x v="2"/>
    <x v="2"/>
    <x v="2"/>
    <x v="1"/>
    <x v="63"/>
    <x v="66"/>
    <x v="0"/>
  </r>
  <r>
    <s v="EN"/>
    <s v="Issaquah Middle School (IMS)"/>
    <m/>
    <x v="0"/>
    <s v="6th Grade,8th Grade"/>
    <s v="White"/>
    <x v="0"/>
    <x v="0"/>
    <x v="0"/>
    <x v="0"/>
    <x v="0"/>
    <x v="0"/>
    <x v="0"/>
    <x v="0"/>
    <x v="0"/>
    <x v="0"/>
  </r>
  <r>
    <s v="EN"/>
    <s v="Issaquah Middle School (IMS)"/>
    <m/>
    <x v="0"/>
    <s v="7th Grade"/>
    <s v="Asian"/>
    <x v="0"/>
    <x v="0"/>
    <x v="0"/>
    <x v="0"/>
    <x v="0"/>
    <x v="0"/>
    <x v="0"/>
    <x v="0"/>
    <x v="0"/>
    <x v="0"/>
  </r>
  <r>
    <s v="EN"/>
    <s v="Issaquah Middle School (IMS)"/>
    <m/>
    <x v="0"/>
    <s v="7th Grade"/>
    <s v="Asian"/>
    <x v="0"/>
    <x v="0"/>
    <x v="0"/>
    <x v="0"/>
    <x v="0"/>
    <x v="0"/>
    <x v="0"/>
    <x v="0"/>
    <x v="0"/>
    <x v="0"/>
  </r>
  <r>
    <s v="EN"/>
    <s v="Maywood Middle School (MMS)"/>
    <s v="Liberty High School (LHS)"/>
    <x v="1"/>
    <s v="8th Grade,10th Grade"/>
    <s v="White"/>
    <x v="1"/>
    <x v="1"/>
    <x v="1"/>
    <x v="2"/>
    <x v="1"/>
    <x v="1"/>
    <x v="1"/>
    <x v="0"/>
    <x v="0"/>
    <x v="0"/>
  </r>
  <r>
    <s v="EN"/>
    <s v="Maywood Middle School (MMS)"/>
    <s v="Liberty High School (LHS)"/>
    <x v="1"/>
    <s v="6th Grade,9th Grade"/>
    <s v="White"/>
    <x v="1"/>
    <x v="1"/>
    <x v="1"/>
    <x v="2"/>
    <x v="1"/>
    <x v="1"/>
    <x v="1"/>
    <x v="64"/>
    <x v="67"/>
    <x v="62"/>
  </r>
  <r>
    <s v="EN"/>
    <s v="Maywood Middle School (MMS)"/>
    <s v="Liberty High School (LHS)"/>
    <x v="1"/>
    <s v="6th Grade,10th Grade"/>
    <s v="Prefer not to answer"/>
    <x v="1"/>
    <x v="1"/>
    <x v="2"/>
    <x v="2"/>
    <x v="2"/>
    <x v="1"/>
    <x v="1"/>
    <x v="65"/>
    <x v="68"/>
    <x v="63"/>
  </r>
  <r>
    <s v="EN"/>
    <s v="Maywood Middle School (MMS)"/>
    <s v="Liberty High School (LHS)"/>
    <x v="1"/>
    <s v="7th Grade,9th Grade"/>
    <s v="White"/>
    <x v="1"/>
    <x v="1"/>
    <x v="1"/>
    <x v="2"/>
    <x v="1"/>
    <x v="2"/>
    <x v="1"/>
    <x v="0"/>
    <x v="0"/>
    <x v="0"/>
  </r>
  <r>
    <s v="EN"/>
    <s v="Maywood Middle School (MMS)"/>
    <s v="Liberty High School (LHS)"/>
    <x v="1"/>
    <s v="8th Grade,12th Grade"/>
    <s v="Hispanic or Latino,White"/>
    <x v="1"/>
    <x v="1"/>
    <x v="1"/>
    <x v="2"/>
    <x v="1"/>
    <x v="2"/>
    <x v="2"/>
    <x v="66"/>
    <x v="0"/>
    <x v="64"/>
  </r>
  <r>
    <s v="EN"/>
    <s v="Maywood Middle School (MMS)"/>
    <s v="Liberty High School (LHS)"/>
    <x v="1"/>
    <s v="8th Grade,12th Grade"/>
    <s v="Hispanic or Latino,White"/>
    <x v="1"/>
    <x v="1"/>
    <x v="1"/>
    <x v="2"/>
    <x v="2"/>
    <x v="2"/>
    <x v="1"/>
    <x v="0"/>
    <x v="0"/>
    <x v="65"/>
  </r>
  <r>
    <s v="EN"/>
    <s v="Maywood Middle School (MMS)"/>
    <s v="Liberty High School (LHS)"/>
    <x v="1"/>
    <s v="7th Grade,10th Grade"/>
    <s v="Black"/>
    <x v="1"/>
    <x v="1"/>
    <x v="1"/>
    <x v="1"/>
    <x v="1"/>
    <x v="1"/>
    <x v="1"/>
    <x v="0"/>
    <x v="69"/>
    <x v="66"/>
  </r>
  <r>
    <s v="EN"/>
    <s v="Maywood Middle School (MMS)"/>
    <s v="Liberty High School (LHS)"/>
    <x v="1"/>
    <s v="8th Grade,9th Grade"/>
    <s v="White"/>
    <x v="1"/>
    <x v="1"/>
    <x v="2"/>
    <x v="1"/>
    <x v="1"/>
    <x v="1"/>
    <x v="1"/>
    <x v="0"/>
    <x v="0"/>
    <x v="0"/>
  </r>
  <r>
    <s v="EN"/>
    <s v="Maywood Middle School (MMS)"/>
    <s v="Liberty High School (LHS)"/>
    <x v="1"/>
    <s v="6th Grade,9th Grade"/>
    <s v="White"/>
    <x v="1"/>
    <x v="1"/>
    <x v="1"/>
    <x v="1"/>
    <x v="1"/>
    <x v="1"/>
    <x v="1"/>
    <x v="67"/>
    <x v="70"/>
    <x v="67"/>
  </r>
  <r>
    <s v="EN"/>
    <s v="Maywood Middle School (MMS)"/>
    <s v="Liberty High School (LHS)"/>
    <x v="1"/>
    <s v="8th Grade,9th Grade"/>
    <s v="Prefer not to answer"/>
    <x v="1"/>
    <x v="1"/>
    <x v="1"/>
    <x v="2"/>
    <x v="1"/>
    <x v="1"/>
    <x v="1"/>
    <x v="0"/>
    <x v="0"/>
    <x v="0"/>
  </r>
  <r>
    <s v="EN"/>
    <s v="Maywood Middle School (MMS)"/>
    <s v="Liberty High School (LHS)"/>
    <x v="1"/>
    <s v="8th Grade,9th Grade"/>
    <s v="Prefer not to answer"/>
    <x v="1"/>
    <x v="1"/>
    <x v="1"/>
    <x v="2"/>
    <x v="1"/>
    <x v="1"/>
    <x v="1"/>
    <x v="0"/>
    <x v="0"/>
    <x v="68"/>
  </r>
  <r>
    <s v="EN"/>
    <s v="Maywood Middle School (MMS)"/>
    <s v="Liberty High School (LHS)"/>
    <x v="1"/>
    <s v="7th Grade,11th Grade"/>
    <s v="Asian,White"/>
    <x v="1"/>
    <x v="2"/>
    <x v="1"/>
    <x v="2"/>
    <x v="1"/>
    <x v="2"/>
    <x v="1"/>
    <x v="68"/>
    <x v="71"/>
    <x v="69"/>
  </r>
  <r>
    <s v="EN"/>
    <s v="Maywood Middle School (MMS)"/>
    <s v="Liberty High School (LHS)"/>
    <x v="1"/>
    <s v="7th Grade,9th Grade"/>
    <s v="White"/>
    <x v="1"/>
    <x v="2"/>
    <x v="1"/>
    <x v="1"/>
    <x v="1"/>
    <x v="1"/>
    <x v="1"/>
    <x v="69"/>
    <x v="72"/>
    <x v="70"/>
  </r>
  <r>
    <s v="EN"/>
    <s v="Maywood Middle School (MMS)"/>
    <s v="Liberty High School (LHS)"/>
    <x v="1"/>
    <s v="7th Grade,9th Grade"/>
    <s v="White"/>
    <x v="1"/>
    <x v="1"/>
    <x v="1"/>
    <x v="1"/>
    <x v="1"/>
    <x v="2"/>
    <x v="1"/>
    <x v="70"/>
    <x v="73"/>
    <x v="71"/>
  </r>
  <r>
    <s v="EN"/>
    <s v="Maywood Middle School (MMS)"/>
    <s v="Liberty High School (LHS)"/>
    <x v="1"/>
    <s v="6th Grade,9th Grade"/>
    <s v="Asian"/>
    <x v="2"/>
    <x v="1"/>
    <x v="1"/>
    <x v="1"/>
    <x v="1"/>
    <x v="1"/>
    <x v="1"/>
    <x v="0"/>
    <x v="0"/>
    <x v="0"/>
  </r>
  <r>
    <s v="EN"/>
    <s v="Maywood Middle School (MMS)"/>
    <s v="Liberty High School (LHS)"/>
    <x v="1"/>
    <s v="7th Grade,9th Grade"/>
    <s v="White"/>
    <x v="1"/>
    <x v="1"/>
    <x v="1"/>
    <x v="1"/>
    <x v="1"/>
    <x v="1"/>
    <x v="1"/>
    <x v="71"/>
    <x v="74"/>
    <x v="72"/>
  </r>
  <r>
    <s v="EN"/>
    <s v="Liberty High School (LHS)"/>
    <m/>
    <x v="2"/>
    <s v="10th Grade"/>
    <s v="White"/>
    <x v="1"/>
    <x v="1"/>
    <x v="1"/>
    <x v="1"/>
    <x v="1"/>
    <x v="2"/>
    <x v="1"/>
    <x v="72"/>
    <x v="0"/>
    <x v="0"/>
  </r>
  <r>
    <s v="EN"/>
    <s v="Liberty High School (LHS)"/>
    <m/>
    <x v="2"/>
    <s v="9th Grade"/>
    <s v="White"/>
    <x v="1"/>
    <x v="1"/>
    <x v="1"/>
    <x v="1"/>
    <x v="1"/>
    <x v="1"/>
    <x v="1"/>
    <x v="0"/>
    <x v="75"/>
    <x v="0"/>
  </r>
  <r>
    <s v="EN"/>
    <s v="Liberty High School (LHS)"/>
    <m/>
    <x v="2"/>
    <s v="10th Grade"/>
    <s v="Prefer not to answer"/>
    <x v="1"/>
    <x v="1"/>
    <x v="1"/>
    <x v="1"/>
    <x v="1"/>
    <x v="2"/>
    <x v="1"/>
    <x v="0"/>
    <x v="0"/>
    <x v="0"/>
  </r>
  <r>
    <s v="EN"/>
    <s v="Liberty High School (LHS)"/>
    <m/>
    <x v="2"/>
    <s v="12th Grade"/>
    <s v="White"/>
    <x v="1"/>
    <x v="1"/>
    <x v="1"/>
    <x v="1"/>
    <x v="1"/>
    <x v="1"/>
    <x v="1"/>
    <x v="73"/>
    <x v="76"/>
    <x v="0"/>
  </r>
  <r>
    <s v="EN"/>
    <s v="Liberty High School (LHS)"/>
    <m/>
    <x v="2"/>
    <s v="10th Grade"/>
    <s v="Asian"/>
    <x v="1"/>
    <x v="1"/>
    <x v="1"/>
    <x v="1"/>
    <x v="1"/>
    <x v="1"/>
    <x v="1"/>
    <x v="74"/>
    <x v="77"/>
    <x v="0"/>
  </r>
  <r>
    <s v="EN"/>
    <s v="Liberty High School (LHS)"/>
    <m/>
    <x v="2"/>
    <s v="11th Grade"/>
    <s v="White"/>
    <x v="1"/>
    <x v="1"/>
    <x v="2"/>
    <x v="2"/>
    <x v="1"/>
    <x v="2"/>
    <x v="1"/>
    <x v="75"/>
    <x v="0"/>
    <x v="0"/>
  </r>
  <r>
    <s v="EN"/>
    <s v="Liberty High School (LHS)"/>
    <m/>
    <x v="2"/>
    <s v="12th Grade"/>
    <s v="White"/>
    <x v="1"/>
    <x v="1"/>
    <x v="1"/>
    <x v="1"/>
    <x v="1"/>
    <x v="2"/>
    <x v="1"/>
    <x v="76"/>
    <x v="0"/>
    <x v="0"/>
  </r>
  <r>
    <s v="EN"/>
    <s v="Liberty High School (LHS)"/>
    <m/>
    <x v="2"/>
    <s v="10th Grade"/>
    <s v="Prefer not to answer"/>
    <x v="1"/>
    <x v="1"/>
    <x v="1"/>
    <x v="1"/>
    <x v="1"/>
    <x v="1"/>
    <x v="1"/>
    <x v="77"/>
    <x v="78"/>
    <x v="73"/>
  </r>
  <r>
    <s v="EN"/>
    <s v="Liberty High School (LHS)"/>
    <m/>
    <x v="2"/>
    <s v="9th Grade"/>
    <s v="Asian"/>
    <x v="1"/>
    <x v="1"/>
    <x v="1"/>
    <x v="2"/>
    <x v="2"/>
    <x v="2"/>
    <x v="1"/>
    <x v="0"/>
    <x v="79"/>
    <x v="74"/>
  </r>
  <r>
    <s v="EN"/>
    <s v="Liberty High School (LHS)"/>
    <m/>
    <x v="2"/>
    <s v="9th Grade"/>
    <s v="Prefer not to answer"/>
    <x v="1"/>
    <x v="1"/>
    <x v="1"/>
    <x v="1"/>
    <x v="1"/>
    <x v="1"/>
    <x v="1"/>
    <x v="78"/>
    <x v="80"/>
    <x v="0"/>
  </r>
  <r>
    <s v="EN"/>
    <s v="Liberty High School (LHS)"/>
    <m/>
    <x v="2"/>
    <s v="12th Grade"/>
    <s v="White"/>
    <x v="0"/>
    <x v="0"/>
    <x v="0"/>
    <x v="0"/>
    <x v="0"/>
    <x v="0"/>
    <x v="0"/>
    <x v="0"/>
    <x v="0"/>
    <x v="0"/>
  </r>
  <r>
    <s v="EN"/>
    <s v="Liberty High School (LHS)"/>
    <m/>
    <x v="2"/>
    <s v="11th Grade"/>
    <s v="Hispanic or Latino"/>
    <x v="0"/>
    <x v="0"/>
    <x v="0"/>
    <x v="0"/>
    <x v="0"/>
    <x v="0"/>
    <x v="0"/>
    <x v="0"/>
    <x v="0"/>
    <x v="0"/>
  </r>
  <r>
    <s v="EN"/>
    <s v="Liberty High School (LHS)"/>
    <m/>
    <x v="2"/>
    <s v="9th Grade"/>
    <s v="Asian"/>
    <x v="0"/>
    <x v="0"/>
    <x v="0"/>
    <x v="0"/>
    <x v="0"/>
    <x v="0"/>
    <x v="0"/>
    <x v="0"/>
    <x v="0"/>
    <x v="0"/>
  </r>
  <r>
    <s v="EN"/>
    <s v="Liberty High School (LHS)"/>
    <m/>
    <x v="2"/>
    <s v="10th Grade,11th Grade"/>
    <s v="White"/>
    <x v="1"/>
    <x v="1"/>
    <x v="2"/>
    <x v="1"/>
    <x v="1"/>
    <x v="1"/>
    <x v="1"/>
    <x v="0"/>
    <x v="0"/>
    <x v="0"/>
  </r>
  <r>
    <s v="EN"/>
    <s v="Liberty High School (LHS)"/>
    <m/>
    <x v="2"/>
    <s v="10th Grade"/>
    <s v="White"/>
    <x v="1"/>
    <x v="2"/>
    <x v="1"/>
    <x v="1"/>
    <x v="1"/>
    <x v="2"/>
    <x v="1"/>
    <x v="79"/>
    <x v="81"/>
    <x v="75"/>
  </r>
  <r>
    <s v="EN"/>
    <s v="Liberty High School (LHS)"/>
    <m/>
    <x v="2"/>
    <s v="10th Grade"/>
    <s v="White"/>
    <x v="0"/>
    <x v="0"/>
    <x v="0"/>
    <x v="0"/>
    <x v="0"/>
    <x v="0"/>
    <x v="0"/>
    <x v="0"/>
    <x v="0"/>
    <x v="0"/>
  </r>
  <r>
    <s v="EN"/>
    <s v="Liberty High School (LHS)"/>
    <m/>
    <x v="2"/>
    <s v="9th Grade,10th Grade"/>
    <s v="White"/>
    <x v="1"/>
    <x v="1"/>
    <x v="1"/>
    <x v="1"/>
    <x v="1"/>
    <x v="1"/>
    <x v="1"/>
    <x v="0"/>
    <x v="0"/>
    <x v="0"/>
  </r>
  <r>
    <s v="EN"/>
    <s v="Liberty High School (LHS)"/>
    <m/>
    <x v="2"/>
    <s v="10th Grade"/>
    <s v="Prefer not to answer"/>
    <x v="0"/>
    <x v="0"/>
    <x v="0"/>
    <x v="0"/>
    <x v="0"/>
    <x v="0"/>
    <x v="0"/>
    <x v="0"/>
    <x v="0"/>
    <x v="0"/>
  </r>
  <r>
    <s v="EN"/>
    <s v="Liberty High School (LHS)"/>
    <m/>
    <x v="2"/>
    <s v="10th Grade"/>
    <s v="Prefer not to answer"/>
    <x v="0"/>
    <x v="0"/>
    <x v="0"/>
    <x v="0"/>
    <x v="0"/>
    <x v="0"/>
    <x v="0"/>
    <x v="0"/>
    <x v="0"/>
    <x v="0"/>
  </r>
  <r>
    <s v="EN"/>
    <s v="Maywood Middle School (MMS)"/>
    <m/>
    <x v="0"/>
    <s v="6th Grade"/>
    <s v="Hispanic or Latino"/>
    <x v="1"/>
    <x v="2"/>
    <x v="1"/>
    <x v="1"/>
    <x v="1"/>
    <x v="1"/>
    <x v="1"/>
    <x v="80"/>
    <x v="82"/>
    <x v="76"/>
  </r>
  <r>
    <s v="EN"/>
    <s v="Maywood Middle School (MMS)"/>
    <m/>
    <x v="0"/>
    <s v="6th Grade"/>
    <s v="White"/>
    <x v="1"/>
    <x v="1"/>
    <x v="1"/>
    <x v="1"/>
    <x v="1"/>
    <x v="1"/>
    <x v="2"/>
    <x v="0"/>
    <x v="83"/>
    <x v="0"/>
  </r>
  <r>
    <s v="EN"/>
    <s v="Maywood Middle School (MMS)"/>
    <m/>
    <x v="0"/>
    <s v="6th Grade"/>
    <s v="Pacific Islander"/>
    <x v="1"/>
    <x v="1"/>
    <x v="1"/>
    <x v="1"/>
    <x v="1"/>
    <x v="1"/>
    <x v="1"/>
    <x v="0"/>
    <x v="0"/>
    <x v="0"/>
  </r>
  <r>
    <s v="EN"/>
    <s v="Maywood Middle School (MMS)"/>
    <m/>
    <x v="0"/>
    <s v="6th Grade,8th Grade"/>
    <s v="White"/>
    <x v="1"/>
    <x v="2"/>
    <x v="1"/>
    <x v="2"/>
    <x v="1"/>
    <x v="1"/>
    <x v="1"/>
    <x v="81"/>
    <x v="84"/>
    <x v="77"/>
  </r>
  <r>
    <s v="EN"/>
    <s v="Maywood Middle School (MMS)"/>
    <m/>
    <x v="0"/>
    <s v="6th Grade"/>
    <s v="Prefer not to answer"/>
    <x v="1"/>
    <x v="1"/>
    <x v="1"/>
    <x v="1"/>
    <x v="1"/>
    <x v="1"/>
    <x v="1"/>
    <x v="0"/>
    <x v="0"/>
    <x v="0"/>
  </r>
  <r>
    <s v="EN"/>
    <s v="Maywood Middle School (MMS)"/>
    <m/>
    <x v="0"/>
    <s v="8th Grade"/>
    <s v="White"/>
    <x v="1"/>
    <x v="1"/>
    <x v="1"/>
    <x v="1"/>
    <x v="1"/>
    <x v="2"/>
    <x v="1"/>
    <x v="0"/>
    <x v="85"/>
    <x v="78"/>
  </r>
  <r>
    <s v="EN"/>
    <s v="Maywood Middle School (MMS)"/>
    <m/>
    <x v="0"/>
    <s v="7th Grade"/>
    <s v="White"/>
    <x v="1"/>
    <x v="1"/>
    <x v="1"/>
    <x v="1"/>
    <x v="1"/>
    <x v="1"/>
    <x v="1"/>
    <x v="0"/>
    <x v="0"/>
    <x v="0"/>
  </r>
  <r>
    <s v="EN"/>
    <s v="Maywood Middle School (MMS)"/>
    <m/>
    <x v="0"/>
    <s v="6th Grade,7th Grade"/>
    <s v="Asian"/>
    <x v="1"/>
    <x v="1"/>
    <x v="1"/>
    <x v="1"/>
    <x v="1"/>
    <x v="1"/>
    <x v="1"/>
    <x v="39"/>
    <x v="86"/>
    <x v="0"/>
  </r>
  <r>
    <s v="EN"/>
    <s v="Maywood Middle School (MMS)"/>
    <m/>
    <x v="0"/>
    <s v="7th Grade"/>
    <s v="White"/>
    <x v="1"/>
    <x v="1"/>
    <x v="1"/>
    <x v="2"/>
    <x v="1"/>
    <x v="2"/>
    <x v="1"/>
    <x v="0"/>
    <x v="0"/>
    <x v="0"/>
  </r>
  <r>
    <s v="EN"/>
    <s v="Maywood Middle School (MMS)"/>
    <m/>
    <x v="0"/>
    <s v="8th Grade"/>
    <s v="White"/>
    <x v="1"/>
    <x v="2"/>
    <x v="2"/>
    <x v="2"/>
    <x v="1"/>
    <x v="2"/>
    <x v="2"/>
    <x v="82"/>
    <x v="87"/>
    <x v="79"/>
  </r>
  <r>
    <s v="EN"/>
    <s v="Maywood Middle School (MMS)"/>
    <m/>
    <x v="0"/>
    <s v="6th Grade"/>
    <s v="White"/>
    <x v="1"/>
    <x v="1"/>
    <x v="1"/>
    <x v="1"/>
    <x v="1"/>
    <x v="1"/>
    <x v="1"/>
    <x v="0"/>
    <x v="0"/>
    <x v="0"/>
  </r>
  <r>
    <s v="EN"/>
    <s v="Maywood Middle School (MMS)"/>
    <m/>
    <x v="0"/>
    <s v="7th Grade"/>
    <s v="Prefer not to answer"/>
    <x v="1"/>
    <x v="1"/>
    <x v="1"/>
    <x v="1"/>
    <x v="1"/>
    <x v="1"/>
    <x v="1"/>
    <x v="83"/>
    <x v="0"/>
    <x v="80"/>
  </r>
  <r>
    <s v="EN"/>
    <s v="Maywood Middle School (MMS)"/>
    <m/>
    <x v="0"/>
    <s v="6th Grade"/>
    <s v="White"/>
    <x v="1"/>
    <x v="1"/>
    <x v="1"/>
    <x v="1"/>
    <x v="1"/>
    <x v="1"/>
    <x v="1"/>
    <x v="84"/>
    <x v="88"/>
    <x v="81"/>
  </r>
  <r>
    <s v="EN"/>
    <s v="Maywood Middle School (MMS)"/>
    <m/>
    <x v="0"/>
    <s v="8th Grade"/>
    <s v="White"/>
    <x v="1"/>
    <x v="1"/>
    <x v="1"/>
    <x v="1"/>
    <x v="1"/>
    <x v="1"/>
    <x v="1"/>
    <x v="0"/>
    <x v="0"/>
    <x v="0"/>
  </r>
  <r>
    <s v="EN"/>
    <s v="Maywood Middle School (MMS)"/>
    <m/>
    <x v="0"/>
    <s v="8th Grade"/>
    <s v="White"/>
    <x v="1"/>
    <x v="1"/>
    <x v="1"/>
    <x v="1"/>
    <x v="1"/>
    <x v="1"/>
    <x v="1"/>
    <x v="0"/>
    <x v="0"/>
    <x v="0"/>
  </r>
  <r>
    <s v="EN"/>
    <s v="Maywood Middle School (MMS)"/>
    <m/>
    <x v="0"/>
    <s v="6th Grade,8th Grade"/>
    <s v="White"/>
    <x v="1"/>
    <x v="1"/>
    <x v="1"/>
    <x v="1"/>
    <x v="1"/>
    <x v="1"/>
    <x v="1"/>
    <x v="85"/>
    <x v="89"/>
    <x v="82"/>
  </r>
  <r>
    <s v="EN"/>
    <s v="Maywood Middle School (MMS)"/>
    <m/>
    <x v="0"/>
    <s v="6th Grade"/>
    <s v="Asian"/>
    <x v="1"/>
    <x v="1"/>
    <x v="1"/>
    <x v="1"/>
    <x v="1"/>
    <x v="1"/>
    <x v="1"/>
    <x v="0"/>
    <x v="0"/>
    <x v="0"/>
  </r>
  <r>
    <s v="EN"/>
    <s v="Maywood Middle School (MMS)"/>
    <m/>
    <x v="0"/>
    <s v="8th Grade"/>
    <s v="Asian"/>
    <x v="2"/>
    <x v="2"/>
    <x v="1"/>
    <x v="2"/>
    <x v="1"/>
    <x v="1"/>
    <x v="1"/>
    <x v="0"/>
    <x v="0"/>
    <x v="0"/>
  </r>
  <r>
    <s v="EN"/>
    <s v="Maywood Middle School (MMS)"/>
    <m/>
    <x v="0"/>
    <s v="7th Grade"/>
    <s v="Asian"/>
    <x v="0"/>
    <x v="0"/>
    <x v="0"/>
    <x v="0"/>
    <x v="0"/>
    <x v="0"/>
    <x v="0"/>
    <x v="0"/>
    <x v="0"/>
    <x v="0"/>
  </r>
  <r>
    <s v="EN"/>
    <s v="Maywood Middle School (MMS)"/>
    <m/>
    <x v="0"/>
    <s v="6th Grade,8th Grade"/>
    <s v="White"/>
    <x v="0"/>
    <x v="0"/>
    <x v="0"/>
    <x v="0"/>
    <x v="0"/>
    <x v="0"/>
    <x v="0"/>
    <x v="0"/>
    <x v="0"/>
    <x v="0"/>
  </r>
  <r>
    <s v="EN"/>
    <s v="Maywood Middle School (MMS)"/>
    <m/>
    <x v="0"/>
    <s v="8th Grade"/>
    <s v="Prefer not to answer"/>
    <x v="0"/>
    <x v="0"/>
    <x v="0"/>
    <x v="0"/>
    <x v="0"/>
    <x v="0"/>
    <x v="0"/>
    <x v="0"/>
    <x v="0"/>
    <x v="0"/>
  </r>
  <r>
    <s v="EN"/>
    <s v="Maywood Middle School (MMS)"/>
    <m/>
    <x v="0"/>
    <s v="7th Grade"/>
    <s v="White"/>
    <x v="1"/>
    <x v="1"/>
    <x v="1"/>
    <x v="2"/>
    <x v="1"/>
    <x v="1"/>
    <x v="1"/>
    <x v="86"/>
    <x v="90"/>
    <x v="83"/>
  </r>
  <r>
    <s v="EN"/>
    <s v="Maywood Middle School (MMS)"/>
    <m/>
    <x v="0"/>
    <s v="7th Grade"/>
    <s v="White"/>
    <x v="1"/>
    <x v="1"/>
    <x v="1"/>
    <x v="2"/>
    <x v="1"/>
    <x v="1"/>
    <x v="1"/>
    <x v="87"/>
    <x v="0"/>
    <x v="0"/>
  </r>
  <r>
    <s v="EN"/>
    <s v="Maywood Middle School (MMS)"/>
    <m/>
    <x v="0"/>
    <s v="7th Grade"/>
    <s v="White"/>
    <x v="1"/>
    <x v="1"/>
    <x v="1"/>
    <x v="1"/>
    <x v="1"/>
    <x v="1"/>
    <x v="1"/>
    <x v="88"/>
    <x v="91"/>
    <x v="84"/>
  </r>
  <r>
    <s v="EN"/>
    <s v="Maywood Middle School (MMS)"/>
    <m/>
    <x v="0"/>
    <s v="6th Grade,8th Grade"/>
    <s v="White"/>
    <x v="1"/>
    <x v="1"/>
    <x v="1"/>
    <x v="1"/>
    <x v="1"/>
    <x v="1"/>
    <x v="1"/>
    <x v="89"/>
    <x v="92"/>
    <x v="85"/>
  </r>
  <r>
    <s v="EN"/>
    <s v="Maywood Middle School (MMS)"/>
    <m/>
    <x v="0"/>
    <s v="7th Grade"/>
    <s v="White"/>
    <x v="1"/>
    <x v="1"/>
    <x v="1"/>
    <x v="1"/>
    <x v="1"/>
    <x v="1"/>
    <x v="1"/>
    <x v="0"/>
    <x v="0"/>
    <x v="0"/>
  </r>
  <r>
    <s v="EN"/>
    <s v="Maywood Middle School (MMS)"/>
    <m/>
    <x v="0"/>
    <s v="7th Grade"/>
    <s v="White"/>
    <x v="1"/>
    <x v="2"/>
    <x v="1"/>
    <x v="1"/>
    <x v="1"/>
    <x v="1"/>
    <x v="1"/>
    <x v="90"/>
    <x v="0"/>
    <x v="0"/>
  </r>
  <r>
    <s v="EN"/>
    <s v="Maywood Middle School (MMS)"/>
    <m/>
    <x v="0"/>
    <s v="7th Grade,8th Grade"/>
    <s v="White"/>
    <x v="1"/>
    <x v="2"/>
    <x v="2"/>
    <x v="1"/>
    <x v="1"/>
    <x v="2"/>
    <x v="1"/>
    <x v="0"/>
    <x v="0"/>
    <x v="0"/>
  </r>
  <r>
    <s v="EN"/>
    <s v="Pacific Cascade Middle School (PCMS)"/>
    <s v="Issaquah High School (IHS)"/>
    <x v="1"/>
    <s v="7th Grade,9th Grade"/>
    <s v="Asian"/>
    <x v="1"/>
    <x v="1"/>
    <x v="1"/>
    <x v="1"/>
    <x v="1"/>
    <x v="1"/>
    <x v="1"/>
    <x v="91"/>
    <x v="93"/>
    <x v="0"/>
  </r>
  <r>
    <s v="EN"/>
    <s v="Pacific Cascade Middle School (PCMS)"/>
    <s v="Issaquah High School (IHS)"/>
    <x v="1"/>
    <s v="8th Grade,12th Grade"/>
    <s v="White"/>
    <x v="1"/>
    <x v="1"/>
    <x v="2"/>
    <x v="1"/>
    <x v="1"/>
    <x v="2"/>
    <x v="1"/>
    <x v="0"/>
    <x v="0"/>
    <x v="0"/>
  </r>
  <r>
    <s v="EN"/>
    <s v="Pacific Cascade Middle School (PCMS)"/>
    <s v="Issaquah High School (IHS)"/>
    <x v="1"/>
    <s v="6th Grade,9th Grade"/>
    <s v="White"/>
    <x v="1"/>
    <x v="2"/>
    <x v="2"/>
    <x v="1"/>
    <x v="1"/>
    <x v="1"/>
    <x v="1"/>
    <x v="92"/>
    <x v="0"/>
    <x v="86"/>
  </r>
  <r>
    <s v="EN"/>
    <s v="Pacific Cascade Middle School (PCMS)"/>
    <s v="Issaquah High School (IHS)"/>
    <x v="1"/>
    <s v="6th Grade,9th Grade"/>
    <s v="White"/>
    <x v="1"/>
    <x v="1"/>
    <x v="1"/>
    <x v="2"/>
    <x v="1"/>
    <x v="2"/>
    <x v="1"/>
    <x v="93"/>
    <x v="94"/>
    <x v="87"/>
  </r>
  <r>
    <s v="EN"/>
    <s v="Pacific Cascade Middle School (PCMS)"/>
    <s v="Issaquah High School (IHS)"/>
    <x v="1"/>
    <s v="6th Grade,12th Grade"/>
    <s v="White"/>
    <x v="1"/>
    <x v="1"/>
    <x v="1"/>
    <x v="1"/>
    <x v="1"/>
    <x v="1"/>
    <x v="1"/>
    <x v="94"/>
    <x v="95"/>
    <x v="88"/>
  </r>
  <r>
    <s v="EN"/>
    <s v="Pacific Cascade Middle School (PCMS)"/>
    <s v="Issaquah High School (IHS)"/>
    <x v="1"/>
    <s v="6th Grade,10th Grade,12th Grade"/>
    <s v="Hispanic or Latino"/>
    <x v="1"/>
    <x v="1"/>
    <x v="1"/>
    <x v="2"/>
    <x v="1"/>
    <x v="2"/>
    <x v="2"/>
    <x v="95"/>
    <x v="96"/>
    <x v="89"/>
  </r>
  <r>
    <s v="EN"/>
    <s v="Pacific Cascade Middle School (PCMS)"/>
    <s v="Issaquah High School (IHS)"/>
    <x v="1"/>
    <s v="7th Grade,9th Grade,11th Grade"/>
    <s v="White"/>
    <x v="0"/>
    <x v="0"/>
    <x v="0"/>
    <x v="0"/>
    <x v="0"/>
    <x v="0"/>
    <x v="0"/>
    <x v="0"/>
    <x v="0"/>
    <x v="0"/>
  </r>
  <r>
    <s v="EN"/>
    <s v="Pacific Cascade Middle School (PCMS)"/>
    <s v="Issaquah High School (IHS)"/>
    <x v="1"/>
    <s v="7th Grade,9th Grade"/>
    <s v="White"/>
    <x v="0"/>
    <x v="0"/>
    <x v="0"/>
    <x v="0"/>
    <x v="0"/>
    <x v="0"/>
    <x v="0"/>
    <x v="0"/>
    <x v="0"/>
    <x v="0"/>
  </r>
  <r>
    <s v="EN"/>
    <s v="Pacific Cascade Middle School (PCMS)"/>
    <m/>
    <x v="0"/>
    <s v="8th Grade"/>
    <s v="Asian"/>
    <x v="1"/>
    <x v="1"/>
    <x v="1"/>
    <x v="1"/>
    <x v="1"/>
    <x v="1"/>
    <x v="1"/>
    <x v="0"/>
    <x v="0"/>
    <x v="0"/>
  </r>
  <r>
    <s v="EN"/>
    <s v="Pacific Cascade Middle School (PCMS)"/>
    <m/>
    <x v="0"/>
    <s v="7th Grade"/>
    <s v="Asian"/>
    <x v="1"/>
    <x v="2"/>
    <x v="1"/>
    <x v="1"/>
    <x v="1"/>
    <x v="1"/>
    <x v="1"/>
    <x v="0"/>
    <x v="0"/>
    <x v="0"/>
  </r>
  <r>
    <s v="EN"/>
    <s v="Pacific Cascade Middle School (PCMS)"/>
    <m/>
    <x v="0"/>
    <s v="6th Grade"/>
    <s v="Asian"/>
    <x v="1"/>
    <x v="1"/>
    <x v="1"/>
    <x v="2"/>
    <x v="1"/>
    <x v="2"/>
    <x v="1"/>
    <x v="0"/>
    <x v="0"/>
    <x v="0"/>
  </r>
  <r>
    <s v="EN"/>
    <s v="Pacific Cascade Middle School (PCMS)"/>
    <m/>
    <x v="0"/>
    <s v="6th Grade"/>
    <s v="Asian"/>
    <x v="1"/>
    <x v="1"/>
    <x v="1"/>
    <x v="2"/>
    <x v="1"/>
    <x v="2"/>
    <x v="1"/>
    <x v="96"/>
    <x v="0"/>
    <x v="0"/>
  </r>
  <r>
    <s v="EN"/>
    <s v="Pacific Cascade Middle School (PCMS)"/>
    <m/>
    <x v="0"/>
    <s v="7th Grade"/>
    <s v="White"/>
    <x v="1"/>
    <x v="1"/>
    <x v="1"/>
    <x v="1"/>
    <x v="1"/>
    <x v="1"/>
    <x v="1"/>
    <x v="97"/>
    <x v="97"/>
    <x v="90"/>
  </r>
  <r>
    <s v="EN"/>
    <s v="Pacific Cascade Middle School (PCMS)"/>
    <m/>
    <x v="0"/>
    <s v="6th Grade"/>
    <s v="Asian"/>
    <x v="1"/>
    <x v="1"/>
    <x v="2"/>
    <x v="1"/>
    <x v="1"/>
    <x v="1"/>
    <x v="1"/>
    <x v="0"/>
    <x v="0"/>
    <x v="0"/>
  </r>
  <r>
    <s v="EN"/>
    <s v="Pacific Cascade Middle School (PCMS)"/>
    <m/>
    <x v="0"/>
    <s v="7th Grade"/>
    <s v="White"/>
    <x v="1"/>
    <x v="1"/>
    <x v="1"/>
    <x v="1"/>
    <x v="1"/>
    <x v="1"/>
    <x v="1"/>
    <x v="39"/>
    <x v="98"/>
    <x v="91"/>
  </r>
  <r>
    <s v="EN"/>
    <s v="Pacific Cascade Middle School (PCMS)"/>
    <m/>
    <x v="0"/>
    <s v="6th Grade"/>
    <s v="White"/>
    <x v="1"/>
    <x v="1"/>
    <x v="1"/>
    <x v="1"/>
    <x v="1"/>
    <x v="1"/>
    <x v="1"/>
    <x v="98"/>
    <x v="99"/>
    <x v="0"/>
  </r>
  <r>
    <s v="EN"/>
    <s v="Pacific Cascade Middle School (PCMS)"/>
    <m/>
    <x v="0"/>
    <s v="7th Grade"/>
    <s v="Prefer not to answer"/>
    <x v="1"/>
    <x v="1"/>
    <x v="1"/>
    <x v="1"/>
    <x v="1"/>
    <x v="1"/>
    <x v="1"/>
    <x v="99"/>
    <x v="100"/>
    <x v="0"/>
  </r>
  <r>
    <s v="EN"/>
    <s v="Pacific Cascade Middle School (PCMS)"/>
    <m/>
    <x v="0"/>
    <s v="7th Grade"/>
    <s v="Asian"/>
    <x v="1"/>
    <x v="1"/>
    <x v="1"/>
    <x v="1"/>
    <x v="1"/>
    <x v="2"/>
    <x v="1"/>
    <x v="100"/>
    <x v="101"/>
    <x v="0"/>
  </r>
  <r>
    <s v="EN"/>
    <s v="Pacific Cascade Middle School (PCMS)"/>
    <m/>
    <x v="0"/>
    <s v="8th Grade"/>
    <s v="White"/>
    <x v="3"/>
    <x v="2"/>
    <x v="2"/>
    <x v="1"/>
    <x v="1"/>
    <x v="1"/>
    <x v="1"/>
    <x v="0"/>
    <x v="0"/>
    <x v="0"/>
  </r>
  <r>
    <s v="EN"/>
    <s v="Pacific Cascade Middle School (PCMS)"/>
    <m/>
    <x v="0"/>
    <s v="7th Grade,8th Grade"/>
    <s v="White"/>
    <x v="1"/>
    <x v="1"/>
    <x v="1"/>
    <x v="1"/>
    <x v="1"/>
    <x v="2"/>
    <x v="1"/>
    <x v="101"/>
    <x v="102"/>
    <x v="92"/>
  </r>
  <r>
    <s v="EN"/>
    <s v="Pacific Cascade Middle School (PCMS)"/>
    <m/>
    <x v="0"/>
    <s v="7th Grade"/>
    <s v="White"/>
    <x v="1"/>
    <x v="1"/>
    <x v="1"/>
    <x v="1"/>
    <x v="1"/>
    <x v="1"/>
    <x v="1"/>
    <x v="0"/>
    <x v="0"/>
    <x v="0"/>
  </r>
  <r>
    <s v="EN"/>
    <s v="Pacific Cascade Middle School (PCMS)"/>
    <m/>
    <x v="0"/>
    <s v="6th Grade"/>
    <m/>
    <x v="0"/>
    <x v="0"/>
    <x v="0"/>
    <x v="0"/>
    <x v="0"/>
    <x v="0"/>
    <x v="0"/>
    <x v="0"/>
    <x v="0"/>
    <x v="0"/>
  </r>
  <r>
    <s v="EN"/>
    <s v="Pacific Cascade Middle School (PCMS)"/>
    <m/>
    <x v="0"/>
    <s v="6th Grade"/>
    <s v="Asian,White"/>
    <x v="1"/>
    <x v="1"/>
    <x v="1"/>
    <x v="1"/>
    <x v="1"/>
    <x v="2"/>
    <x v="1"/>
    <x v="0"/>
    <x v="0"/>
    <x v="0"/>
  </r>
  <r>
    <s v="EN"/>
    <s v="Pacific Cascade Middle School (PCMS)"/>
    <m/>
    <x v="0"/>
    <s v="6th Grade"/>
    <s v="White"/>
    <x v="1"/>
    <x v="1"/>
    <x v="1"/>
    <x v="2"/>
    <x v="1"/>
    <x v="1"/>
    <x v="1"/>
    <x v="102"/>
    <x v="103"/>
    <x v="93"/>
  </r>
  <r>
    <s v="EN"/>
    <s v="Pacific Cascade Middle School (PCMS)"/>
    <m/>
    <x v="0"/>
    <s v="6th Grade"/>
    <s v="Prefer not to answer"/>
    <x v="1"/>
    <x v="1"/>
    <x v="1"/>
    <x v="1"/>
    <x v="1"/>
    <x v="1"/>
    <x v="1"/>
    <x v="0"/>
    <x v="0"/>
    <x v="0"/>
  </r>
  <r>
    <s v="EN"/>
    <s v="Pine Lake Middle School (PLMS)"/>
    <s v="Gibson Ek High School (GEHS)"/>
    <x v="1"/>
    <s v="6th Grade,10th Grade"/>
    <s v="Asian"/>
    <x v="1"/>
    <x v="1"/>
    <x v="1"/>
    <x v="1"/>
    <x v="1"/>
    <x v="1"/>
    <x v="1"/>
    <x v="103"/>
    <x v="104"/>
    <x v="94"/>
  </r>
  <r>
    <s v="EN"/>
    <s v="Pine Lake Middle School (PLMS)"/>
    <s v="Skyline High School (SHS)"/>
    <x v="1"/>
    <s v="7th Grade,9th Grade"/>
    <s v="Hispanic or Latino"/>
    <x v="1"/>
    <x v="1"/>
    <x v="1"/>
    <x v="1"/>
    <x v="1"/>
    <x v="1"/>
    <x v="1"/>
    <x v="0"/>
    <x v="0"/>
    <x v="0"/>
  </r>
  <r>
    <s v="EN"/>
    <s v="Pine Lake Middle School (PLMS)"/>
    <s v="Skyline High School (SHS)"/>
    <x v="3"/>
    <s v="6th Grade,9th Grade,11th Grade"/>
    <s v="White"/>
    <x v="1"/>
    <x v="1"/>
    <x v="1"/>
    <x v="2"/>
    <x v="1"/>
    <x v="2"/>
    <x v="1"/>
    <x v="104"/>
    <x v="0"/>
    <x v="0"/>
  </r>
  <r>
    <s v="EN"/>
    <s v="Pine Lake Middle School (PLMS)"/>
    <s v="Skyline High School (SHS)"/>
    <x v="3"/>
    <s v="6th Grade,8th Grade,12th Grade"/>
    <s v="White"/>
    <x v="1"/>
    <x v="1"/>
    <x v="1"/>
    <x v="1"/>
    <x v="1"/>
    <x v="1"/>
    <x v="1"/>
    <x v="0"/>
    <x v="105"/>
    <x v="95"/>
  </r>
  <r>
    <s v="EN"/>
    <s v="Pine Lake Middle School (PLMS)"/>
    <s v="Skyline High School (SHS)"/>
    <x v="3"/>
    <s v="8th Grade,10th Grade"/>
    <s v="Asian"/>
    <x v="1"/>
    <x v="1"/>
    <x v="1"/>
    <x v="1"/>
    <x v="1"/>
    <x v="1"/>
    <x v="1"/>
    <x v="0"/>
    <x v="0"/>
    <x v="0"/>
  </r>
  <r>
    <s v="EN"/>
    <s v="Pine Lake Middle School (PLMS)"/>
    <s v="Skyline High School (SHS)"/>
    <x v="3"/>
    <s v="8th Grade,11th Grade"/>
    <s v="Asian"/>
    <x v="1"/>
    <x v="1"/>
    <x v="1"/>
    <x v="1"/>
    <x v="1"/>
    <x v="2"/>
    <x v="1"/>
    <x v="105"/>
    <x v="106"/>
    <x v="96"/>
  </r>
  <r>
    <s v="EN"/>
    <s v="Pine Lake Middle School (PLMS)"/>
    <s v="Skyline High School (SHS)"/>
    <x v="3"/>
    <s v="6th Grade,9th Grade"/>
    <s v="Asian"/>
    <x v="1"/>
    <x v="1"/>
    <x v="1"/>
    <x v="1"/>
    <x v="1"/>
    <x v="1"/>
    <x v="1"/>
    <x v="106"/>
    <x v="107"/>
    <x v="97"/>
  </r>
  <r>
    <s v="EN"/>
    <s v="Pine Lake Middle School (PLMS)"/>
    <s v="Skyline High School (SHS)"/>
    <x v="3"/>
    <s v="7th Grade,10th Grade"/>
    <s v="White"/>
    <x v="1"/>
    <x v="1"/>
    <x v="1"/>
    <x v="1"/>
    <x v="1"/>
    <x v="1"/>
    <x v="1"/>
    <x v="0"/>
    <x v="0"/>
    <x v="98"/>
  </r>
  <r>
    <s v="EN"/>
    <s v="Pine Lake Middle School (PLMS)"/>
    <s v="Skyline High School (SHS)"/>
    <x v="3"/>
    <s v="8th Grade"/>
    <s v="Asian"/>
    <x v="1"/>
    <x v="1"/>
    <x v="1"/>
    <x v="2"/>
    <x v="1"/>
    <x v="2"/>
    <x v="1"/>
    <x v="107"/>
    <x v="108"/>
    <x v="0"/>
  </r>
  <r>
    <s v="EN"/>
    <s v="Pine Lake Middle School (PLMS)"/>
    <s v="Skyline High School (SHS)"/>
    <x v="3"/>
    <s v="8th Grade,10th Grade"/>
    <s v="White"/>
    <x v="1"/>
    <x v="1"/>
    <x v="1"/>
    <x v="2"/>
    <x v="1"/>
    <x v="1"/>
    <x v="1"/>
    <x v="108"/>
    <x v="109"/>
    <x v="0"/>
  </r>
  <r>
    <s v="EN"/>
    <s v="Pine Lake Middle School (PLMS)"/>
    <s v="Skyline High School (SHS)"/>
    <x v="3"/>
    <s v="7th Grade,9th Grade,11th Grade"/>
    <s v="Asian,White"/>
    <x v="1"/>
    <x v="1"/>
    <x v="1"/>
    <x v="1"/>
    <x v="1"/>
    <x v="2"/>
    <x v="1"/>
    <x v="109"/>
    <x v="110"/>
    <x v="99"/>
  </r>
  <r>
    <s v="EN"/>
    <s v="Pine Lake Middle School (PLMS)"/>
    <m/>
    <x v="0"/>
    <s v="8th Grade"/>
    <s v="Asian"/>
    <x v="1"/>
    <x v="1"/>
    <x v="1"/>
    <x v="2"/>
    <x v="1"/>
    <x v="2"/>
    <x v="1"/>
    <x v="0"/>
    <x v="0"/>
    <x v="0"/>
  </r>
  <r>
    <s v="EN"/>
    <s v="Pine Lake Middle School (PLMS)"/>
    <m/>
    <x v="0"/>
    <s v="6th Grade"/>
    <s v="Prefer not to answer"/>
    <x v="1"/>
    <x v="1"/>
    <x v="1"/>
    <x v="2"/>
    <x v="1"/>
    <x v="1"/>
    <x v="1"/>
    <x v="110"/>
    <x v="0"/>
    <x v="0"/>
  </r>
  <r>
    <s v="EN"/>
    <s v="Pine Lake Middle School (PLMS)"/>
    <m/>
    <x v="0"/>
    <s v="8th Grade"/>
    <s v="White"/>
    <x v="1"/>
    <x v="1"/>
    <x v="1"/>
    <x v="2"/>
    <x v="1"/>
    <x v="1"/>
    <x v="1"/>
    <x v="111"/>
    <x v="0"/>
    <x v="0"/>
  </r>
  <r>
    <s v="EN"/>
    <s v="Pine Lake Middle School (PLMS)"/>
    <m/>
    <x v="0"/>
    <s v="7th Grade"/>
    <s v="Prefer not to answer"/>
    <x v="1"/>
    <x v="1"/>
    <x v="1"/>
    <x v="1"/>
    <x v="1"/>
    <x v="1"/>
    <x v="2"/>
    <x v="112"/>
    <x v="111"/>
    <x v="100"/>
  </r>
  <r>
    <s v="EN"/>
    <s v="Pine Lake Middle School (PLMS)"/>
    <m/>
    <x v="0"/>
    <s v="8th Grade"/>
    <s v="White"/>
    <x v="1"/>
    <x v="1"/>
    <x v="1"/>
    <x v="1"/>
    <x v="1"/>
    <x v="1"/>
    <x v="1"/>
    <x v="0"/>
    <x v="0"/>
    <x v="0"/>
  </r>
  <r>
    <s v="EN"/>
    <s v="Pine Lake Middle School (PLMS)"/>
    <m/>
    <x v="0"/>
    <s v="7th Grade"/>
    <s v="White"/>
    <x v="1"/>
    <x v="1"/>
    <x v="1"/>
    <x v="1"/>
    <x v="1"/>
    <x v="1"/>
    <x v="1"/>
    <x v="0"/>
    <x v="112"/>
    <x v="101"/>
  </r>
  <r>
    <s v="EN"/>
    <s v="Pine Lake Middle School (PLMS)"/>
    <m/>
    <x v="0"/>
    <s v="6th Grade"/>
    <s v="White"/>
    <x v="1"/>
    <x v="1"/>
    <x v="1"/>
    <x v="2"/>
    <x v="1"/>
    <x v="1"/>
    <x v="1"/>
    <x v="0"/>
    <x v="113"/>
    <x v="102"/>
  </r>
  <r>
    <s v="EN"/>
    <s v="Pine Lake Middle School (PLMS)"/>
    <m/>
    <x v="0"/>
    <s v="6th Grade"/>
    <s v="White"/>
    <x v="1"/>
    <x v="1"/>
    <x v="1"/>
    <x v="1"/>
    <x v="1"/>
    <x v="1"/>
    <x v="1"/>
    <x v="113"/>
    <x v="114"/>
    <x v="103"/>
  </r>
  <r>
    <s v="EN"/>
    <s v="Pine Lake Middle School (PLMS)"/>
    <m/>
    <x v="0"/>
    <s v="6th Grade"/>
    <s v="White"/>
    <x v="1"/>
    <x v="1"/>
    <x v="1"/>
    <x v="1"/>
    <x v="1"/>
    <x v="1"/>
    <x v="1"/>
    <x v="114"/>
    <x v="115"/>
    <x v="104"/>
  </r>
  <r>
    <s v="EN"/>
    <s v="Pine Lake Middle School (PLMS)"/>
    <m/>
    <x v="0"/>
    <s v="7th Grade"/>
    <s v="Asian"/>
    <x v="3"/>
    <x v="1"/>
    <x v="1"/>
    <x v="2"/>
    <x v="1"/>
    <x v="1"/>
    <x v="2"/>
    <x v="115"/>
    <x v="116"/>
    <x v="0"/>
  </r>
  <r>
    <s v="EN"/>
    <s v="Pine Lake Middle School (PLMS)"/>
    <m/>
    <x v="0"/>
    <s v="8th Grade"/>
    <s v="Hispanic or Latino,White"/>
    <x v="1"/>
    <x v="1"/>
    <x v="1"/>
    <x v="2"/>
    <x v="2"/>
    <x v="2"/>
    <x v="2"/>
    <x v="116"/>
    <x v="117"/>
    <x v="105"/>
  </r>
  <r>
    <s v="EN"/>
    <s v="Pine Lake Middle School (PLMS)"/>
    <m/>
    <x v="0"/>
    <s v="8th Grade"/>
    <s v="White"/>
    <x v="1"/>
    <x v="1"/>
    <x v="1"/>
    <x v="1"/>
    <x v="2"/>
    <x v="2"/>
    <x v="1"/>
    <x v="0"/>
    <x v="0"/>
    <x v="106"/>
  </r>
  <r>
    <s v="EN"/>
    <s v="Pine Lake Middle School (PLMS)"/>
    <m/>
    <x v="0"/>
    <s v="6th Grade,8th Grade"/>
    <s v="White"/>
    <x v="1"/>
    <x v="1"/>
    <x v="1"/>
    <x v="1"/>
    <x v="1"/>
    <x v="2"/>
    <x v="1"/>
    <x v="0"/>
    <x v="0"/>
    <x v="0"/>
  </r>
  <r>
    <s v="EN"/>
    <s v="Pine Lake Middle School (PLMS)"/>
    <m/>
    <x v="0"/>
    <s v="6th Grade"/>
    <s v="White"/>
    <x v="3"/>
    <x v="2"/>
    <x v="2"/>
    <x v="1"/>
    <x v="1"/>
    <x v="1"/>
    <x v="1"/>
    <x v="117"/>
    <x v="118"/>
    <x v="107"/>
  </r>
  <r>
    <s v="EN"/>
    <s v="Pine Lake Middle School (PLMS)"/>
    <m/>
    <x v="0"/>
    <s v="7th Grade"/>
    <s v="Asian"/>
    <x v="1"/>
    <x v="1"/>
    <x v="1"/>
    <x v="1"/>
    <x v="1"/>
    <x v="1"/>
    <x v="1"/>
    <x v="0"/>
    <x v="0"/>
    <x v="0"/>
  </r>
  <r>
    <s v="EN"/>
    <s v="Pine Lake Middle School (PLMS)"/>
    <m/>
    <x v="0"/>
    <s v="6th Grade"/>
    <s v="Prefer not to answer"/>
    <x v="1"/>
    <x v="1"/>
    <x v="1"/>
    <x v="1"/>
    <x v="1"/>
    <x v="1"/>
    <x v="1"/>
    <x v="118"/>
    <x v="0"/>
    <x v="0"/>
  </r>
  <r>
    <s v="EN"/>
    <s v="Pine Lake Middle School (PLMS)"/>
    <m/>
    <x v="0"/>
    <s v="6th Grade"/>
    <s v="Asian"/>
    <x v="1"/>
    <x v="1"/>
    <x v="1"/>
    <x v="1"/>
    <x v="1"/>
    <x v="1"/>
    <x v="1"/>
    <x v="119"/>
    <x v="119"/>
    <x v="108"/>
  </r>
  <r>
    <s v="EN"/>
    <s v="Pine Lake Middle School (PLMS)"/>
    <m/>
    <x v="0"/>
    <s v="7th Grade"/>
    <s v="Asian"/>
    <x v="1"/>
    <x v="1"/>
    <x v="1"/>
    <x v="1"/>
    <x v="1"/>
    <x v="2"/>
    <x v="1"/>
    <x v="0"/>
    <x v="0"/>
    <x v="0"/>
  </r>
  <r>
    <s v="EN"/>
    <s v="Pine Lake Middle School (PLMS)"/>
    <m/>
    <x v="0"/>
    <s v="8th Grade"/>
    <s v="White"/>
    <x v="2"/>
    <x v="2"/>
    <x v="2"/>
    <x v="1"/>
    <x v="1"/>
    <x v="1"/>
    <x v="1"/>
    <x v="0"/>
    <x v="120"/>
    <x v="0"/>
  </r>
  <r>
    <s v="EN"/>
    <s v="Pine Lake Middle School (PLMS)"/>
    <m/>
    <x v="0"/>
    <s v="8th Grade"/>
    <s v="White"/>
    <x v="1"/>
    <x v="1"/>
    <x v="1"/>
    <x v="1"/>
    <x v="1"/>
    <x v="1"/>
    <x v="1"/>
    <x v="0"/>
    <x v="0"/>
    <x v="0"/>
  </r>
  <r>
    <s v="EN"/>
    <s v="Pine Lake Middle School (PLMS)"/>
    <m/>
    <x v="0"/>
    <s v="7th Grade"/>
    <s v="Asian"/>
    <x v="1"/>
    <x v="1"/>
    <x v="1"/>
    <x v="1"/>
    <x v="1"/>
    <x v="1"/>
    <x v="1"/>
    <x v="120"/>
    <x v="121"/>
    <x v="0"/>
  </r>
  <r>
    <s v="EN"/>
    <s v="Pine Lake Middle School (PLMS)"/>
    <m/>
    <x v="0"/>
    <s v="8th Grade"/>
    <s v="Asian,White"/>
    <x v="1"/>
    <x v="1"/>
    <x v="1"/>
    <x v="1"/>
    <x v="1"/>
    <x v="1"/>
    <x v="1"/>
    <x v="0"/>
    <x v="122"/>
    <x v="109"/>
  </r>
  <r>
    <s v="EN"/>
    <s v="Pine Lake Middle School (PLMS)"/>
    <m/>
    <x v="0"/>
    <s v="6th Grade"/>
    <s v="Prefer not to answer"/>
    <x v="1"/>
    <x v="1"/>
    <x v="2"/>
    <x v="2"/>
    <x v="1"/>
    <x v="1"/>
    <x v="1"/>
    <x v="121"/>
    <x v="123"/>
    <x v="110"/>
  </r>
  <r>
    <s v="EN"/>
    <s v="Pine Lake Middle School (PLMS)"/>
    <m/>
    <x v="0"/>
    <s v="8th Grade"/>
    <s v="Asian"/>
    <x v="0"/>
    <x v="0"/>
    <x v="0"/>
    <x v="0"/>
    <x v="0"/>
    <x v="0"/>
    <x v="0"/>
    <x v="0"/>
    <x v="0"/>
    <x v="0"/>
  </r>
  <r>
    <s v="EN"/>
    <s v="Pine Lake Middle School (PLMS)"/>
    <m/>
    <x v="0"/>
    <s v="7th Grade"/>
    <s v="Asian"/>
    <x v="0"/>
    <x v="0"/>
    <x v="0"/>
    <x v="0"/>
    <x v="0"/>
    <x v="0"/>
    <x v="0"/>
    <x v="0"/>
    <x v="0"/>
    <x v="0"/>
  </r>
  <r>
    <s v="EN"/>
    <s v="Pine Lake Middle School (PLMS)"/>
    <m/>
    <x v="0"/>
    <s v="7th Grade"/>
    <s v="Asian"/>
    <x v="0"/>
    <x v="0"/>
    <x v="0"/>
    <x v="0"/>
    <x v="0"/>
    <x v="0"/>
    <x v="0"/>
    <x v="0"/>
    <x v="0"/>
    <x v="0"/>
  </r>
  <r>
    <s v="EN"/>
    <s v="Pine Lake Middle School (PLMS)"/>
    <m/>
    <x v="0"/>
    <s v="8th Grade"/>
    <s v="Asian"/>
    <x v="1"/>
    <x v="1"/>
    <x v="1"/>
    <x v="1"/>
    <x v="1"/>
    <x v="1"/>
    <x v="1"/>
    <x v="0"/>
    <x v="0"/>
    <x v="0"/>
  </r>
  <r>
    <s v="EN"/>
    <s v="Pine Lake Middle School (PLMS)"/>
    <m/>
    <x v="0"/>
    <s v="6th Grade"/>
    <s v="Asian"/>
    <x v="1"/>
    <x v="1"/>
    <x v="1"/>
    <x v="1"/>
    <x v="1"/>
    <x v="2"/>
    <x v="1"/>
    <x v="122"/>
    <x v="124"/>
    <x v="0"/>
  </r>
  <r>
    <s v="EN"/>
    <s v="Pine Lake Middle School (PLMS)"/>
    <m/>
    <x v="0"/>
    <s v="7th Grade"/>
    <s v="Asian,White"/>
    <x v="1"/>
    <x v="1"/>
    <x v="1"/>
    <x v="1"/>
    <x v="1"/>
    <x v="1"/>
    <x v="1"/>
    <x v="0"/>
    <x v="0"/>
    <x v="0"/>
  </r>
  <r>
    <s v="EN"/>
    <s v="Pine Lake Middle School (PLMS)"/>
    <m/>
    <x v="0"/>
    <s v="6th Grade"/>
    <s v="White"/>
    <x v="1"/>
    <x v="2"/>
    <x v="2"/>
    <x v="2"/>
    <x v="2"/>
    <x v="1"/>
    <x v="1"/>
    <x v="123"/>
    <x v="0"/>
    <x v="0"/>
  </r>
  <r>
    <s v="EN"/>
    <s v="Pine Lake Middle School (PLMS)"/>
    <m/>
    <x v="0"/>
    <s v="7th Grade"/>
    <s v="White"/>
    <x v="0"/>
    <x v="0"/>
    <x v="0"/>
    <x v="0"/>
    <x v="0"/>
    <x v="0"/>
    <x v="0"/>
    <x v="0"/>
    <x v="0"/>
    <x v="0"/>
  </r>
  <r>
    <s v="EN"/>
    <s v="Pine Lake Middle School (PLMS)"/>
    <m/>
    <x v="0"/>
    <s v="7th Grade"/>
    <s v="Asian"/>
    <x v="0"/>
    <x v="0"/>
    <x v="0"/>
    <x v="0"/>
    <x v="0"/>
    <x v="0"/>
    <x v="0"/>
    <x v="0"/>
    <x v="0"/>
    <x v="0"/>
  </r>
  <r>
    <s v="EN"/>
    <s v="Skyline High School (SHS)"/>
    <m/>
    <x v="2"/>
    <s v="9th Grade,11th Grade"/>
    <s v="Asian"/>
    <x v="1"/>
    <x v="1"/>
    <x v="1"/>
    <x v="1"/>
    <x v="1"/>
    <x v="1"/>
    <x v="1"/>
    <x v="124"/>
    <x v="0"/>
    <x v="0"/>
  </r>
  <r>
    <s v="EN"/>
    <s v="Skyline High School (SHS)"/>
    <m/>
    <x v="2"/>
    <s v="9th Grade,12th Grade"/>
    <s v="White"/>
    <x v="1"/>
    <x v="1"/>
    <x v="2"/>
    <x v="2"/>
    <x v="1"/>
    <x v="2"/>
    <x v="1"/>
    <x v="0"/>
    <x v="0"/>
    <x v="0"/>
  </r>
  <r>
    <s v="EN"/>
    <s v="Skyline High School (SHS)"/>
    <m/>
    <x v="2"/>
    <s v="11th Grade"/>
    <s v="Asian"/>
    <x v="1"/>
    <x v="1"/>
    <x v="1"/>
    <x v="2"/>
    <x v="1"/>
    <x v="2"/>
    <x v="1"/>
    <x v="0"/>
    <x v="0"/>
    <x v="0"/>
  </r>
  <r>
    <s v="EN"/>
    <s v="Skyline High School (SHS)"/>
    <m/>
    <x v="2"/>
    <s v="9th Grade"/>
    <s v="Asian"/>
    <x v="2"/>
    <x v="1"/>
    <x v="1"/>
    <x v="2"/>
    <x v="1"/>
    <x v="2"/>
    <x v="1"/>
    <x v="39"/>
    <x v="125"/>
    <x v="0"/>
  </r>
  <r>
    <s v="EN"/>
    <s v="Skyline High School (SHS)"/>
    <m/>
    <x v="2"/>
    <s v="10th Grade,11th Grade"/>
    <s v="White"/>
    <x v="1"/>
    <x v="1"/>
    <x v="1"/>
    <x v="2"/>
    <x v="1"/>
    <x v="1"/>
    <x v="1"/>
    <x v="0"/>
    <x v="0"/>
    <x v="0"/>
  </r>
  <r>
    <s v="EN"/>
    <s v="Skyline High School (SHS)"/>
    <m/>
    <x v="2"/>
    <s v="10th Grade"/>
    <s v="Asian"/>
    <x v="1"/>
    <x v="2"/>
    <x v="1"/>
    <x v="2"/>
    <x v="2"/>
    <x v="2"/>
    <x v="1"/>
    <x v="125"/>
    <x v="0"/>
    <x v="0"/>
  </r>
  <r>
    <s v="EN"/>
    <s v="Skyline High School (SHS)"/>
    <m/>
    <x v="2"/>
    <s v="10th Grade"/>
    <s v="Prefer not to answer"/>
    <x v="1"/>
    <x v="1"/>
    <x v="1"/>
    <x v="2"/>
    <x v="1"/>
    <x v="2"/>
    <x v="1"/>
    <x v="126"/>
    <x v="0"/>
    <x v="111"/>
  </r>
  <r>
    <s v="EN"/>
    <s v="Skyline High School (SHS)"/>
    <m/>
    <x v="2"/>
    <s v="10th Grade"/>
    <s v="White"/>
    <x v="1"/>
    <x v="1"/>
    <x v="1"/>
    <x v="1"/>
    <x v="1"/>
    <x v="2"/>
    <x v="1"/>
    <x v="127"/>
    <x v="126"/>
    <x v="0"/>
  </r>
  <r>
    <s v="EN"/>
    <s v="Skyline High School (SHS)"/>
    <m/>
    <x v="2"/>
    <s v="10th Grade"/>
    <s v="Prefer not to answer"/>
    <x v="1"/>
    <x v="1"/>
    <x v="1"/>
    <x v="2"/>
    <x v="1"/>
    <x v="2"/>
    <x v="1"/>
    <x v="0"/>
    <x v="0"/>
    <x v="0"/>
  </r>
  <r>
    <s v="EN"/>
    <s v="Skyline High School (SHS)"/>
    <m/>
    <x v="2"/>
    <s v="10th Grade,12th Grade"/>
    <s v="White"/>
    <x v="1"/>
    <x v="1"/>
    <x v="1"/>
    <x v="1"/>
    <x v="1"/>
    <x v="2"/>
    <x v="1"/>
    <x v="0"/>
    <x v="0"/>
    <x v="0"/>
  </r>
  <r>
    <s v="EN"/>
    <s v="Skyline High School (SHS)"/>
    <m/>
    <x v="2"/>
    <s v="10th Grade"/>
    <s v="White"/>
    <x v="1"/>
    <x v="1"/>
    <x v="1"/>
    <x v="1"/>
    <x v="1"/>
    <x v="2"/>
    <x v="1"/>
    <x v="128"/>
    <x v="127"/>
    <x v="0"/>
  </r>
  <r>
    <s v="EN"/>
    <s v="Skyline High School (SHS)"/>
    <m/>
    <x v="2"/>
    <s v="9th Grade"/>
    <s v="Prefer not to answer"/>
    <x v="1"/>
    <x v="1"/>
    <x v="2"/>
    <x v="2"/>
    <x v="1"/>
    <x v="2"/>
    <x v="1"/>
    <x v="0"/>
    <x v="0"/>
    <x v="0"/>
  </r>
  <r>
    <s v="EN"/>
    <s v="Skyline High School (SHS)"/>
    <m/>
    <x v="2"/>
    <s v="9th Grade"/>
    <s v="Asian"/>
    <x v="1"/>
    <x v="1"/>
    <x v="2"/>
    <x v="1"/>
    <x v="1"/>
    <x v="2"/>
    <x v="1"/>
    <x v="0"/>
    <x v="128"/>
    <x v="112"/>
  </r>
  <r>
    <s v="EN"/>
    <s v="Skyline High School (SHS)"/>
    <m/>
    <x v="2"/>
    <s v="10th Grade"/>
    <s v="Hispanic or Latino"/>
    <x v="1"/>
    <x v="1"/>
    <x v="1"/>
    <x v="1"/>
    <x v="1"/>
    <x v="1"/>
    <x v="1"/>
    <x v="129"/>
    <x v="129"/>
    <x v="0"/>
  </r>
  <r>
    <s v="EN"/>
    <s v="Skyline High School (SHS)"/>
    <m/>
    <x v="2"/>
    <s v="11th Grade"/>
    <s v="Asian"/>
    <x v="1"/>
    <x v="2"/>
    <x v="1"/>
    <x v="2"/>
    <x v="1"/>
    <x v="2"/>
    <x v="2"/>
    <x v="130"/>
    <x v="130"/>
    <x v="0"/>
  </r>
  <r>
    <s v="EN"/>
    <s v="Skyline High School (SHS)"/>
    <m/>
    <x v="2"/>
    <s v="9th Grade,11th Grade"/>
    <s v="Asian"/>
    <x v="1"/>
    <x v="1"/>
    <x v="1"/>
    <x v="1"/>
    <x v="1"/>
    <x v="1"/>
    <x v="1"/>
    <x v="131"/>
    <x v="0"/>
    <x v="0"/>
  </r>
  <r>
    <s v="EN"/>
    <s v="Skyline High School (SHS)"/>
    <m/>
    <x v="2"/>
    <s v="12th Grade"/>
    <s v="Hispanic or Latino,White"/>
    <x v="1"/>
    <x v="1"/>
    <x v="1"/>
    <x v="1"/>
    <x v="1"/>
    <x v="1"/>
    <x v="2"/>
    <x v="0"/>
    <x v="131"/>
    <x v="0"/>
  </r>
  <r>
    <s v="EN"/>
    <s v="Skyline High School (SHS)"/>
    <m/>
    <x v="2"/>
    <s v="10th Grade"/>
    <s v="White"/>
    <x v="1"/>
    <x v="1"/>
    <x v="1"/>
    <x v="1"/>
    <x v="1"/>
    <x v="1"/>
    <x v="1"/>
    <x v="132"/>
    <x v="132"/>
    <x v="113"/>
  </r>
  <r>
    <s v="EN"/>
    <s v="Skyline High School (SHS)"/>
    <m/>
    <x v="2"/>
    <s v="9th Grade,11th Grade"/>
    <s v="White"/>
    <x v="1"/>
    <x v="1"/>
    <x v="1"/>
    <x v="1"/>
    <x v="1"/>
    <x v="1"/>
    <x v="1"/>
    <x v="133"/>
    <x v="133"/>
    <x v="114"/>
  </r>
  <r>
    <s v="EN"/>
    <s v="Skyline High School (SHS)"/>
    <m/>
    <x v="2"/>
    <s v="9th Grade"/>
    <s v="Asian"/>
    <x v="1"/>
    <x v="1"/>
    <x v="1"/>
    <x v="2"/>
    <x v="1"/>
    <x v="2"/>
    <x v="1"/>
    <x v="0"/>
    <x v="0"/>
    <x v="0"/>
  </r>
  <r>
    <s v="EN"/>
    <s v="Skyline High School (SHS)"/>
    <m/>
    <x v="2"/>
    <s v="11th Grade"/>
    <s v="White"/>
    <x v="1"/>
    <x v="2"/>
    <x v="2"/>
    <x v="2"/>
    <x v="1"/>
    <x v="1"/>
    <x v="1"/>
    <x v="0"/>
    <x v="0"/>
    <x v="0"/>
  </r>
  <r>
    <s v="EN"/>
    <s v="Skyline High School (SHS)"/>
    <m/>
    <x v="2"/>
    <s v="9th Grade"/>
    <s v="Prefer not to answer"/>
    <x v="2"/>
    <x v="1"/>
    <x v="1"/>
    <x v="2"/>
    <x v="2"/>
    <x v="2"/>
    <x v="1"/>
    <x v="134"/>
    <x v="134"/>
    <x v="0"/>
  </r>
  <r>
    <s v="EN"/>
    <s v="Skyline High School (SHS)"/>
    <m/>
    <x v="2"/>
    <s v="9th Grade"/>
    <s v="Prefer not to answer"/>
    <x v="1"/>
    <x v="1"/>
    <x v="1"/>
    <x v="2"/>
    <x v="2"/>
    <x v="2"/>
    <x v="1"/>
    <x v="135"/>
    <x v="135"/>
    <x v="115"/>
  </r>
  <r>
    <s v="EN"/>
    <s v="Skyline High School (SHS)"/>
    <m/>
    <x v="2"/>
    <s v="11th Grade"/>
    <s v="Asian"/>
    <x v="1"/>
    <x v="1"/>
    <x v="1"/>
    <x v="1"/>
    <x v="1"/>
    <x v="2"/>
    <x v="1"/>
    <x v="0"/>
    <x v="136"/>
    <x v="116"/>
  </r>
  <r>
    <s v="EN"/>
    <s v="Skyline High School (SHS)"/>
    <m/>
    <x v="2"/>
    <s v="10th Grade"/>
    <s v="Asian"/>
    <x v="1"/>
    <x v="1"/>
    <x v="1"/>
    <x v="2"/>
    <x v="2"/>
    <x v="2"/>
    <x v="1"/>
    <x v="0"/>
    <x v="0"/>
    <x v="0"/>
  </r>
  <r>
    <s v="EN"/>
    <s v="Skyline High School (SHS)"/>
    <m/>
    <x v="2"/>
    <s v="10th Grade"/>
    <s v="Asian"/>
    <x v="1"/>
    <x v="1"/>
    <x v="1"/>
    <x v="2"/>
    <x v="1"/>
    <x v="2"/>
    <x v="1"/>
    <x v="0"/>
    <x v="0"/>
    <x v="0"/>
  </r>
  <r>
    <s v="EN"/>
    <s v="Skyline High School (SHS)"/>
    <m/>
    <x v="2"/>
    <s v="10th Grade"/>
    <s v="Prefer not to answer"/>
    <x v="3"/>
    <x v="2"/>
    <x v="2"/>
    <x v="2"/>
    <x v="1"/>
    <x v="2"/>
    <x v="2"/>
    <x v="136"/>
    <x v="137"/>
    <x v="117"/>
  </r>
  <r>
    <s v="EN"/>
    <s v="Skyline High School (SHS)"/>
    <m/>
    <x v="2"/>
    <s v="10th Grade"/>
    <s v="Asian"/>
    <x v="1"/>
    <x v="2"/>
    <x v="1"/>
    <x v="2"/>
    <x v="1"/>
    <x v="2"/>
    <x v="1"/>
    <x v="137"/>
    <x v="138"/>
    <x v="118"/>
  </r>
  <r>
    <s v="EN"/>
    <s v="Skyline High School (SHS)"/>
    <m/>
    <x v="2"/>
    <s v="10th Grade"/>
    <s v="Asian,White"/>
    <x v="1"/>
    <x v="1"/>
    <x v="1"/>
    <x v="1"/>
    <x v="1"/>
    <x v="2"/>
    <x v="1"/>
    <x v="0"/>
    <x v="0"/>
    <x v="119"/>
  </r>
  <r>
    <s v="EN"/>
    <s v="Skyline High School (SHS)"/>
    <m/>
    <x v="2"/>
    <s v="11th Grade"/>
    <s v="White"/>
    <x v="1"/>
    <x v="1"/>
    <x v="1"/>
    <x v="2"/>
    <x v="2"/>
    <x v="2"/>
    <x v="1"/>
    <x v="0"/>
    <x v="0"/>
    <x v="120"/>
  </r>
  <r>
    <s v="EN"/>
    <s v="Skyline High School (SHS)"/>
    <m/>
    <x v="2"/>
    <s v="9th Grade"/>
    <s v="Asian"/>
    <x v="1"/>
    <x v="1"/>
    <x v="1"/>
    <x v="2"/>
    <x v="1"/>
    <x v="2"/>
    <x v="1"/>
    <x v="0"/>
    <x v="0"/>
    <x v="0"/>
  </r>
  <r>
    <s v="EN"/>
    <s v="Skyline High School (SHS)"/>
    <m/>
    <x v="2"/>
    <s v="10th Grade"/>
    <s v="Black"/>
    <x v="3"/>
    <x v="2"/>
    <x v="2"/>
    <x v="2"/>
    <x v="1"/>
    <x v="2"/>
    <x v="1"/>
    <x v="138"/>
    <x v="139"/>
    <x v="121"/>
  </r>
  <r>
    <s v="EN"/>
    <s v="Skyline High School (SHS)"/>
    <m/>
    <x v="2"/>
    <s v="12th Grade"/>
    <s v="Asian"/>
    <x v="1"/>
    <x v="1"/>
    <x v="1"/>
    <x v="1"/>
    <x v="1"/>
    <x v="1"/>
    <x v="1"/>
    <x v="0"/>
    <x v="140"/>
    <x v="122"/>
  </r>
  <r>
    <s v="EN"/>
    <s v="Skyline High School (SHS)"/>
    <m/>
    <x v="2"/>
    <s v="10th Grade"/>
    <s v="Prefer not to answer"/>
    <x v="1"/>
    <x v="2"/>
    <x v="2"/>
    <x v="2"/>
    <x v="1"/>
    <x v="2"/>
    <x v="1"/>
    <x v="139"/>
    <x v="0"/>
    <x v="123"/>
  </r>
  <r>
    <s v="EN"/>
    <s v="Skyline High School (SHS)"/>
    <m/>
    <x v="2"/>
    <s v="11th Grade"/>
    <s v="Asian"/>
    <x v="0"/>
    <x v="0"/>
    <x v="0"/>
    <x v="0"/>
    <x v="0"/>
    <x v="0"/>
    <x v="0"/>
    <x v="0"/>
    <x v="0"/>
    <x v="0"/>
  </r>
  <r>
    <s v="EN"/>
    <s v="Skyline High School (SHS)"/>
    <m/>
    <x v="2"/>
    <s v="9th Grade"/>
    <s v="Asian"/>
    <x v="0"/>
    <x v="0"/>
    <x v="0"/>
    <x v="0"/>
    <x v="0"/>
    <x v="0"/>
    <x v="0"/>
    <x v="0"/>
    <x v="0"/>
    <x v="0"/>
  </r>
  <r>
    <s v="EN"/>
    <s v="Skyline High School (SHS)"/>
    <m/>
    <x v="2"/>
    <s v="10th Grade"/>
    <s v="White"/>
    <x v="0"/>
    <x v="0"/>
    <x v="0"/>
    <x v="0"/>
    <x v="0"/>
    <x v="0"/>
    <x v="0"/>
    <x v="0"/>
    <x v="0"/>
    <x v="0"/>
  </r>
  <r>
    <s v="EN"/>
    <s v="Skyline High School (SHS)"/>
    <m/>
    <x v="2"/>
    <s v="10th Grade"/>
    <m/>
    <x v="0"/>
    <x v="0"/>
    <x v="0"/>
    <x v="0"/>
    <x v="0"/>
    <x v="0"/>
    <x v="0"/>
    <x v="0"/>
    <x v="0"/>
    <x v="0"/>
  </r>
  <r>
    <s v="EN"/>
    <s v="Skyline High School (SHS)"/>
    <m/>
    <x v="2"/>
    <s v="11th Grade"/>
    <s v="Prefer not to answer"/>
    <x v="0"/>
    <x v="0"/>
    <x v="0"/>
    <x v="0"/>
    <x v="0"/>
    <x v="0"/>
    <x v="0"/>
    <x v="0"/>
    <x v="0"/>
    <x v="0"/>
  </r>
  <r>
    <s v="EN"/>
    <s v="Skyline High School (SHS)"/>
    <m/>
    <x v="2"/>
    <s v="12th Grade"/>
    <s v="Hispanic or Latino,White"/>
    <x v="0"/>
    <x v="0"/>
    <x v="0"/>
    <x v="0"/>
    <x v="0"/>
    <x v="0"/>
    <x v="0"/>
    <x v="0"/>
    <x v="0"/>
    <x v="0"/>
  </r>
  <r>
    <s v="EN"/>
    <s v="Skyline High School (SHS)"/>
    <m/>
    <x v="2"/>
    <s v="10th Grade"/>
    <s v="Prefer not to answer"/>
    <x v="0"/>
    <x v="0"/>
    <x v="0"/>
    <x v="0"/>
    <x v="0"/>
    <x v="0"/>
    <x v="0"/>
    <x v="0"/>
    <x v="0"/>
    <x v="0"/>
  </r>
  <r>
    <s v="EN"/>
    <s v="Skyline High School (SHS)"/>
    <m/>
    <x v="2"/>
    <s v="10th Grade"/>
    <s v="Asian"/>
    <x v="0"/>
    <x v="0"/>
    <x v="0"/>
    <x v="0"/>
    <x v="0"/>
    <x v="0"/>
    <x v="0"/>
    <x v="0"/>
    <x v="0"/>
    <x v="0"/>
  </r>
  <r>
    <s v="EN"/>
    <s v="Skyline High School (SHS)"/>
    <m/>
    <x v="2"/>
    <s v="11th Grade"/>
    <s v="White"/>
    <x v="1"/>
    <x v="1"/>
    <x v="1"/>
    <x v="2"/>
    <x v="1"/>
    <x v="2"/>
    <x v="2"/>
    <x v="0"/>
    <x v="0"/>
    <x v="0"/>
  </r>
  <r>
    <s v="EN"/>
    <s v="Skyline High School (SHS)"/>
    <m/>
    <x v="2"/>
    <s v="11th Grade"/>
    <s v="White"/>
    <x v="1"/>
    <x v="1"/>
    <x v="2"/>
    <x v="2"/>
    <x v="1"/>
    <x v="2"/>
    <x v="2"/>
    <x v="0"/>
    <x v="0"/>
    <x v="0"/>
  </r>
  <r>
    <s v="EN"/>
    <s v="Skyline High School (SHS)"/>
    <m/>
    <x v="2"/>
    <s v="11th Grade"/>
    <s v="Asian"/>
    <x v="0"/>
    <x v="0"/>
    <x v="0"/>
    <x v="0"/>
    <x v="0"/>
    <x v="0"/>
    <x v="0"/>
    <x v="0"/>
    <x v="0"/>
    <x v="0"/>
  </r>
  <r>
    <s v="EN"/>
    <s v="Skyline High School (SHS)"/>
    <m/>
    <x v="2"/>
    <s v="9th Grade"/>
    <s v="White"/>
    <x v="1"/>
    <x v="1"/>
    <x v="1"/>
    <x v="2"/>
    <x v="1"/>
    <x v="2"/>
    <x v="1"/>
    <x v="0"/>
    <x v="141"/>
    <x v="0"/>
  </r>
  <r>
    <s v="EN"/>
    <s v="Skyline High School (SHS)"/>
    <m/>
    <x v="2"/>
    <s v="12th Grade"/>
    <s v="White"/>
    <x v="2"/>
    <x v="2"/>
    <x v="2"/>
    <x v="1"/>
    <x v="1"/>
    <x v="2"/>
    <x v="1"/>
    <x v="0"/>
    <x v="142"/>
    <x v="0"/>
  </r>
  <r>
    <s v="EN"/>
    <s v="Skyline High School (SHS)"/>
    <m/>
    <x v="2"/>
    <s v="9th Grade,10th Grade,11th Grade,12th Grade"/>
    <s v="Prefer not to answer"/>
    <x v="0"/>
    <x v="0"/>
    <x v="0"/>
    <x v="0"/>
    <x v="0"/>
    <x v="0"/>
    <x v="0"/>
    <x v="0"/>
    <x v="0"/>
    <x v="0"/>
  </r>
  <r>
    <s v="EN"/>
    <s v="Skyline High School (SHS)"/>
    <m/>
    <x v="2"/>
    <s v="12th Grade"/>
    <s v="Prefer not to answer"/>
    <x v="1"/>
    <x v="1"/>
    <x v="1"/>
    <x v="2"/>
    <x v="1"/>
    <x v="2"/>
    <x v="1"/>
    <x v="140"/>
    <x v="143"/>
    <x v="124"/>
  </r>
  <r>
    <s v="EN"/>
    <s v="Skyline High School (SHS)"/>
    <m/>
    <x v="2"/>
    <s v="10th Grade,11th Grade"/>
    <s v="Prefer not to answer"/>
    <x v="1"/>
    <x v="1"/>
    <x v="1"/>
    <x v="1"/>
    <x v="1"/>
    <x v="1"/>
    <x v="1"/>
    <x v="141"/>
    <x v="144"/>
    <x v="125"/>
  </r>
  <r>
    <s v="EN"/>
    <s v="Skyline High School (SHS)"/>
    <m/>
    <x v="2"/>
    <s v="10th Grade"/>
    <s v="Prefer not to answer"/>
    <x v="0"/>
    <x v="0"/>
    <x v="0"/>
    <x v="0"/>
    <x v="0"/>
    <x v="0"/>
    <x v="0"/>
    <x v="0"/>
    <x v="0"/>
    <x v="0"/>
  </r>
  <r>
    <s v="User Language"/>
    <m/>
    <m/>
    <x v="3"/>
    <m/>
    <m/>
    <x v="0"/>
    <x v="0"/>
    <x v="0"/>
    <x v="0"/>
    <x v="0"/>
    <x v="0"/>
    <x v="0"/>
    <x v="0"/>
    <x v="0"/>
    <x v="0"/>
  </r>
  <r>
    <m/>
    <m/>
    <m/>
    <x v="3"/>
    <m/>
    <m/>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Level">
  <location ref="B7:F12" firstHeaderRow="1" firstDataRow="2" firstDataCol="1"/>
  <pivotFields count="16">
    <pivotField showAll="0"/>
    <pivotField showAll="0"/>
    <pivotField showAll="0"/>
    <pivotField axis="axisRow" showAll="0">
      <items count="6">
        <item m="1" x="4"/>
        <item x="2"/>
        <item x="0"/>
        <item x="1"/>
        <item h="1" x="3"/>
        <item t="default"/>
      </items>
    </pivotField>
    <pivotField showAll="0"/>
    <pivotField showAll="0"/>
    <pivotField axis="axisCol" dataField="1" showAll="0">
      <items count="5">
        <item x="1"/>
        <item x="3"/>
        <item x="2"/>
        <item h="1" x="0"/>
        <item t="default"/>
      </items>
    </pivotField>
    <pivotField showAll="0"/>
    <pivotField showAll="0"/>
    <pivotField showAll="0"/>
    <pivotField showAll="0"/>
    <pivotField showAll="0"/>
    <pivotField showAll="0"/>
    <pivotField showAll="0"/>
    <pivotField showAll="0"/>
    <pivotField showAll="0"/>
  </pivotFields>
  <rowFields count="1">
    <field x="3"/>
  </rowFields>
  <rowItems count="4">
    <i>
      <x v="1"/>
    </i>
    <i>
      <x v="2"/>
    </i>
    <i>
      <x v="3"/>
    </i>
    <i t="grand">
      <x/>
    </i>
  </rowItems>
  <colFields count="1">
    <field x="6"/>
  </colFields>
  <colItems count="4">
    <i>
      <x/>
    </i>
    <i>
      <x v="1"/>
    </i>
    <i>
      <x v="2"/>
    </i>
    <i t="grand">
      <x/>
    </i>
  </colItems>
  <dataFields count="1">
    <dataField name="Count of Q6: I have a Parent/Observer account within Canvas connected to my student(s)." fld="6" subtotal="count" showDataAs="percentOfRow" baseField="5" baseItem="5" numFmtId="10"/>
  </dataFields>
  <formats count="24">
    <format dxfId="176">
      <pivotArea field="3" type="button" dataOnly="0" labelOnly="1" outline="0" axis="axisRow" fieldPosition="0"/>
    </format>
    <format dxfId="175">
      <pivotArea dataOnly="0" labelOnly="1" fieldPosition="0">
        <references count="1">
          <reference field="6" count="0"/>
        </references>
      </pivotArea>
    </format>
    <format dxfId="174">
      <pivotArea dataOnly="0" labelOnly="1" grandCol="1" outline="0" fieldPosition="0"/>
    </format>
    <format dxfId="173">
      <pivotArea outline="0" fieldPosition="0">
        <references count="1">
          <reference field="4294967294" count="1">
            <x v="0"/>
          </reference>
        </references>
      </pivotArea>
    </format>
    <format dxfId="172">
      <pivotArea type="origin" dataOnly="0" labelOnly="1" outline="0" fieldPosition="0"/>
    </format>
    <format dxfId="171">
      <pivotArea outline="0" collapsedLevelsAreSubtotals="1" fieldPosition="0">
        <references count="1">
          <reference field="6" count="0" selected="0"/>
        </references>
      </pivotArea>
    </format>
    <format dxfId="170">
      <pivotArea field="6" type="button" dataOnly="0" labelOnly="1" outline="0" axis="axisCol" fieldPosition="0"/>
    </format>
    <format dxfId="169">
      <pivotArea type="origin" dataOnly="0" labelOnly="1" outline="0" fieldPosition="0"/>
    </format>
    <format dxfId="168">
      <pivotArea dataOnly="0" labelOnly="1" fieldPosition="0">
        <references count="1">
          <reference field="3" count="0"/>
        </references>
      </pivotArea>
    </format>
    <format dxfId="167">
      <pivotArea dataOnly="0" labelOnly="1" fieldPosition="0">
        <references count="1">
          <reference field="6" count="0"/>
        </references>
      </pivotArea>
    </format>
    <format dxfId="166">
      <pivotArea dataOnly="0" labelOnly="1" grandCol="1" outline="0" fieldPosition="0"/>
    </format>
    <format dxfId="165">
      <pivotArea type="origin" dataOnly="0" labelOnly="1" outline="0" fieldPosition="0"/>
    </format>
    <format dxfId="164">
      <pivotArea field="6" type="button" dataOnly="0" labelOnly="1" outline="0" axis="axisCol" fieldPosition="0"/>
    </format>
    <format dxfId="163">
      <pivotArea type="topRight" dataOnly="0" labelOnly="1" outline="0" fieldPosition="0"/>
    </format>
    <format dxfId="162">
      <pivotArea field="3" type="button" dataOnly="0" labelOnly="1" outline="0" axis="axisRow" fieldPosition="0"/>
    </format>
    <format dxfId="161">
      <pivotArea dataOnly="0" labelOnly="1" fieldPosition="0">
        <references count="1">
          <reference field="6" count="0"/>
        </references>
      </pivotArea>
    </format>
    <format dxfId="160">
      <pivotArea dataOnly="0" labelOnly="1" grandCol="1" outline="0" fieldPosition="0"/>
    </format>
    <format dxfId="159">
      <pivotArea collapsedLevelsAreSubtotals="1" fieldPosition="0">
        <references count="1">
          <reference field="3" count="0"/>
        </references>
      </pivotArea>
    </format>
    <format dxfId="158">
      <pivotArea dataOnly="0" labelOnly="1" fieldPosition="0">
        <references count="1">
          <reference field="6" count="0"/>
        </references>
      </pivotArea>
    </format>
    <format dxfId="157">
      <pivotArea dataOnly="0" labelOnly="1" grandCol="1" outline="0" fieldPosition="0"/>
    </format>
    <format dxfId="156">
      <pivotArea collapsedLevelsAreSubtotals="1" fieldPosition="0">
        <references count="1">
          <reference field="3" count="0"/>
        </references>
      </pivotArea>
    </format>
    <format dxfId="155">
      <pivotArea dataOnly="0" labelOnly="1" fieldPosition="0">
        <references count="1">
          <reference field="6" count="0"/>
        </references>
      </pivotArea>
    </format>
    <format dxfId="154">
      <pivotArea dataOnly="0" labelOnly="1" grandCol="1" outline="0" fieldPosition="0"/>
    </format>
    <format dxfId="153">
      <pivotArea field="6" type="button" dataOnly="0" labelOnly="1" outline="0" axis="axisCol"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8:F12"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 showAll="0"/>
  </pivotFields>
  <rowFields count="1">
    <field x="9"/>
  </rowFields>
  <rowItems count="3">
    <i>
      <x/>
    </i>
    <i>
      <x v="1"/>
    </i>
    <i t="grand">
      <x/>
    </i>
  </rowItems>
  <colFields count="1">
    <field x="3"/>
  </colFields>
  <colItems count="4">
    <i>
      <x v="1"/>
    </i>
    <i>
      <x v="2"/>
    </i>
    <i>
      <x v="3"/>
    </i>
    <i t="grand">
      <x/>
    </i>
  </colItems>
  <dataFields count="1">
    <dataField name="Count of Q23: The school-issued laptop is sufficient in supporting my student in accessing their schoolwork." fld="9" subtotal="count" showDataAs="percentOfCol" baseField="9" baseItem="0" numFmtId="9"/>
  </dataFields>
  <formats count="15">
    <format dxfId="87">
      <pivotArea field="3" type="button" dataOnly="0" labelOnly="1" outline="0" axis="axisCol" fieldPosition="0"/>
    </format>
    <format dxfId="86">
      <pivotArea dataOnly="0" labelOnly="1" grandCol="1" outline="0" fieldPosition="0"/>
    </format>
    <format dxfId="85">
      <pivotArea type="origin" dataOnly="0" labelOnly="1" outline="0" fieldPosition="0"/>
    </format>
    <format dxfId="84">
      <pivotArea outline="0" collapsedLevelsAreSubtotals="1" fieldPosition="0"/>
    </format>
    <format dxfId="83">
      <pivotArea field="9" type="button" dataOnly="0" labelOnly="1" outline="0" axis="axisRow" fieldPosition="0"/>
    </format>
    <format dxfId="82">
      <pivotArea dataOnly="0" labelOnly="1" fieldPosition="0">
        <references count="1">
          <reference field="9" count="0"/>
        </references>
      </pivotArea>
    </format>
    <format dxfId="81">
      <pivotArea type="origin" dataOnly="0" labelOnly="1" outline="0" fieldPosition="0"/>
    </format>
    <format dxfId="80">
      <pivotArea type="origin" dataOnly="0" labelOnly="1" outline="0" fieldPosition="0"/>
    </format>
    <format dxfId="79">
      <pivotArea outline="0" fieldPosition="0">
        <references count="1">
          <reference field="4294967294" count="1">
            <x v="0"/>
          </reference>
        </references>
      </pivotArea>
    </format>
    <format dxfId="78">
      <pivotArea type="origin" dataOnly="0" labelOnly="1" outline="0" fieldPosition="0"/>
    </format>
    <format dxfId="77">
      <pivotArea field="3" type="button" dataOnly="0" labelOnly="1" outline="0" axis="axisCol" fieldPosition="0"/>
    </format>
    <format dxfId="76">
      <pivotArea type="topRight" dataOnly="0" labelOnly="1" outline="0" fieldPosition="0"/>
    </format>
    <format dxfId="75">
      <pivotArea field="9" type="button" dataOnly="0" labelOnly="1" outline="0" axis="axisRow" fieldPosition="0"/>
    </format>
    <format dxfId="74">
      <pivotArea dataOnly="0" labelOnly="1" fieldPosition="0">
        <references count="1">
          <reference field="3" count="0"/>
        </references>
      </pivotArea>
    </format>
    <format dxfId="73">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B2:B153" firstHeaderRow="1" firstDataRow="1" firstDataCol="1"/>
  <pivotFields count="16">
    <pivotField showAll="0"/>
    <pivotField showAll="0"/>
    <pivotField showAll="0"/>
    <pivotField axis="axisRow" showAll="0">
      <items count="6">
        <item m="1" x="4"/>
        <item x="1"/>
        <item x="2"/>
        <item x="0"/>
        <item x="3"/>
        <item t="default"/>
      </items>
    </pivotField>
    <pivotField showAll="0"/>
    <pivotField showAll="0"/>
    <pivotField showAll="0"/>
    <pivotField showAll="0"/>
    <pivotField showAll="0"/>
    <pivotField showAll="0"/>
    <pivotField showAll="0"/>
    <pivotField showAll="0"/>
    <pivotField showAll="0"/>
    <pivotField axis="axisRow" showAll="0">
      <items count="164">
        <item m="1" x="156"/>
        <item x="13"/>
        <item x="79"/>
        <item x="29"/>
        <item x="134"/>
        <item x="59"/>
        <item x="86"/>
        <item x="43"/>
        <item m="1" x="144"/>
        <item n="Be consistent in how you organize. Some teachers do great. Others need to work on it more. Update every day. My middle schooler has a teacher that inconsistently updates and sometimes we donâ€™t know that there was homework on a Monday until later in the" m="1" x="153"/>
        <item m="1" x="148"/>
        <item x="11"/>
        <item m="1" x="147"/>
        <item x="138"/>
        <item m="1" x="162"/>
        <item x="35"/>
        <item x="5"/>
        <item x="46"/>
        <item x="106"/>
        <item x="7"/>
        <item m="1" x="158"/>
        <item x="100"/>
        <item x="9"/>
        <item m="1" x="142"/>
        <item x="41"/>
        <item x="71"/>
        <item x="77"/>
        <item x="132"/>
        <item x="55"/>
        <item x="95"/>
        <item x="10"/>
        <item x="52"/>
        <item x="127"/>
        <item x="137"/>
        <item x="114"/>
        <item x="123"/>
        <item x="25"/>
        <item m="1" x="150"/>
        <item x="8"/>
        <item x="103"/>
        <item x="26"/>
        <item x="68"/>
        <item x="121"/>
        <item x="115"/>
        <item x="47"/>
        <item x="109"/>
        <item x="63"/>
        <item m="1" x="152"/>
        <item x="90"/>
        <item x="89"/>
        <item x="92"/>
        <item x="122"/>
        <item x="64"/>
        <item x="107"/>
        <item m="1" x="145"/>
        <item x="21"/>
        <item m="1" x="159"/>
        <item m="1" x="157"/>
        <item x="113"/>
        <item x="88"/>
        <item x="105"/>
        <item x="42"/>
        <item m="1" x="149"/>
        <item x="6"/>
        <item x="128"/>
        <item x="18"/>
        <item x="116"/>
        <item x="50"/>
        <item x="58"/>
        <item x="91"/>
        <item x="111"/>
        <item x="104"/>
        <item x="140"/>
        <item m="1" x="143"/>
        <item x="78"/>
        <item x="2"/>
        <item x="131"/>
        <item x="99"/>
        <item x="32"/>
        <item x="30"/>
        <item x="129"/>
        <item x="39"/>
        <item x="3"/>
        <item x="54"/>
        <item x="65"/>
        <item x="12"/>
        <item x="73"/>
        <item x="74"/>
        <item x="53"/>
        <item x="1"/>
        <item m="1" x="155"/>
        <item x="76"/>
        <item x="118"/>
        <item x="69"/>
        <item x="33"/>
        <item x="98"/>
        <item x="70"/>
        <item x="108"/>
        <item x="15"/>
        <item x="61"/>
        <item x="139"/>
        <item x="57"/>
        <item x="83"/>
        <item x="45"/>
        <item x="124"/>
        <item x="80"/>
        <item m="1" x="146"/>
        <item x="28"/>
        <item x="82"/>
        <item x="119"/>
        <item x="130"/>
        <item m="1" x="160"/>
        <item x="16"/>
        <item x="72"/>
        <item x="36"/>
        <item m="1" x="154"/>
        <item x="38"/>
        <item x="75"/>
        <item x="126"/>
        <item x="49"/>
        <item x="84"/>
        <item x="31"/>
        <item x="40"/>
        <item m="1" x="151"/>
        <item x="14"/>
        <item x="37"/>
        <item x="85"/>
        <item x="62"/>
        <item x="96"/>
        <item x="87"/>
        <item x="67"/>
        <item x="120"/>
        <item x="141"/>
        <item x="133"/>
        <item x="136"/>
        <item x="101"/>
        <item x="135"/>
        <item m="1" x="161"/>
        <item x="81"/>
        <item x="117"/>
        <item x="56"/>
        <item x="0"/>
        <item x="4"/>
        <item x="17"/>
        <item x="19"/>
        <item x="20"/>
        <item x="22"/>
        <item x="23"/>
        <item x="24"/>
        <item x="27"/>
        <item x="34"/>
        <item x="44"/>
        <item x="48"/>
        <item x="51"/>
        <item x="60"/>
        <item x="66"/>
        <item x="93"/>
        <item x="94"/>
        <item x="97"/>
        <item x="102"/>
        <item x="110"/>
        <item x="112"/>
        <item x="125"/>
        <item t="default"/>
      </items>
    </pivotField>
    <pivotField showAll="0"/>
    <pivotField showAll="0"/>
  </pivotFields>
  <rowFields count="2">
    <field x="3"/>
    <field x="13"/>
  </rowFields>
  <rowItems count="151">
    <i>
      <x v="1"/>
    </i>
    <i r="1">
      <x v="16"/>
    </i>
    <i r="1">
      <x v="25"/>
    </i>
    <i r="1">
      <x v="29"/>
    </i>
    <i r="1">
      <x v="39"/>
    </i>
    <i r="1">
      <x v="41"/>
    </i>
    <i r="1">
      <x v="50"/>
    </i>
    <i r="1">
      <x v="52"/>
    </i>
    <i r="1">
      <x v="55"/>
    </i>
    <i r="1">
      <x v="65"/>
    </i>
    <i r="1">
      <x v="67"/>
    </i>
    <i r="1">
      <x v="69"/>
    </i>
    <i r="1">
      <x v="75"/>
    </i>
    <i r="1">
      <x v="82"/>
    </i>
    <i r="1">
      <x v="84"/>
    </i>
    <i r="1">
      <x v="89"/>
    </i>
    <i r="1">
      <x v="93"/>
    </i>
    <i r="1">
      <x v="96"/>
    </i>
    <i r="1">
      <x v="119"/>
    </i>
    <i r="1">
      <x v="130"/>
    </i>
    <i r="1">
      <x v="141"/>
    </i>
    <i r="1">
      <x v="142"/>
    </i>
    <i r="1">
      <x v="144"/>
    </i>
    <i r="1">
      <x v="145"/>
    </i>
    <i r="1">
      <x v="155"/>
    </i>
    <i r="1">
      <x v="156"/>
    </i>
    <i r="1">
      <x v="157"/>
    </i>
    <i>
      <x v="2"/>
    </i>
    <i r="1">
      <x v="2"/>
    </i>
    <i r="1">
      <x v="4"/>
    </i>
    <i r="1">
      <x v="7"/>
    </i>
    <i r="1">
      <x v="13"/>
    </i>
    <i r="1">
      <x v="15"/>
    </i>
    <i r="1">
      <x v="17"/>
    </i>
    <i r="1">
      <x v="24"/>
    </i>
    <i r="1">
      <x v="26"/>
    </i>
    <i r="1">
      <x v="27"/>
    </i>
    <i r="1">
      <x v="32"/>
    </i>
    <i r="1">
      <x v="33"/>
    </i>
    <i r="1">
      <x v="44"/>
    </i>
    <i r="1">
      <x v="61"/>
    </i>
    <i r="1">
      <x v="64"/>
    </i>
    <i r="1">
      <x v="72"/>
    </i>
    <i r="1">
      <x v="74"/>
    </i>
    <i r="1">
      <x v="76"/>
    </i>
    <i r="1">
      <x v="80"/>
    </i>
    <i r="1">
      <x v="81"/>
    </i>
    <i r="1">
      <x v="86"/>
    </i>
    <i r="1">
      <x v="87"/>
    </i>
    <i r="1">
      <x v="91"/>
    </i>
    <i r="1">
      <x v="94"/>
    </i>
    <i r="1">
      <x v="100"/>
    </i>
    <i r="1">
      <x v="103"/>
    </i>
    <i r="1">
      <x v="104"/>
    </i>
    <i r="1">
      <x v="110"/>
    </i>
    <i r="1">
      <x v="113"/>
    </i>
    <i r="1">
      <x v="114"/>
    </i>
    <i r="1">
      <x v="116"/>
    </i>
    <i r="1">
      <x v="117"/>
    </i>
    <i r="1">
      <x v="118"/>
    </i>
    <i r="1">
      <x v="122"/>
    </i>
    <i r="1">
      <x v="125"/>
    </i>
    <i r="1">
      <x v="132"/>
    </i>
    <i r="1">
      <x v="133"/>
    </i>
    <i r="1">
      <x v="134"/>
    </i>
    <i r="1">
      <x v="136"/>
    </i>
    <i r="1">
      <x v="141"/>
    </i>
    <i r="1">
      <x v="150"/>
    </i>
    <i r="1">
      <x v="151"/>
    </i>
    <i r="1">
      <x v="152"/>
    </i>
    <i r="1">
      <x v="162"/>
    </i>
    <i>
      <x v="3"/>
    </i>
    <i r="1">
      <x v="1"/>
    </i>
    <i r="1">
      <x v="3"/>
    </i>
    <i r="1">
      <x v="5"/>
    </i>
    <i r="1">
      <x v="6"/>
    </i>
    <i r="1">
      <x v="11"/>
    </i>
    <i r="1">
      <x v="19"/>
    </i>
    <i r="1">
      <x v="21"/>
    </i>
    <i r="1">
      <x v="22"/>
    </i>
    <i r="1">
      <x v="28"/>
    </i>
    <i r="1">
      <x v="30"/>
    </i>
    <i r="1">
      <x v="31"/>
    </i>
    <i r="1">
      <x v="34"/>
    </i>
    <i r="1">
      <x v="35"/>
    </i>
    <i r="1">
      <x v="36"/>
    </i>
    <i r="1">
      <x v="38"/>
    </i>
    <i r="1">
      <x v="40"/>
    </i>
    <i r="1">
      <x v="42"/>
    </i>
    <i r="1">
      <x v="43"/>
    </i>
    <i r="1">
      <x v="46"/>
    </i>
    <i r="1">
      <x v="48"/>
    </i>
    <i r="1">
      <x v="49"/>
    </i>
    <i r="1">
      <x v="51"/>
    </i>
    <i r="1">
      <x v="58"/>
    </i>
    <i r="1">
      <x v="59"/>
    </i>
    <i r="1">
      <x v="63"/>
    </i>
    <i r="1">
      <x v="66"/>
    </i>
    <i r="1">
      <x v="68"/>
    </i>
    <i r="1">
      <x v="70"/>
    </i>
    <i r="1">
      <x v="77"/>
    </i>
    <i r="1">
      <x v="81"/>
    </i>
    <i r="1">
      <x v="83"/>
    </i>
    <i r="1">
      <x v="85"/>
    </i>
    <i r="1">
      <x v="88"/>
    </i>
    <i r="1">
      <x v="92"/>
    </i>
    <i r="1">
      <x v="95"/>
    </i>
    <i r="1">
      <x v="98"/>
    </i>
    <i r="1">
      <x v="99"/>
    </i>
    <i r="1">
      <x v="101"/>
    </i>
    <i r="1">
      <x v="102"/>
    </i>
    <i r="1">
      <x v="105"/>
    </i>
    <i r="1">
      <x v="107"/>
    </i>
    <i r="1">
      <x v="108"/>
    </i>
    <i r="1">
      <x v="109"/>
    </i>
    <i r="1">
      <x v="112"/>
    </i>
    <i r="1">
      <x v="120"/>
    </i>
    <i r="1">
      <x v="124"/>
    </i>
    <i r="1">
      <x v="126"/>
    </i>
    <i r="1">
      <x v="127"/>
    </i>
    <i r="1">
      <x v="128"/>
    </i>
    <i r="1">
      <x v="129"/>
    </i>
    <i r="1">
      <x v="131"/>
    </i>
    <i r="1">
      <x v="135"/>
    </i>
    <i r="1">
      <x v="138"/>
    </i>
    <i r="1">
      <x v="139"/>
    </i>
    <i r="1">
      <x v="140"/>
    </i>
    <i r="1">
      <x v="141"/>
    </i>
    <i r="1">
      <x v="143"/>
    </i>
    <i r="1">
      <x v="146"/>
    </i>
    <i r="1">
      <x v="147"/>
    </i>
    <i r="1">
      <x v="148"/>
    </i>
    <i r="1">
      <x v="149"/>
    </i>
    <i r="1">
      <x v="153"/>
    </i>
    <i r="1">
      <x v="154"/>
    </i>
    <i r="1">
      <x v="158"/>
    </i>
    <i r="1">
      <x v="159"/>
    </i>
    <i r="1">
      <x v="160"/>
    </i>
    <i r="1">
      <x v="161"/>
    </i>
    <i>
      <x v="4"/>
    </i>
    <i r="1">
      <x v="18"/>
    </i>
    <i r="1">
      <x v="45"/>
    </i>
    <i r="1">
      <x v="53"/>
    </i>
    <i r="1">
      <x v="60"/>
    </i>
    <i r="1">
      <x v="71"/>
    </i>
    <i r="1">
      <x v="78"/>
    </i>
    <i r="1">
      <x v="79"/>
    </i>
    <i r="1">
      <x v="97"/>
    </i>
    <i r="1">
      <x v="121"/>
    </i>
    <i r="1">
      <x v="141"/>
    </i>
    <i t="grand">
      <x/>
    </i>
  </rowItems>
  <colItems count="1">
    <i/>
  </colItems>
  <formats count="12">
    <format dxfId="35">
      <pivotArea type="all" dataOnly="0" outline="0" fieldPosition="0"/>
    </format>
    <format dxfId="34">
      <pivotArea field="3" type="button" dataOnly="0" labelOnly="1" outline="0" axis="axisRow" fieldPosition="0"/>
    </format>
    <format dxfId="33">
      <pivotArea field="13" type="button" dataOnly="0" labelOnly="1" outline="0" axis="axisRow" fieldPosition="1"/>
    </format>
    <format dxfId="32">
      <pivotArea dataOnly="0" labelOnly="1" grandRow="1" outline="0" fieldPosition="0"/>
    </format>
    <format dxfId="31">
      <pivotArea dataOnly="0" labelOnly="1" fieldPosition="0">
        <references count="1">
          <reference field="3" count="1">
            <x v="1"/>
          </reference>
        </references>
      </pivotArea>
    </format>
    <format dxfId="30">
      <pivotArea field="3" type="button" dataOnly="0" labelOnly="1" outline="0" axis="axisRow" fieldPosition="0"/>
    </format>
    <format dxfId="29">
      <pivotArea dataOnly="0" labelOnly="1" fieldPosition="0">
        <references count="1">
          <reference field="3" count="1">
            <x v="1"/>
          </reference>
        </references>
      </pivotArea>
    </format>
    <format dxfId="28">
      <pivotArea field="3" type="button" dataOnly="0" labelOnly="1" outline="0" axis="axisRow" fieldPosition="0"/>
    </format>
    <format dxfId="27">
      <pivotArea field="3" type="button" dataOnly="0" labelOnly="1" outline="0" axis="axisRow" fieldPosition="0"/>
    </format>
    <format dxfId="26">
      <pivotArea dataOnly="0" labelOnly="1" fieldPosition="0">
        <references count="1">
          <reference field="3" count="1">
            <x v="1"/>
          </reference>
        </references>
      </pivotArea>
    </format>
    <format dxfId="25">
      <pivotArea dataOnly="0" labelOnly="1" fieldPosition="0">
        <references count="1">
          <reference field="3" count="1">
            <x v="2"/>
          </reference>
        </references>
      </pivotArea>
    </format>
    <format dxfId="24">
      <pivotArea dataOnly="0" labelOnly="1" fieldPosition="0">
        <references count="1">
          <reference field="3" count="1">
            <x v="1"/>
          </reference>
        </references>
      </pivotArea>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B151" firstHeaderRow="1" firstDataRow="1" firstDataCol="1"/>
  <pivotFields count="16">
    <pivotField showAll="0"/>
    <pivotField showAll="0"/>
    <pivotField showAll="0"/>
    <pivotField axis="axisRow" showAll="0">
      <items count="6">
        <item m="1" x="4"/>
        <item x="1"/>
        <item x="2"/>
        <item x="0"/>
        <item x="3"/>
        <item t="default"/>
      </items>
    </pivotField>
    <pivotField showAll="0"/>
    <pivotField showAll="0"/>
    <pivotField showAll="0"/>
    <pivotField showAll="0"/>
    <pivotField showAll="0"/>
    <pivotField showAll="0"/>
    <pivotField showAll="0"/>
    <pivotField showAll="0"/>
    <pivotField showAll="0"/>
    <pivotField showAll="0">
      <items count="164">
        <item m="1" x="156"/>
        <item x="13"/>
        <item x="79"/>
        <item x="29"/>
        <item x="134"/>
        <item x="59"/>
        <item x="86"/>
        <item x="43"/>
        <item m="1" x="144"/>
        <item n="Be consistent in how you organize. Some teachers do great. Others need to work on it more. Update every day. My middle schooler has a teacher that inconsistently updates and sometimes we donâ€™t know that there was homework on a Monday until later in the" m="1" x="153"/>
        <item m="1" x="148"/>
        <item x="11"/>
        <item m="1" x="147"/>
        <item x="138"/>
        <item m="1" x="162"/>
        <item x="35"/>
        <item x="5"/>
        <item x="46"/>
        <item x="106"/>
        <item x="7"/>
        <item m="1" x="158"/>
        <item x="100"/>
        <item x="9"/>
        <item m="1" x="142"/>
        <item x="41"/>
        <item x="71"/>
        <item x="77"/>
        <item x="132"/>
        <item x="55"/>
        <item x="95"/>
        <item x="10"/>
        <item x="52"/>
        <item x="127"/>
        <item x="137"/>
        <item x="114"/>
        <item x="123"/>
        <item x="25"/>
        <item m="1" x="150"/>
        <item x="8"/>
        <item x="103"/>
        <item x="26"/>
        <item x="68"/>
        <item x="121"/>
        <item x="115"/>
        <item x="47"/>
        <item x="109"/>
        <item x="63"/>
        <item m="1" x="152"/>
        <item x="90"/>
        <item x="89"/>
        <item x="92"/>
        <item x="122"/>
        <item x="64"/>
        <item x="107"/>
        <item m="1" x="145"/>
        <item x="21"/>
        <item m="1" x="159"/>
        <item m="1" x="157"/>
        <item x="113"/>
        <item x="88"/>
        <item x="105"/>
        <item x="42"/>
        <item m="1" x="149"/>
        <item x="6"/>
        <item x="128"/>
        <item x="18"/>
        <item x="116"/>
        <item x="50"/>
        <item x="58"/>
        <item x="91"/>
        <item x="111"/>
        <item x="104"/>
        <item x="140"/>
        <item m="1" x="143"/>
        <item x="78"/>
        <item x="2"/>
        <item x="131"/>
        <item x="99"/>
        <item x="32"/>
        <item x="30"/>
        <item x="129"/>
        <item x="39"/>
        <item x="3"/>
        <item x="54"/>
        <item x="65"/>
        <item x="12"/>
        <item x="73"/>
        <item x="74"/>
        <item x="53"/>
        <item x="1"/>
        <item m="1" x="155"/>
        <item x="76"/>
        <item x="118"/>
        <item x="69"/>
        <item x="33"/>
        <item x="98"/>
        <item x="70"/>
        <item x="108"/>
        <item x="15"/>
        <item x="61"/>
        <item x="139"/>
        <item x="57"/>
        <item x="83"/>
        <item x="45"/>
        <item x="124"/>
        <item x="80"/>
        <item m="1" x="146"/>
        <item x="28"/>
        <item x="82"/>
        <item x="119"/>
        <item x="130"/>
        <item m="1" x="160"/>
        <item x="16"/>
        <item x="72"/>
        <item x="36"/>
        <item m="1" x="154"/>
        <item x="38"/>
        <item x="75"/>
        <item x="126"/>
        <item x="49"/>
        <item x="84"/>
        <item x="31"/>
        <item x="40"/>
        <item m="1" x="151"/>
        <item x="14"/>
        <item x="37"/>
        <item x="85"/>
        <item x="62"/>
        <item x="96"/>
        <item x="87"/>
        <item x="67"/>
        <item x="120"/>
        <item x="141"/>
        <item x="133"/>
        <item x="136"/>
        <item x="101"/>
        <item x="135"/>
        <item m="1" x="161"/>
        <item x="81"/>
        <item x="117"/>
        <item x="56"/>
        <item x="0"/>
        <item x="4"/>
        <item x="17"/>
        <item x="19"/>
        <item x="20"/>
        <item x="22"/>
        <item x="23"/>
        <item x="24"/>
        <item x="27"/>
        <item x="34"/>
        <item x="44"/>
        <item x="48"/>
        <item x="51"/>
        <item x="60"/>
        <item x="66"/>
        <item x="93"/>
        <item x="94"/>
        <item x="97"/>
        <item x="102"/>
        <item x="110"/>
        <item x="112"/>
        <item x="125"/>
        <item t="default"/>
      </items>
    </pivotField>
    <pivotField axis="axisRow" showAll="0">
      <items count="146">
        <item x="110"/>
        <item x="36"/>
        <item x="124"/>
        <item x="78"/>
        <item x="132"/>
        <item x="63"/>
        <item x="56"/>
        <item x="100"/>
        <item x="102"/>
        <item x="122"/>
        <item x="33"/>
        <item x="84"/>
        <item x="80"/>
        <item x="104"/>
        <item x="91"/>
        <item x="93"/>
        <item x="68"/>
        <item x="52"/>
        <item x="97"/>
        <item x="141"/>
        <item x="16"/>
        <item x="96"/>
        <item x="142"/>
        <item x="45"/>
        <item x="13"/>
        <item x="48"/>
        <item x="114"/>
        <item x="6"/>
        <item x="75"/>
        <item x="109"/>
        <item x="11"/>
        <item x="30"/>
        <item x="8"/>
        <item x="14"/>
        <item x="41"/>
        <item x="83"/>
        <item x="81"/>
        <item x="126"/>
        <item x="143"/>
        <item x="134"/>
        <item x="94"/>
        <item x="135"/>
        <item x="116"/>
        <item x="69"/>
        <item x="125"/>
        <item x="54"/>
        <item x="79"/>
        <item x="144"/>
        <item x="31"/>
        <item x="118"/>
        <item x="101"/>
        <item x="9"/>
        <item x="38"/>
        <item x="76"/>
        <item x="22"/>
        <item x="51"/>
        <item x="74"/>
        <item x="67"/>
        <item x="62"/>
        <item x="90"/>
        <item x="72"/>
        <item x="39"/>
        <item x="82"/>
        <item x="55"/>
        <item x="129"/>
        <item x="58"/>
        <item x="88"/>
        <item x="35"/>
        <item x="40"/>
        <item x="2"/>
        <item x="120"/>
        <item x="92"/>
        <item x="86"/>
        <item x="5"/>
        <item x="113"/>
        <item x="32"/>
        <item x="136"/>
        <item x="112"/>
        <item x="139"/>
        <item x="99"/>
        <item x="106"/>
        <item x="24"/>
        <item x="140"/>
        <item x="57"/>
        <item x="17"/>
        <item x="42"/>
        <item x="71"/>
        <item x="111"/>
        <item x="128"/>
        <item x="27"/>
        <item x="131"/>
        <item x="123"/>
        <item x="89"/>
        <item x="119"/>
        <item x="64"/>
        <item x="7"/>
        <item x="47"/>
        <item x="105"/>
        <item x="49"/>
        <item x="15"/>
        <item x="1"/>
        <item x="18"/>
        <item x="98"/>
        <item x="65"/>
        <item x="23"/>
        <item x="133"/>
        <item x="138"/>
        <item x="34"/>
        <item x="4"/>
        <item x="85"/>
        <item x="20"/>
        <item x="87"/>
        <item x="10"/>
        <item x="137"/>
        <item x="60"/>
        <item x="25"/>
        <item x="121"/>
        <item x="66"/>
        <item x="73"/>
        <item x="115"/>
        <item x="77"/>
        <item x="29"/>
        <item x="3"/>
        <item x="108"/>
        <item x="44"/>
        <item x="117"/>
        <item x="70"/>
        <item x="107"/>
        <item x="19"/>
        <item x="28"/>
        <item x="59"/>
        <item x="37"/>
        <item x="103"/>
        <item x="46"/>
        <item x="26"/>
        <item x="50"/>
        <item x="130"/>
        <item x="43"/>
        <item x="53"/>
        <item x="21"/>
        <item x="12"/>
        <item x="61"/>
        <item x="127"/>
        <item x="95"/>
        <item h="1" x="0"/>
        <item t="default"/>
      </items>
    </pivotField>
    <pivotField showAll="0"/>
  </pivotFields>
  <rowFields count="2">
    <field x="3"/>
    <field x="14"/>
  </rowFields>
  <rowItems count="149">
    <i>
      <x v="1"/>
    </i>
    <i r="1">
      <x v="13"/>
    </i>
    <i r="1">
      <x v="15"/>
    </i>
    <i r="1">
      <x v="16"/>
    </i>
    <i r="1">
      <x v="21"/>
    </i>
    <i r="1">
      <x v="40"/>
    </i>
    <i r="1">
      <x v="43"/>
    </i>
    <i r="1">
      <x v="56"/>
    </i>
    <i r="1">
      <x v="57"/>
    </i>
    <i r="1">
      <x v="60"/>
    </i>
    <i r="1">
      <x v="69"/>
    </i>
    <i r="1">
      <x v="73"/>
    </i>
    <i r="1">
      <x v="84"/>
    </i>
    <i r="1">
      <x v="86"/>
    </i>
    <i r="1">
      <x v="98"/>
    </i>
    <i r="1">
      <x v="100"/>
    </i>
    <i r="1">
      <x v="101"/>
    </i>
    <i r="1">
      <x v="108"/>
    </i>
    <i r="1">
      <x v="118"/>
    </i>
    <i r="1">
      <x v="122"/>
    </i>
    <i r="1">
      <x v="126"/>
    </i>
    <i r="1">
      <x v="128"/>
    </i>
    <i r="1">
      <x v="135"/>
    </i>
    <i r="1">
      <x v="143"/>
    </i>
    <i>
      <x v="2"/>
    </i>
    <i r="1">
      <x v="1"/>
    </i>
    <i r="1">
      <x v="3"/>
    </i>
    <i r="1">
      <x v="4"/>
    </i>
    <i r="1">
      <x v="10"/>
    </i>
    <i r="1">
      <x v="12"/>
    </i>
    <i r="1">
      <x v="19"/>
    </i>
    <i r="1">
      <x v="22"/>
    </i>
    <i r="1">
      <x v="23"/>
    </i>
    <i r="1">
      <x v="25"/>
    </i>
    <i r="1">
      <x v="28"/>
    </i>
    <i r="1">
      <x v="31"/>
    </i>
    <i r="1">
      <x v="34"/>
    </i>
    <i r="1">
      <x v="36"/>
    </i>
    <i r="1">
      <x v="37"/>
    </i>
    <i r="1">
      <x v="38"/>
    </i>
    <i r="1">
      <x v="39"/>
    </i>
    <i r="1">
      <x v="41"/>
    </i>
    <i r="1">
      <x v="44"/>
    </i>
    <i r="1">
      <x v="46"/>
    </i>
    <i r="1">
      <x v="47"/>
    </i>
    <i r="1">
      <x v="48"/>
    </i>
    <i r="1">
      <x v="52"/>
    </i>
    <i r="1">
      <x v="53"/>
    </i>
    <i r="1">
      <x v="61"/>
    </i>
    <i r="1">
      <x v="64"/>
    </i>
    <i r="1">
      <x v="67"/>
    </i>
    <i r="1">
      <x v="68"/>
    </i>
    <i r="1">
      <x v="75"/>
    </i>
    <i r="1">
      <x v="76"/>
    </i>
    <i r="1">
      <x v="78"/>
    </i>
    <i r="1">
      <x v="82"/>
    </i>
    <i r="1">
      <x v="85"/>
    </i>
    <i r="1">
      <x v="88"/>
    </i>
    <i r="1">
      <x v="90"/>
    </i>
    <i r="1">
      <x v="96"/>
    </i>
    <i r="1">
      <x v="105"/>
    </i>
    <i r="1">
      <x v="106"/>
    </i>
    <i r="1">
      <x v="107"/>
    </i>
    <i r="1">
      <x v="113"/>
    </i>
    <i r="1">
      <x v="120"/>
    </i>
    <i r="1">
      <x v="121"/>
    </i>
    <i r="1">
      <x v="124"/>
    </i>
    <i r="1">
      <x v="131"/>
    </i>
    <i r="1">
      <x v="133"/>
    </i>
    <i r="1">
      <x v="136"/>
    </i>
    <i r="1">
      <x v="137"/>
    </i>
    <i r="1">
      <x v="142"/>
    </i>
    <i>
      <x v="3"/>
    </i>
    <i r="1">
      <x v="2"/>
    </i>
    <i r="1">
      <x v="5"/>
    </i>
    <i r="1">
      <x v="6"/>
    </i>
    <i r="1">
      <x v="7"/>
    </i>
    <i r="1">
      <x v="8"/>
    </i>
    <i r="1">
      <x v="9"/>
    </i>
    <i r="1">
      <x v="11"/>
    </i>
    <i r="1">
      <x v="14"/>
    </i>
    <i r="1">
      <x v="17"/>
    </i>
    <i r="1">
      <x v="18"/>
    </i>
    <i r="1">
      <x v="20"/>
    </i>
    <i r="1">
      <x v="24"/>
    </i>
    <i r="1">
      <x v="26"/>
    </i>
    <i r="1">
      <x v="27"/>
    </i>
    <i r="1">
      <x v="30"/>
    </i>
    <i r="1">
      <x v="32"/>
    </i>
    <i r="1">
      <x v="33"/>
    </i>
    <i r="1">
      <x v="35"/>
    </i>
    <i r="1">
      <x v="42"/>
    </i>
    <i r="1">
      <x v="45"/>
    </i>
    <i r="1">
      <x v="49"/>
    </i>
    <i r="1">
      <x v="50"/>
    </i>
    <i r="1">
      <x v="51"/>
    </i>
    <i r="1">
      <x v="54"/>
    </i>
    <i r="1">
      <x v="55"/>
    </i>
    <i r="1">
      <x v="58"/>
    </i>
    <i r="1">
      <x v="59"/>
    </i>
    <i r="1">
      <x v="62"/>
    </i>
    <i r="1">
      <x v="63"/>
    </i>
    <i r="1">
      <x v="65"/>
    </i>
    <i r="1">
      <x v="66"/>
    </i>
    <i r="1">
      <x v="70"/>
    </i>
    <i r="1">
      <x v="71"/>
    </i>
    <i r="1">
      <x v="72"/>
    </i>
    <i r="1">
      <x v="74"/>
    </i>
    <i r="1">
      <x v="77"/>
    </i>
    <i r="1">
      <x v="79"/>
    </i>
    <i r="1">
      <x v="81"/>
    </i>
    <i r="1">
      <x v="83"/>
    </i>
    <i r="1">
      <x v="87"/>
    </i>
    <i r="1">
      <x v="91"/>
    </i>
    <i r="1">
      <x v="92"/>
    </i>
    <i r="1">
      <x v="93"/>
    </i>
    <i r="1">
      <x v="94"/>
    </i>
    <i r="1">
      <x v="95"/>
    </i>
    <i r="1">
      <x v="99"/>
    </i>
    <i r="1">
      <x v="102"/>
    </i>
    <i r="1">
      <x v="103"/>
    </i>
    <i r="1">
      <x v="104"/>
    </i>
    <i r="1">
      <x v="109"/>
    </i>
    <i r="1">
      <x v="110"/>
    </i>
    <i r="1">
      <x v="111"/>
    </i>
    <i r="1">
      <x v="112"/>
    </i>
    <i r="1">
      <x v="114"/>
    </i>
    <i r="1">
      <x v="115"/>
    </i>
    <i r="1">
      <x v="116"/>
    </i>
    <i r="1">
      <x v="117"/>
    </i>
    <i r="1">
      <x v="119"/>
    </i>
    <i r="1">
      <x v="125"/>
    </i>
    <i r="1">
      <x v="130"/>
    </i>
    <i r="1">
      <x v="132"/>
    </i>
    <i r="1">
      <x v="138"/>
    </i>
    <i r="1">
      <x v="139"/>
    </i>
    <i r="1">
      <x v="140"/>
    </i>
    <i r="1">
      <x v="141"/>
    </i>
    <i>
      <x v="4"/>
    </i>
    <i r="1">
      <x/>
    </i>
    <i r="1">
      <x v="29"/>
    </i>
    <i r="1">
      <x v="80"/>
    </i>
    <i r="1">
      <x v="89"/>
    </i>
    <i r="1">
      <x v="97"/>
    </i>
    <i r="1">
      <x v="123"/>
    </i>
    <i r="1">
      <x v="127"/>
    </i>
    <i r="1">
      <x v="129"/>
    </i>
    <i r="1">
      <x v="134"/>
    </i>
    <i t="grand">
      <x/>
    </i>
  </rowItems>
  <colItems count="1">
    <i/>
  </colItems>
  <formats count="7">
    <format dxfId="23">
      <pivotArea type="all" dataOnly="0" outline="0" fieldPosition="0"/>
    </format>
    <format dxfId="22">
      <pivotArea field="3" type="button" dataOnly="0" labelOnly="1" outline="0" axis="axisRow" fieldPosition="0"/>
    </format>
    <format dxfId="21">
      <pivotArea field="13" type="button" dataOnly="0" labelOnly="1" outline="0"/>
    </format>
    <format dxfId="20">
      <pivotArea dataOnly="0" labelOnly="1" grandRow="1" outline="0" fieldPosition="0"/>
    </format>
    <format dxfId="19">
      <pivotArea field="3" type="button" dataOnly="0" labelOnly="1" outline="0" axis="axisRow" fieldPosition="0"/>
    </format>
    <format dxfId="18">
      <pivotArea field="3" type="button" dataOnly="0" labelOnly="1" outline="0" axis="axisRow" fieldPosition="0"/>
    </format>
    <format dxfId="17">
      <pivotArea field="3" type="button" dataOnly="0" labelOnly="1" outline="0" axis="axisRow"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3"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B2:B136" firstHeaderRow="1" firstDataRow="1" firstDataCol="1"/>
  <pivotFields count="16">
    <pivotField showAll="0"/>
    <pivotField showAll="0"/>
    <pivotField showAll="0"/>
    <pivotField axis="axisRow" showAll="0">
      <items count="6">
        <item m="1" x="4"/>
        <item x="1"/>
        <item x="2"/>
        <item x="0"/>
        <item x="3"/>
        <item t="default"/>
      </items>
    </pivotField>
    <pivotField showAll="0"/>
    <pivotField showAll="0"/>
    <pivotField showAll="0"/>
    <pivotField showAll="0"/>
    <pivotField showAll="0"/>
    <pivotField showAll="0"/>
    <pivotField showAll="0"/>
    <pivotField showAll="0"/>
    <pivotField showAll="0"/>
    <pivotField showAll="0">
      <items count="164">
        <item m="1" x="156"/>
        <item x="13"/>
        <item x="79"/>
        <item x="29"/>
        <item x="134"/>
        <item x="59"/>
        <item x="86"/>
        <item x="43"/>
        <item m="1" x="144"/>
        <item n="Be consistent in how you organize. Some teachers do great. Others need to work on it more. Update every day. My middle schooler has a teacher that inconsistently updates and sometimes we donâ€™t know that there was homework on a Monday until later in the" m="1" x="153"/>
        <item m="1" x="148"/>
        <item x="11"/>
        <item m="1" x="147"/>
        <item x="138"/>
        <item m="1" x="162"/>
        <item x="35"/>
        <item x="5"/>
        <item x="46"/>
        <item x="106"/>
        <item x="7"/>
        <item m="1" x="158"/>
        <item x="100"/>
        <item x="9"/>
        <item m="1" x="142"/>
        <item x="41"/>
        <item x="71"/>
        <item x="77"/>
        <item x="132"/>
        <item x="55"/>
        <item x="95"/>
        <item x="10"/>
        <item x="52"/>
        <item x="127"/>
        <item x="137"/>
        <item x="114"/>
        <item x="123"/>
        <item x="25"/>
        <item m="1" x="150"/>
        <item x="8"/>
        <item x="103"/>
        <item x="26"/>
        <item x="68"/>
        <item x="121"/>
        <item x="115"/>
        <item x="47"/>
        <item x="109"/>
        <item x="63"/>
        <item m="1" x="152"/>
        <item x="90"/>
        <item x="89"/>
        <item x="92"/>
        <item x="122"/>
        <item x="64"/>
        <item x="107"/>
        <item m="1" x="145"/>
        <item x="21"/>
        <item m="1" x="159"/>
        <item m="1" x="157"/>
        <item x="113"/>
        <item x="88"/>
        <item x="105"/>
        <item x="42"/>
        <item m="1" x="149"/>
        <item x="6"/>
        <item x="128"/>
        <item x="18"/>
        <item x="116"/>
        <item x="50"/>
        <item x="58"/>
        <item x="91"/>
        <item x="111"/>
        <item x="104"/>
        <item x="140"/>
        <item m="1" x="143"/>
        <item x="78"/>
        <item x="2"/>
        <item x="131"/>
        <item x="99"/>
        <item x="32"/>
        <item x="30"/>
        <item x="129"/>
        <item x="39"/>
        <item x="3"/>
        <item x="54"/>
        <item x="65"/>
        <item x="12"/>
        <item x="73"/>
        <item x="74"/>
        <item x="53"/>
        <item x="1"/>
        <item m="1" x="155"/>
        <item x="76"/>
        <item x="118"/>
        <item x="69"/>
        <item x="33"/>
        <item x="98"/>
        <item x="70"/>
        <item x="108"/>
        <item x="15"/>
        <item x="61"/>
        <item x="139"/>
        <item x="57"/>
        <item x="83"/>
        <item x="45"/>
        <item x="124"/>
        <item x="80"/>
        <item m="1" x="146"/>
        <item x="28"/>
        <item x="82"/>
        <item x="119"/>
        <item x="130"/>
        <item m="1" x="160"/>
        <item x="16"/>
        <item x="72"/>
        <item x="36"/>
        <item m="1" x="154"/>
        <item x="38"/>
        <item x="75"/>
        <item x="126"/>
        <item x="49"/>
        <item x="84"/>
        <item x="31"/>
        <item x="40"/>
        <item m="1" x="151"/>
        <item x="14"/>
        <item x="37"/>
        <item x="85"/>
        <item x="62"/>
        <item x="96"/>
        <item x="87"/>
        <item x="67"/>
        <item x="120"/>
        <item x="141"/>
        <item x="133"/>
        <item x="136"/>
        <item x="101"/>
        <item x="135"/>
        <item m="1" x="161"/>
        <item x="81"/>
        <item x="117"/>
        <item x="56"/>
        <item x="0"/>
        <item x="4"/>
        <item x="17"/>
        <item x="19"/>
        <item x="20"/>
        <item x="22"/>
        <item x="23"/>
        <item x="24"/>
        <item x="27"/>
        <item x="34"/>
        <item x="44"/>
        <item x="48"/>
        <item x="51"/>
        <item x="60"/>
        <item x="66"/>
        <item x="93"/>
        <item x="94"/>
        <item x="97"/>
        <item x="102"/>
        <item x="110"/>
        <item x="112"/>
        <item x="125"/>
        <item t="default"/>
      </items>
    </pivotField>
    <pivotField showAll="0"/>
    <pivotField axis="axisRow" showAll="0">
      <items count="135">
        <item x="55"/>
        <item x="11"/>
        <item x="53"/>
        <item x="5"/>
        <item x="82"/>
        <item x="24"/>
        <item x="110"/>
        <item x="28"/>
        <item x="115"/>
        <item x="78"/>
        <item x="91"/>
        <item x="125"/>
        <item x="70"/>
        <item x="7"/>
        <item x="40"/>
        <item x="123"/>
        <item x="93"/>
        <item x="58"/>
        <item x="72"/>
        <item x="77"/>
        <item x="84"/>
        <item x="50"/>
        <item x="94"/>
        <item x="85"/>
        <item x="48"/>
        <item x="97"/>
        <item x="79"/>
        <item x="26"/>
        <item x="63"/>
        <item x="22"/>
        <item x="8"/>
        <item x="29"/>
        <item x="15"/>
        <item m="1" x="133"/>
        <item x="80"/>
        <item x="23"/>
        <item x="98"/>
        <item x="76"/>
        <item x="42"/>
        <item x="88"/>
        <item x="69"/>
        <item x="17"/>
        <item x="34"/>
        <item x="25"/>
        <item x="30"/>
        <item x="103"/>
        <item x="20"/>
        <item x="44"/>
        <item x="13"/>
        <item x="6"/>
        <item x="49"/>
        <item x="117"/>
        <item x="114"/>
        <item x="100"/>
        <item x="14"/>
        <item x="57"/>
        <item x="101"/>
        <item x="96"/>
        <item x="104"/>
        <item x="54"/>
        <item x="39"/>
        <item x="4"/>
        <item m="1" x="132"/>
        <item m="1" x="127"/>
        <item m="1" x="129"/>
        <item m="1" x="130"/>
        <item m="1" x="128"/>
        <item x="66"/>
        <item m="1" x="131"/>
        <item m="1" x="126"/>
        <item x="3"/>
        <item x="111"/>
        <item x="107"/>
        <item x="32"/>
        <item x="62"/>
        <item x="56"/>
        <item x="21"/>
        <item x="47"/>
        <item x="33"/>
        <item x="120"/>
        <item x="121"/>
        <item x="73"/>
        <item x="112"/>
        <item x="52"/>
        <item x="75"/>
        <item x="99"/>
        <item x="124"/>
        <item x="122"/>
        <item x="71"/>
        <item x="16"/>
        <item x="59"/>
        <item x="90"/>
        <item x="116"/>
        <item x="74"/>
        <item x="86"/>
        <item x="36"/>
        <item x="12"/>
        <item x="105"/>
        <item x="87"/>
        <item x="89"/>
        <item x="37"/>
        <item x="113"/>
        <item x="10"/>
        <item x="18"/>
        <item x="92"/>
        <item x="64"/>
        <item x="51"/>
        <item x="68"/>
        <item x="109"/>
        <item x="61"/>
        <item x="9"/>
        <item x="106"/>
        <item x="46"/>
        <item x="1"/>
        <item x="118"/>
        <item x="119"/>
        <item x="27"/>
        <item x="31"/>
        <item x="19"/>
        <item x="45"/>
        <item x="67"/>
        <item x="65"/>
        <item x="83"/>
        <item x="38"/>
        <item x="102"/>
        <item x="95"/>
        <item x="60"/>
        <item x="2"/>
        <item x="41"/>
        <item x="35"/>
        <item x="81"/>
        <item x="108"/>
        <item x="43"/>
        <item x="0"/>
        <item t="default"/>
      </items>
    </pivotField>
  </pivotFields>
  <rowFields count="2">
    <field x="3"/>
    <field x="15"/>
  </rowFields>
  <rowItems count="134">
    <i>
      <x v="1"/>
    </i>
    <i r="1">
      <x v="3"/>
    </i>
    <i r="1">
      <x v="12"/>
    </i>
    <i r="1">
      <x v="18"/>
    </i>
    <i r="1">
      <x v="22"/>
    </i>
    <i r="1">
      <x v="28"/>
    </i>
    <i r="1">
      <x v="39"/>
    </i>
    <i r="1">
      <x v="40"/>
    </i>
    <i r="1">
      <x v="41"/>
    </i>
    <i r="1">
      <x v="46"/>
    </i>
    <i r="1">
      <x v="61"/>
    </i>
    <i r="1">
      <x v="67"/>
    </i>
    <i r="1">
      <x v="70"/>
    </i>
    <i r="1">
      <x v="74"/>
    </i>
    <i r="1">
      <x v="88"/>
    </i>
    <i r="1">
      <x v="94"/>
    </i>
    <i r="1">
      <x v="98"/>
    </i>
    <i r="1">
      <x v="99"/>
    </i>
    <i r="1">
      <x v="103"/>
    </i>
    <i r="1">
      <x v="105"/>
    </i>
    <i r="1">
      <x v="107"/>
    </i>
    <i r="1">
      <x v="112"/>
    </i>
    <i r="1">
      <x v="113"/>
    </i>
    <i r="1">
      <x v="118"/>
    </i>
    <i r="1">
      <x v="119"/>
    </i>
    <i r="1">
      <x v="120"/>
    </i>
    <i r="1">
      <x v="121"/>
    </i>
    <i r="1">
      <x v="127"/>
    </i>
    <i r="1">
      <x v="133"/>
    </i>
    <i>
      <x v="2"/>
    </i>
    <i r="1">
      <x v="7"/>
    </i>
    <i r="1">
      <x v="8"/>
    </i>
    <i r="1">
      <x v="11"/>
    </i>
    <i r="1">
      <x v="14"/>
    </i>
    <i r="1">
      <x v="15"/>
    </i>
    <i r="1">
      <x v="31"/>
    </i>
    <i r="1">
      <x v="38"/>
    </i>
    <i r="1">
      <x v="42"/>
    </i>
    <i r="1">
      <x v="44"/>
    </i>
    <i r="1">
      <x v="47"/>
    </i>
    <i r="1">
      <x v="51"/>
    </i>
    <i r="1">
      <x v="52"/>
    </i>
    <i r="1">
      <x v="60"/>
    </i>
    <i r="1">
      <x v="71"/>
    </i>
    <i r="1">
      <x v="73"/>
    </i>
    <i r="1">
      <x v="78"/>
    </i>
    <i r="1">
      <x v="79"/>
    </i>
    <i r="1">
      <x v="80"/>
    </i>
    <i r="1">
      <x v="81"/>
    </i>
    <i r="1">
      <x v="82"/>
    </i>
    <i r="1">
      <x v="84"/>
    </i>
    <i r="1">
      <x v="86"/>
    </i>
    <i r="1">
      <x v="87"/>
    </i>
    <i r="1">
      <x v="92"/>
    </i>
    <i r="1">
      <x v="93"/>
    </i>
    <i r="1">
      <x v="95"/>
    </i>
    <i r="1">
      <x v="100"/>
    </i>
    <i r="1">
      <x v="101"/>
    </i>
    <i r="1">
      <x v="114"/>
    </i>
    <i r="1">
      <x v="115"/>
    </i>
    <i r="1">
      <x v="117"/>
    </i>
    <i r="1">
      <x v="123"/>
    </i>
    <i r="1">
      <x v="128"/>
    </i>
    <i r="1">
      <x v="129"/>
    </i>
    <i r="1">
      <x v="132"/>
    </i>
    <i r="1">
      <x v="133"/>
    </i>
    <i>
      <x v="3"/>
    </i>
    <i r="1">
      <x/>
    </i>
    <i r="1">
      <x v="1"/>
    </i>
    <i r="1">
      <x v="2"/>
    </i>
    <i r="1">
      <x v="4"/>
    </i>
    <i r="1">
      <x v="5"/>
    </i>
    <i r="1">
      <x v="6"/>
    </i>
    <i r="1">
      <x v="9"/>
    </i>
    <i r="1">
      <x v="10"/>
    </i>
    <i r="1">
      <x v="13"/>
    </i>
    <i r="1">
      <x v="16"/>
    </i>
    <i r="1">
      <x v="17"/>
    </i>
    <i r="1">
      <x v="19"/>
    </i>
    <i r="1">
      <x v="20"/>
    </i>
    <i r="1">
      <x v="21"/>
    </i>
    <i r="1">
      <x v="23"/>
    </i>
    <i r="1">
      <x v="24"/>
    </i>
    <i r="1">
      <x v="26"/>
    </i>
    <i r="1">
      <x v="27"/>
    </i>
    <i r="1">
      <x v="29"/>
    </i>
    <i r="1">
      <x v="30"/>
    </i>
    <i r="1">
      <x v="32"/>
    </i>
    <i r="1">
      <x v="34"/>
    </i>
    <i r="1">
      <x v="35"/>
    </i>
    <i r="1">
      <x v="37"/>
    </i>
    <i r="1">
      <x v="43"/>
    </i>
    <i r="1">
      <x v="45"/>
    </i>
    <i r="1">
      <x v="48"/>
    </i>
    <i r="1">
      <x v="49"/>
    </i>
    <i r="1">
      <x v="50"/>
    </i>
    <i r="1">
      <x v="53"/>
    </i>
    <i r="1">
      <x v="54"/>
    </i>
    <i r="1">
      <x v="55"/>
    </i>
    <i r="1">
      <x v="56"/>
    </i>
    <i r="1">
      <x v="58"/>
    </i>
    <i r="1">
      <x v="59"/>
    </i>
    <i r="1">
      <x v="72"/>
    </i>
    <i r="1">
      <x v="75"/>
    </i>
    <i r="1">
      <x v="76"/>
    </i>
    <i r="1">
      <x v="77"/>
    </i>
    <i r="1">
      <x v="83"/>
    </i>
    <i r="1">
      <x v="89"/>
    </i>
    <i r="1">
      <x v="90"/>
    </i>
    <i r="1">
      <x v="91"/>
    </i>
    <i r="1">
      <x v="96"/>
    </i>
    <i r="1">
      <x v="97"/>
    </i>
    <i r="1">
      <x v="102"/>
    </i>
    <i r="1">
      <x v="104"/>
    </i>
    <i r="1">
      <x v="106"/>
    </i>
    <i r="1">
      <x v="108"/>
    </i>
    <i r="1">
      <x v="109"/>
    </i>
    <i r="1">
      <x v="110"/>
    </i>
    <i r="1">
      <x v="111"/>
    </i>
    <i r="1">
      <x v="122"/>
    </i>
    <i r="1">
      <x v="124"/>
    </i>
    <i r="1">
      <x v="126"/>
    </i>
    <i r="1">
      <x v="130"/>
    </i>
    <i r="1">
      <x v="131"/>
    </i>
    <i r="1">
      <x v="133"/>
    </i>
    <i>
      <x v="4"/>
    </i>
    <i r="1">
      <x v="25"/>
    </i>
    <i r="1">
      <x v="36"/>
    </i>
    <i r="1">
      <x v="57"/>
    </i>
    <i r="1">
      <x v="85"/>
    </i>
    <i r="1">
      <x v="116"/>
    </i>
    <i r="1">
      <x v="125"/>
    </i>
    <i r="1">
      <x v="133"/>
    </i>
    <i t="grand">
      <x/>
    </i>
  </rowItems>
  <colItems count="1">
    <i/>
  </colItems>
  <formats count="17">
    <format dxfId="16">
      <pivotArea type="all" dataOnly="0" outline="0" fieldPosition="0"/>
    </format>
    <format dxfId="15">
      <pivotArea field="13" type="button" dataOnly="0" labelOnly="1" outline="0"/>
    </format>
    <format dxfId="14">
      <pivotArea dataOnly="0" labelOnly="1" fieldPosition="0">
        <references count="1">
          <reference field="3" count="1">
            <x v="3"/>
          </reference>
        </references>
      </pivotArea>
    </format>
    <format dxfId="13">
      <pivotArea dataOnly="0" labelOnly="1" fieldPosition="0">
        <references count="1">
          <reference field="3" count="1">
            <x v="2"/>
          </reference>
        </references>
      </pivotArea>
    </format>
    <format dxfId="12">
      <pivotArea dataOnly="0" labelOnly="1" fieldPosition="0">
        <references count="1">
          <reference field="3" count="1">
            <x v="1"/>
          </reference>
        </references>
      </pivotArea>
    </format>
    <format dxfId="11">
      <pivotArea type="all" dataOnly="0" outline="0" fieldPosition="0"/>
    </format>
    <format dxfId="10">
      <pivotArea field="3" type="button" dataOnly="0" labelOnly="1" outline="0" axis="axisRow" fieldPosition="0"/>
    </format>
    <format dxfId="9">
      <pivotArea dataOnly="0" labelOnly="1" fieldPosition="0">
        <references count="1">
          <reference field="3" count="0"/>
        </references>
      </pivotArea>
    </format>
    <format dxfId="8">
      <pivotArea dataOnly="0" labelOnly="1" grandRow="1" outline="0" fieldPosition="0"/>
    </format>
    <format dxfId="7">
      <pivotArea dataOnly="0" labelOnly="1" fieldPosition="0">
        <references count="2">
          <reference field="3" count="1" selected="0">
            <x v="1"/>
          </reference>
          <reference field="15" count="29">
            <x v="3"/>
            <x v="12"/>
            <x v="18"/>
            <x v="22"/>
            <x v="28"/>
            <x v="39"/>
            <x v="40"/>
            <x v="41"/>
            <x v="46"/>
            <x v="61"/>
            <x v="67"/>
            <x v="69"/>
            <x v="70"/>
            <x v="74"/>
            <x v="88"/>
            <x v="94"/>
            <x v="98"/>
            <x v="99"/>
            <x v="103"/>
            <x v="105"/>
            <x v="107"/>
            <x v="112"/>
            <x v="113"/>
            <x v="118"/>
            <x v="119"/>
            <x v="120"/>
            <x v="121"/>
            <x v="127"/>
            <x v="133"/>
          </reference>
        </references>
      </pivotArea>
    </format>
    <format dxfId="6">
      <pivotArea dataOnly="0" labelOnly="1" fieldPosition="0">
        <references count="2">
          <reference field="3" count="1" selected="0">
            <x v="2"/>
          </reference>
          <reference field="15" count="39">
            <x v="7"/>
            <x v="8"/>
            <x v="11"/>
            <x v="14"/>
            <x v="15"/>
            <x v="31"/>
            <x v="33"/>
            <x v="38"/>
            <x v="42"/>
            <x v="44"/>
            <x v="47"/>
            <x v="51"/>
            <x v="52"/>
            <x v="60"/>
            <x v="62"/>
            <x v="65"/>
            <x v="71"/>
            <x v="73"/>
            <x v="78"/>
            <x v="79"/>
            <x v="80"/>
            <x v="81"/>
            <x v="82"/>
            <x v="84"/>
            <x v="86"/>
            <x v="87"/>
            <x v="92"/>
            <x v="93"/>
            <x v="95"/>
            <x v="100"/>
            <x v="101"/>
            <x v="114"/>
            <x v="115"/>
            <x v="117"/>
            <x v="123"/>
            <x v="128"/>
            <x v="129"/>
            <x v="132"/>
            <x v="133"/>
          </reference>
        </references>
      </pivotArea>
    </format>
    <format dxfId="5">
      <pivotArea dataOnly="0" labelOnly="1" fieldPosition="0">
        <references count="2">
          <reference field="3" count="1" selected="0">
            <x v="3"/>
          </reference>
          <reference field="15" count="50">
            <x v="0"/>
            <x v="1"/>
            <x v="2"/>
            <x v="4"/>
            <x v="5"/>
            <x v="6"/>
            <x v="9"/>
            <x v="10"/>
            <x v="13"/>
            <x v="16"/>
            <x v="17"/>
            <x v="19"/>
            <x v="20"/>
            <x v="21"/>
            <x v="23"/>
            <x v="24"/>
            <x v="26"/>
            <x v="27"/>
            <x v="29"/>
            <x v="30"/>
            <x v="32"/>
            <x v="34"/>
            <x v="35"/>
            <x v="37"/>
            <x v="43"/>
            <x v="45"/>
            <x v="48"/>
            <x v="49"/>
            <x v="50"/>
            <x v="53"/>
            <x v="54"/>
            <x v="55"/>
            <x v="56"/>
            <x v="58"/>
            <x v="59"/>
            <x v="64"/>
            <x v="65"/>
            <x v="66"/>
            <x v="68"/>
            <x v="72"/>
            <x v="75"/>
            <x v="76"/>
            <x v="77"/>
            <x v="83"/>
            <x v="89"/>
            <x v="90"/>
            <x v="91"/>
            <x v="96"/>
            <x v="97"/>
            <x v="102"/>
          </reference>
        </references>
      </pivotArea>
    </format>
    <format dxfId="4">
      <pivotArea dataOnly="0" labelOnly="1" fieldPosition="0">
        <references count="2">
          <reference field="3" count="1" selected="0">
            <x v="3"/>
          </reference>
          <reference field="15" count="12">
            <x v="104"/>
            <x v="106"/>
            <x v="108"/>
            <x v="109"/>
            <x v="110"/>
            <x v="111"/>
            <x v="122"/>
            <x v="124"/>
            <x v="126"/>
            <x v="130"/>
            <x v="131"/>
            <x v="133"/>
          </reference>
        </references>
      </pivotArea>
    </format>
    <format dxfId="3">
      <pivotArea dataOnly="0" labelOnly="1" fieldPosition="0">
        <references count="2">
          <reference field="3" count="1" selected="0">
            <x v="4"/>
          </reference>
          <reference field="15" count="9">
            <x v="25"/>
            <x v="36"/>
            <x v="57"/>
            <x v="63"/>
            <x v="65"/>
            <x v="85"/>
            <x v="116"/>
            <x v="125"/>
            <x v="133"/>
          </reference>
        </references>
      </pivotArea>
    </format>
    <format dxfId="2">
      <pivotArea field="3" type="button" dataOnly="0" labelOnly="1" outline="0" axis="axisRow" fieldPosition="0"/>
    </format>
    <format dxfId="1">
      <pivotArea field="3" type="button" dataOnly="0" labelOnly="1" outline="0" axis="axisRow" fieldPosition="0"/>
    </format>
    <format dxfId="0">
      <pivotArea field="3" type="button" dataOnly="0" labelOnly="1" outline="0" axis="axisRow"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5"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19:F23"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 showAll="0"/>
  </pivotFields>
  <rowFields count="1">
    <field x="9"/>
  </rowFields>
  <rowItems count="3">
    <i>
      <x/>
    </i>
    <i>
      <x v="1"/>
    </i>
    <i t="grand">
      <x/>
    </i>
  </rowItems>
  <colFields count="1">
    <field x="3"/>
  </colFields>
  <colItems count="4">
    <i>
      <x v="1"/>
    </i>
    <i>
      <x v="2"/>
    </i>
    <i>
      <x v="3"/>
    </i>
    <i t="grand">
      <x/>
    </i>
  </colItems>
  <dataFields count="1">
    <dataField name="Count of Q23: The school-issued laptop is sufficient in supporting my student in accessing their schoolwork." fld="9" subtotal="count" showDataAs="percentOfCol" baseField="9" baseItem="0" numFmtId="9"/>
  </dataFields>
  <formats count="13">
    <format dxfId="100">
      <pivotArea field="3" type="button" dataOnly="0" labelOnly="1" outline="0" axis="axisCol" fieldPosition="0"/>
    </format>
    <format dxfId="99">
      <pivotArea dataOnly="0" labelOnly="1" grandCol="1" outline="0" fieldPosition="0"/>
    </format>
    <format dxfId="98">
      <pivotArea type="origin" dataOnly="0" labelOnly="1" outline="0" fieldPosition="0"/>
    </format>
    <format dxfId="97">
      <pivotArea outline="0" collapsedLevelsAreSubtotals="1" fieldPosition="0"/>
    </format>
    <format dxfId="96">
      <pivotArea field="9" type="button" dataOnly="0" labelOnly="1" outline="0" axis="axisRow" fieldPosition="0"/>
    </format>
    <format dxfId="95">
      <pivotArea dataOnly="0" labelOnly="1" fieldPosition="0">
        <references count="1">
          <reference field="9" count="0"/>
        </references>
      </pivotArea>
    </format>
    <format dxfId="94">
      <pivotArea outline="0" fieldPosition="0">
        <references count="1">
          <reference field="4294967294" count="1">
            <x v="0"/>
          </reference>
        </references>
      </pivotArea>
    </format>
    <format dxfId="93">
      <pivotArea type="origin" dataOnly="0" labelOnly="1" outline="0" fieldPosition="0"/>
    </format>
    <format dxfId="92">
      <pivotArea field="3" type="button" dataOnly="0" labelOnly="1" outline="0" axis="axisCol" fieldPosition="0"/>
    </format>
    <format dxfId="91">
      <pivotArea type="topRight" dataOnly="0" labelOnly="1" outline="0" fieldPosition="0"/>
    </format>
    <format dxfId="90">
      <pivotArea field="9" type="button" dataOnly="0" labelOnly="1" outline="0" axis="axisRow" fieldPosition="0"/>
    </format>
    <format dxfId="89">
      <pivotArea dataOnly="0" labelOnly="1" fieldPosition="0">
        <references count="1">
          <reference field="3" count="0"/>
        </references>
      </pivotArea>
    </format>
    <format dxfId="88">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13:F17"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 showAll="0"/>
    <pivotField showAll="0"/>
  </pivotFields>
  <rowFields count="1">
    <field x="8"/>
  </rowFields>
  <rowItems count="3">
    <i>
      <x/>
    </i>
    <i>
      <x v="1"/>
    </i>
    <i t="grand">
      <x/>
    </i>
  </rowItems>
  <colFields count="1">
    <field x="3"/>
  </colFields>
  <colItems count="4">
    <i>
      <x v="1"/>
    </i>
    <i>
      <x v="2"/>
    </i>
    <i>
      <x v="3"/>
    </i>
    <i t="grand">
      <x/>
    </i>
  </colItems>
  <dataFields count="1">
    <dataField name="Count of Q22: Canvas has improved my access to information to support my students in their classes." fld="8" subtotal="count" showDataAs="percentOfCol" baseField="8" baseItem="0" numFmtId="9"/>
  </dataFields>
  <formats count="13">
    <format dxfId="113">
      <pivotArea field="3" type="button" dataOnly="0" labelOnly="1" outline="0" axis="axisCol" fieldPosition="0"/>
    </format>
    <format dxfId="112">
      <pivotArea dataOnly="0" labelOnly="1" grandCol="1" outline="0" fieldPosition="0"/>
    </format>
    <format dxfId="111">
      <pivotArea type="origin" dataOnly="0" labelOnly="1" outline="0" fieldPosition="0"/>
    </format>
    <format dxfId="110">
      <pivotArea outline="0" collapsedLevelsAreSubtotals="1" fieldPosition="0"/>
    </format>
    <format dxfId="109">
      <pivotArea field="8" type="button" dataOnly="0" labelOnly="1" outline="0" axis="axisRow" fieldPosition="0"/>
    </format>
    <format dxfId="108">
      <pivotArea dataOnly="0" labelOnly="1" fieldPosition="0">
        <references count="1">
          <reference field="8" count="0"/>
        </references>
      </pivotArea>
    </format>
    <format dxfId="107">
      <pivotArea outline="0" fieldPosition="0">
        <references count="1">
          <reference field="4294967294" count="1">
            <x v="0"/>
          </reference>
        </references>
      </pivotArea>
    </format>
    <format dxfId="106">
      <pivotArea type="origin" dataOnly="0" labelOnly="1" outline="0" fieldPosition="0"/>
    </format>
    <format dxfId="105">
      <pivotArea field="3" type="button" dataOnly="0" labelOnly="1" outline="0" axis="axisCol" fieldPosition="0"/>
    </format>
    <format dxfId="104">
      <pivotArea type="topRight" dataOnly="0" labelOnly="1" outline="0" fieldPosition="0"/>
    </format>
    <format dxfId="103">
      <pivotArea field="8" type="button" dataOnly="0" labelOnly="1" outline="0" axis="axisRow" fieldPosition="0"/>
    </format>
    <format dxfId="102">
      <pivotArea dataOnly="0" labelOnly="1" fieldPosition="0">
        <references count="1">
          <reference field="3" count="0"/>
        </references>
      </pivotArea>
    </format>
    <format dxfId="101">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7:F11"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 showAll="0"/>
    <pivotField showAll="0"/>
    <pivotField showAll="0"/>
  </pivotFields>
  <rowFields count="1">
    <field x="7"/>
  </rowFields>
  <rowItems count="3">
    <i>
      <x/>
    </i>
    <i>
      <x v="1"/>
    </i>
    <i t="grand">
      <x/>
    </i>
  </rowItems>
  <colFields count="1">
    <field x="3"/>
  </colFields>
  <colItems count="4">
    <i>
      <x v="1"/>
    </i>
    <i>
      <x v="2"/>
    </i>
    <i>
      <x v="3"/>
    </i>
    <i t="grand">
      <x/>
    </i>
  </colItems>
  <dataFields count="1">
    <dataField name="Count of Q7: I can find what I need in Canvas to support my student's learning." fld="7" subtotal="count" showDataAs="percentOfCol" baseField="7" baseItem="0" numFmtId="9"/>
  </dataFields>
  <formats count="13">
    <format dxfId="126">
      <pivotArea field="3" type="button" dataOnly="0" labelOnly="1" outline="0" axis="axisCol" fieldPosition="0"/>
    </format>
    <format dxfId="125">
      <pivotArea dataOnly="0" labelOnly="1" grandCol="1" outline="0" fieldPosition="0"/>
    </format>
    <format dxfId="124">
      <pivotArea type="origin" dataOnly="0" labelOnly="1" outline="0" fieldPosition="0"/>
    </format>
    <format dxfId="123">
      <pivotArea outline="0" collapsedLevelsAreSubtotals="1" fieldPosition="0"/>
    </format>
    <format dxfId="122">
      <pivotArea field="7" type="button" dataOnly="0" labelOnly="1" outline="0" axis="axisRow" fieldPosition="0"/>
    </format>
    <format dxfId="121">
      <pivotArea dataOnly="0" labelOnly="1" fieldPosition="0">
        <references count="1">
          <reference field="7" count="0"/>
        </references>
      </pivotArea>
    </format>
    <format dxfId="120">
      <pivotArea outline="0" fieldPosition="0">
        <references count="1">
          <reference field="4294967294" count="1">
            <x v="0"/>
          </reference>
        </references>
      </pivotArea>
    </format>
    <format dxfId="119">
      <pivotArea type="origin" dataOnly="0" labelOnly="1" outline="0" fieldPosition="0"/>
    </format>
    <format dxfId="118">
      <pivotArea field="3" type="button" dataOnly="0" labelOnly="1" outline="0" axis="axisCol" fieldPosition="0"/>
    </format>
    <format dxfId="117">
      <pivotArea type="topRight" dataOnly="0" labelOnly="1" outline="0" fieldPosition="0"/>
    </format>
    <format dxfId="116">
      <pivotArea field="7" type="button" dataOnly="0" labelOnly="1" outline="0" axis="axisRow" fieldPosition="0"/>
    </format>
    <format dxfId="115">
      <pivotArea dataOnly="0" labelOnly="1" fieldPosition="0">
        <references count="1">
          <reference field="3" count="0"/>
        </references>
      </pivotArea>
    </format>
    <format dxfId="114">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7"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32:F36"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s>
  <rowFields count="1">
    <field x="11"/>
  </rowFields>
  <rowItems count="3">
    <i>
      <x/>
    </i>
    <i>
      <x v="1"/>
    </i>
    <i t="grand">
      <x/>
    </i>
  </rowItems>
  <colFields count="1">
    <field x="3"/>
  </colFields>
  <colItems count="4">
    <i>
      <x v="1"/>
    </i>
    <i>
      <x v="2"/>
    </i>
    <i>
      <x v="3"/>
    </i>
    <i t="grand">
      <x/>
    </i>
  </colItems>
  <dataFields count="1">
    <dataField name="Count of Q25: When at home, my child uses their school issued laptop for schoolwork." fld="11" subtotal="count" showDataAs="percentOfCol" baseField="11" baseItem="0" numFmtId="9"/>
  </dataFields>
  <formats count="13">
    <format dxfId="139">
      <pivotArea field="3" type="button" dataOnly="0" labelOnly="1" outline="0" axis="axisCol" fieldPosition="0"/>
    </format>
    <format dxfId="138">
      <pivotArea dataOnly="0" labelOnly="1" grandCol="1" outline="0" fieldPosition="0"/>
    </format>
    <format dxfId="137">
      <pivotArea type="origin" dataOnly="0" labelOnly="1" outline="0" fieldPosition="0"/>
    </format>
    <format dxfId="136">
      <pivotArea outline="0" collapsedLevelsAreSubtotals="1" fieldPosition="0"/>
    </format>
    <format dxfId="135">
      <pivotArea field="11" type="button" dataOnly="0" labelOnly="1" outline="0" axis="axisRow" fieldPosition="0"/>
    </format>
    <format dxfId="134">
      <pivotArea dataOnly="0" labelOnly="1" fieldPosition="0">
        <references count="1">
          <reference field="11" count="0"/>
        </references>
      </pivotArea>
    </format>
    <format dxfId="133">
      <pivotArea outline="0" fieldPosition="0">
        <references count="1">
          <reference field="4294967294" count="1">
            <x v="0"/>
          </reference>
        </references>
      </pivotArea>
    </format>
    <format dxfId="132">
      <pivotArea type="origin" dataOnly="0" labelOnly="1" outline="0" fieldPosition="0"/>
    </format>
    <format dxfId="131">
      <pivotArea field="3" type="button" dataOnly="0" labelOnly="1" outline="0" axis="axisCol" fieldPosition="0"/>
    </format>
    <format dxfId="130">
      <pivotArea type="topRight" dataOnly="0" labelOnly="1" outline="0" fieldPosition="0"/>
    </format>
    <format dxfId="129">
      <pivotArea field="11" type="button" dataOnly="0" labelOnly="1" outline="0" axis="axisRow" fieldPosition="0"/>
    </format>
    <format dxfId="128">
      <pivotArea dataOnly="0" labelOnly="1" fieldPosition="0">
        <references count="1">
          <reference field="3" count="0"/>
        </references>
      </pivotArea>
    </format>
    <format dxfId="127">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6"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25:F29"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s>
  <rowFields count="1">
    <field x="10"/>
  </rowFields>
  <rowItems count="3">
    <i>
      <x/>
    </i>
    <i>
      <x v="1"/>
    </i>
    <i t="grand">
      <x/>
    </i>
  </rowItems>
  <colFields count="1">
    <field x="3"/>
  </colFields>
  <colItems count="4">
    <i>
      <x v="1"/>
    </i>
    <i>
      <x v="2"/>
    </i>
    <i>
      <x v="3"/>
    </i>
    <i t="grand">
      <x/>
    </i>
  </colItems>
  <dataFields count="1">
    <dataField name="Count of Q24: I have been able to connect the school issued laptop to wi-fi at home." fld="10" subtotal="count" showDataAs="percentOfCol" baseField="10" baseItem="0" numFmtId="9"/>
  </dataFields>
  <formats count="13">
    <format dxfId="152">
      <pivotArea field="3" type="button" dataOnly="0" labelOnly="1" outline="0" axis="axisCol" fieldPosition="0"/>
    </format>
    <format dxfId="151">
      <pivotArea dataOnly="0" labelOnly="1" grandCol="1" outline="0" fieldPosition="0"/>
    </format>
    <format dxfId="150">
      <pivotArea type="origin" dataOnly="0" labelOnly="1" outline="0" fieldPosition="0"/>
    </format>
    <format dxfId="149">
      <pivotArea outline="0" collapsedLevelsAreSubtotals="1" fieldPosition="0"/>
    </format>
    <format dxfId="148">
      <pivotArea field="10" type="button" dataOnly="0" labelOnly="1" outline="0" axis="axisRow" fieldPosition="0"/>
    </format>
    <format dxfId="147">
      <pivotArea dataOnly="0" labelOnly="1" fieldPosition="0">
        <references count="1">
          <reference field="10" count="0"/>
        </references>
      </pivotArea>
    </format>
    <format dxfId="146">
      <pivotArea outline="0" fieldPosition="0">
        <references count="1">
          <reference field="4294967294" count="1">
            <x v="0"/>
          </reference>
        </references>
      </pivotArea>
    </format>
    <format dxfId="145">
      <pivotArea type="origin" dataOnly="0" labelOnly="1" outline="0" fieldPosition="0"/>
    </format>
    <format dxfId="144">
      <pivotArea field="3" type="button" dataOnly="0" labelOnly="1" outline="0" axis="axisCol" fieldPosition="0"/>
    </format>
    <format dxfId="143">
      <pivotArea type="topRight" dataOnly="0" labelOnly="1" outline="0" fieldPosition="0"/>
    </format>
    <format dxfId="142">
      <pivotArea field="10" type="button" dataOnly="0" labelOnly="1" outline="0" axis="axisRow" fieldPosition="0"/>
    </format>
    <format dxfId="141">
      <pivotArea dataOnly="0" labelOnly="1" fieldPosition="0">
        <references count="1">
          <reference field="3" count="0"/>
        </references>
      </pivotArea>
    </format>
    <format dxfId="140">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PivotTable9"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14:F18"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 showAll="0"/>
  </pivotFields>
  <rowFields count="1">
    <field x="10"/>
  </rowFields>
  <rowItems count="3">
    <i>
      <x/>
    </i>
    <i>
      <x v="1"/>
    </i>
    <i t="grand">
      <x/>
    </i>
  </rowItems>
  <colFields count="1">
    <field x="3"/>
  </colFields>
  <colItems count="4">
    <i>
      <x v="1"/>
    </i>
    <i>
      <x v="2"/>
    </i>
    <i>
      <x v="3"/>
    </i>
    <i t="grand">
      <x/>
    </i>
  </colItems>
  <dataFields count="1">
    <dataField name="Count of Q24: I have been able to connect the school issued laptop to wi-fi at home." fld="10" subtotal="count" showDataAs="percentOfCol" baseField="10" baseItem="0" numFmtId="9"/>
  </dataFields>
  <formats count="13">
    <format dxfId="48">
      <pivotArea field="3" type="button" dataOnly="0" labelOnly="1" outline="0" axis="axisCol" fieldPosition="0"/>
    </format>
    <format dxfId="47">
      <pivotArea dataOnly="0" labelOnly="1" grandCol="1" outline="0" fieldPosition="0"/>
    </format>
    <format dxfId="46">
      <pivotArea type="origin" dataOnly="0" labelOnly="1" outline="0" fieldPosition="0"/>
    </format>
    <format dxfId="45">
      <pivotArea outline="0" collapsedLevelsAreSubtotals="1" fieldPosition="0"/>
    </format>
    <format dxfId="44">
      <pivotArea field="10" type="button" dataOnly="0" labelOnly="1" outline="0" axis="axisRow" fieldPosition="0"/>
    </format>
    <format dxfId="43">
      <pivotArea dataOnly="0" labelOnly="1" fieldPosition="0">
        <references count="1">
          <reference field="10" count="0"/>
        </references>
      </pivotArea>
    </format>
    <format dxfId="42">
      <pivotArea outline="0" fieldPosition="0">
        <references count="1">
          <reference field="4294967294" count="1">
            <x v="0"/>
          </reference>
        </references>
      </pivotArea>
    </format>
    <format dxfId="41">
      <pivotArea type="origin" dataOnly="0" labelOnly="1" outline="0" fieldPosition="0"/>
    </format>
    <format dxfId="40">
      <pivotArea field="3" type="button" dataOnly="0" labelOnly="1" outline="0" axis="axisCol" fieldPosition="0"/>
    </format>
    <format dxfId="39">
      <pivotArea type="topRight" dataOnly="0" labelOnly="1" outline="0" fieldPosition="0"/>
    </format>
    <format dxfId="38">
      <pivotArea field="10" type="button" dataOnly="0" labelOnly="1" outline="0" axis="axisRow" fieldPosition="0"/>
    </format>
    <format dxfId="37">
      <pivotArea dataOnly="0" labelOnly="1" fieldPosition="0">
        <references count="1">
          <reference field="3" count="0"/>
        </references>
      </pivotArea>
    </format>
    <format dxfId="36">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8"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20:F24"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 showAll="0"/>
  </pivotFields>
  <rowFields count="1">
    <field x="11"/>
  </rowFields>
  <rowItems count="3">
    <i>
      <x/>
    </i>
    <i>
      <x v="1"/>
    </i>
    <i t="grand">
      <x/>
    </i>
  </rowItems>
  <colFields count="1">
    <field x="3"/>
  </colFields>
  <colItems count="4">
    <i>
      <x v="1"/>
    </i>
    <i>
      <x v="2"/>
    </i>
    <i>
      <x v="3"/>
    </i>
    <i t="grand">
      <x/>
    </i>
  </colItems>
  <dataFields count="1">
    <dataField name="Count of Q25: When at home, my child uses their school issued laptop for schoolwork." fld="11" subtotal="count" showDataAs="percentOfCol" baseField="11" baseItem="0" numFmtId="9"/>
  </dataFields>
  <formats count="13">
    <format dxfId="61">
      <pivotArea field="3" type="button" dataOnly="0" labelOnly="1" outline="0" axis="axisCol" fieldPosition="0"/>
    </format>
    <format dxfId="60">
      <pivotArea dataOnly="0" labelOnly="1" grandCol="1" outline="0" fieldPosition="0"/>
    </format>
    <format dxfId="59">
      <pivotArea type="origin" dataOnly="0" labelOnly="1" outline="0" fieldPosition="0"/>
    </format>
    <format dxfId="58">
      <pivotArea outline="0" collapsedLevelsAreSubtotals="1" fieldPosition="0"/>
    </format>
    <format dxfId="57">
      <pivotArea field="11" type="button" dataOnly="0" labelOnly="1" outline="0" axis="axisRow" fieldPosition="0"/>
    </format>
    <format dxfId="56">
      <pivotArea dataOnly="0" labelOnly="1" fieldPosition="0">
        <references count="1">
          <reference field="11" count="0"/>
        </references>
      </pivotArea>
    </format>
    <format dxfId="55">
      <pivotArea outline="0" fieldPosition="0">
        <references count="1">
          <reference field="4294967294" count="1">
            <x v="0"/>
          </reference>
        </references>
      </pivotArea>
    </format>
    <format dxfId="54">
      <pivotArea type="origin" dataOnly="0" labelOnly="1" outline="0" fieldPosition="0"/>
    </format>
    <format dxfId="53">
      <pivotArea field="3" type="button" dataOnly="0" labelOnly="1" outline="0" axis="axisCol" fieldPosition="0"/>
    </format>
    <format dxfId="52">
      <pivotArea type="topRight" dataOnly="0" labelOnly="1" outline="0" fieldPosition="0"/>
    </format>
    <format dxfId="51">
      <pivotArea field="11" type="button" dataOnly="0" labelOnly="1" outline="0" axis="axisRow" fieldPosition="0"/>
    </format>
    <format dxfId="50">
      <pivotArea dataOnly="0" labelOnly="1" fieldPosition="0">
        <references count="1">
          <reference field="3" count="0"/>
        </references>
      </pivotArea>
    </format>
    <format dxfId="49">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1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Response" colHeaderCaption="School Level">
  <location ref="B26:F30" firstHeaderRow="1" firstDataRow="2" firstDataCol="1"/>
  <pivotFields count="16">
    <pivotField showAll="0"/>
    <pivotField showAll="0"/>
    <pivotField showAll="0"/>
    <pivotField axis="axisCol" showAll="0">
      <items count="6">
        <item m="1" x="4"/>
        <item x="0"/>
        <item x="2"/>
        <item x="1"/>
        <item h="1" x="3"/>
        <item t="default"/>
      </items>
    </pivotField>
    <pivotField showAll="0"/>
    <pivotField showAll="0"/>
    <pivotField showAll="0"/>
    <pivotField showAll="0"/>
    <pivotField showAll="0"/>
    <pivotField showAll="0"/>
    <pivotField showAll="0"/>
    <pivotField showAll="0"/>
    <pivotField axis="axisRow" dataField="1" showAll="0">
      <items count="4">
        <item x="1"/>
        <item x="2"/>
        <item h="1" x="0"/>
        <item t="default"/>
      </items>
    </pivotField>
    <pivotField showAll="0"/>
    <pivotField showAll="0"/>
    <pivotField showAll="0"/>
  </pivotFields>
  <rowFields count="1">
    <field x="12"/>
  </rowFields>
  <rowItems count="3">
    <i>
      <x/>
    </i>
    <i>
      <x v="1"/>
    </i>
    <i t="grand">
      <x/>
    </i>
  </rowItems>
  <colFields count="1">
    <field x="3"/>
  </colFields>
  <colItems count="4">
    <i>
      <x v="1"/>
    </i>
    <i>
      <x v="2"/>
    </i>
    <i>
      <x v="3"/>
    </i>
    <i t="grand">
      <x/>
    </i>
  </colItems>
  <dataFields count="1">
    <dataField name="Count of Q29: My child is able to charge their laptop each night to be ready for school the next day." fld="12" subtotal="count" showDataAs="percentOfCol" baseField="12" baseItem="0" numFmtId="9"/>
  </dataFields>
  <formats count="11">
    <format dxfId="72">
      <pivotArea field="3" type="button" dataOnly="0" labelOnly="1" outline="0" axis="axisCol" fieldPosition="0"/>
    </format>
    <format dxfId="71">
      <pivotArea dataOnly="0" labelOnly="1" grandCol="1" outline="0" fieldPosition="0"/>
    </format>
    <format dxfId="70">
      <pivotArea type="origin" dataOnly="0" labelOnly="1" outline="0" fieldPosition="0"/>
    </format>
    <format dxfId="69">
      <pivotArea outline="0" collapsedLevelsAreSubtotals="1" fieldPosition="0"/>
    </format>
    <format dxfId="68">
      <pivotArea outline="0" fieldPosition="0">
        <references count="1">
          <reference field="4294967294" count="1">
            <x v="0"/>
          </reference>
        </references>
      </pivotArea>
    </format>
    <format dxfId="67">
      <pivotArea type="origin" dataOnly="0" labelOnly="1" outline="0" fieldPosition="0"/>
    </format>
    <format dxfId="66">
      <pivotArea field="3" type="button" dataOnly="0" labelOnly="1" outline="0" axis="axisCol" fieldPosition="0"/>
    </format>
    <format dxfId="65">
      <pivotArea type="topRight" dataOnly="0" labelOnly="1" outline="0" fieldPosition="0"/>
    </format>
    <format dxfId="64">
      <pivotArea field="12" type="button" dataOnly="0" labelOnly="1" outline="0" axis="axisRow" fieldPosition="0"/>
    </format>
    <format dxfId="63">
      <pivotArea dataOnly="0" labelOnly="1" fieldPosition="0">
        <references count="1">
          <reference field="3" count="0"/>
        </references>
      </pivotArea>
    </format>
    <format dxfId="62">
      <pivotArea dataOnly="0" labelOnly="1" grandCol="1" outline="0" fieldPosition="0"/>
    </format>
  </formats>
  <pivotTableStyleInfo name="PivotStyleMedium2"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pivotTable" Target="../pivotTables/pivotTable6.xml"/><Relationship Id="rId4" Type="http://schemas.openxmlformats.org/officeDocument/2006/relationships/pivotTable" Target="../pivotTables/pivotTable5.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9.xml"/><Relationship Id="rId2" Type="http://schemas.openxmlformats.org/officeDocument/2006/relationships/pivotTable" Target="../pivotTables/pivotTable8.xml"/><Relationship Id="rId1" Type="http://schemas.openxmlformats.org/officeDocument/2006/relationships/pivotTable" Target="../pivotTables/pivotTable7.xml"/><Relationship Id="rId4" Type="http://schemas.openxmlformats.org/officeDocument/2006/relationships/pivotTable" Target="../pivotTables/pivotTable10.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workbookViewId="0">
      <selection activeCell="B24" sqref="B24"/>
    </sheetView>
  </sheetViews>
  <sheetFormatPr defaultRowHeight="15" x14ac:dyDescent="0.25"/>
  <cols>
    <col min="2" max="2" width="34.140625" customWidth="1"/>
    <col min="3" max="3" width="26" bestFit="1" customWidth="1"/>
    <col min="4" max="4" width="25.28515625" bestFit="1" customWidth="1"/>
    <col min="5" max="5" width="24.85546875" bestFit="1" customWidth="1"/>
    <col min="6" max="6" width="14.28515625" customWidth="1"/>
    <col min="7" max="7" width="11.28515625" bestFit="1" customWidth="1"/>
  </cols>
  <sheetData>
    <row r="1" spans="1:7" ht="28.5" customHeight="1" x14ac:dyDescent="0.25">
      <c r="A1" s="25" t="s">
        <v>14</v>
      </c>
      <c r="B1" s="25"/>
      <c r="C1" s="25"/>
      <c r="D1" s="25"/>
      <c r="E1" s="25"/>
    </row>
    <row r="2" spans="1:7" ht="19.5" customHeight="1" x14ac:dyDescent="0.25">
      <c r="B2" s="3" t="s">
        <v>0</v>
      </c>
    </row>
    <row r="3" spans="1:7" x14ac:dyDescent="0.25">
      <c r="B3" s="10" t="s">
        <v>1</v>
      </c>
    </row>
    <row r="4" spans="1:7" x14ac:dyDescent="0.25">
      <c r="B4" s="10" t="s">
        <v>2</v>
      </c>
    </row>
    <row r="5" spans="1:7" ht="15.75" thickBot="1" x14ac:dyDescent="0.3">
      <c r="B5" s="12" t="s">
        <v>3</v>
      </c>
      <c r="C5" s="13"/>
      <c r="D5" s="13"/>
      <c r="E5" s="13"/>
      <c r="F5" s="13"/>
    </row>
    <row r="6" spans="1:7" ht="15.75" thickTop="1" x14ac:dyDescent="0.25"/>
    <row r="7" spans="1:7" ht="63" x14ac:dyDescent="0.25">
      <c r="B7" s="22" t="s">
        <v>4</v>
      </c>
      <c r="C7" s="24" t="s">
        <v>5</v>
      </c>
      <c r="D7" s="20"/>
      <c r="E7" s="20"/>
      <c r="F7" s="20"/>
    </row>
    <row r="8" spans="1:7" s="2" customFormat="1" ht="45" x14ac:dyDescent="0.25">
      <c r="B8" s="19" t="s">
        <v>6</v>
      </c>
      <c r="C8" s="23" t="s">
        <v>7</v>
      </c>
      <c r="D8" s="23" t="s">
        <v>8</v>
      </c>
      <c r="E8" s="23" t="s">
        <v>9</v>
      </c>
      <c r="F8" s="23" t="s">
        <v>10</v>
      </c>
      <c r="G8"/>
    </row>
    <row r="9" spans="1:7" x14ac:dyDescent="0.25">
      <c r="B9" s="9" t="s">
        <v>11</v>
      </c>
      <c r="C9" s="6">
        <v>0.9101123595505618</v>
      </c>
      <c r="D9" s="6">
        <v>4.49438202247191E-2</v>
      </c>
      <c r="E9" s="6">
        <v>4.49438202247191E-2</v>
      </c>
      <c r="F9" s="6">
        <v>1</v>
      </c>
    </row>
    <row r="10" spans="1:7" x14ac:dyDescent="0.25">
      <c r="B10" s="9" t="s">
        <v>12</v>
      </c>
      <c r="C10" s="6">
        <v>0.94067796610169496</v>
      </c>
      <c r="D10" s="6">
        <v>3.3898305084745763E-2</v>
      </c>
      <c r="E10" s="6">
        <v>2.5423728813559324E-2</v>
      </c>
      <c r="F10" s="6">
        <v>1</v>
      </c>
    </row>
    <row r="11" spans="1:7" x14ac:dyDescent="0.25">
      <c r="B11" s="9" t="s">
        <v>13</v>
      </c>
      <c r="C11" s="6">
        <v>0.97560975609756095</v>
      </c>
      <c r="D11" s="6">
        <v>0</v>
      </c>
      <c r="E11" s="6">
        <v>2.4390243902439025E-2</v>
      </c>
      <c r="F11" s="6">
        <v>1</v>
      </c>
    </row>
    <row r="12" spans="1:7" x14ac:dyDescent="0.25">
      <c r="B12" s="4" t="s">
        <v>10</v>
      </c>
      <c r="C12" s="6">
        <v>0.93548387096774188</v>
      </c>
      <c r="D12" s="6">
        <v>3.2258064516129031E-2</v>
      </c>
      <c r="E12" s="6">
        <v>3.2258064516129031E-2</v>
      </c>
      <c r="F12" s="5">
        <v>1</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36"/>
  <sheetViews>
    <sheetView showGridLines="0" showRowColHeaders="0" workbookViewId="0">
      <pane ySplit="5" topLeftCell="A6" activePane="bottomLeft" state="frozen"/>
      <selection pane="bottomLeft" activeCell="B1" sqref="B1:F1"/>
    </sheetView>
  </sheetViews>
  <sheetFormatPr defaultRowHeight="15" x14ac:dyDescent="0.25"/>
  <cols>
    <col min="1" max="1" width="11.5703125" customWidth="1"/>
    <col min="2" max="2" width="44.85546875" customWidth="1"/>
    <col min="3" max="3" width="14.28515625" bestFit="1" customWidth="1"/>
    <col min="4" max="4" width="11.28515625" bestFit="1" customWidth="1"/>
    <col min="5" max="5" width="12.85546875" bestFit="1" customWidth="1"/>
    <col min="6" max="6" width="11.140625" bestFit="1" customWidth="1"/>
    <col min="8" max="8" width="39.42578125" customWidth="1"/>
  </cols>
  <sheetData>
    <row r="1" spans="2:8" ht="37.5" customHeight="1" x14ac:dyDescent="0.25">
      <c r="B1" s="25" t="s">
        <v>14</v>
      </c>
      <c r="C1" s="25"/>
      <c r="D1" s="25"/>
      <c r="E1" s="25"/>
      <c r="F1" s="25"/>
    </row>
    <row r="2" spans="2:8" x14ac:dyDescent="0.25">
      <c r="B2" s="3" t="s">
        <v>0</v>
      </c>
    </row>
    <row r="3" spans="2:8" x14ac:dyDescent="0.25">
      <c r="B3" s="10" t="s">
        <v>1</v>
      </c>
      <c r="H3" s="3"/>
    </row>
    <row r="4" spans="2:8" x14ac:dyDescent="0.25">
      <c r="B4" s="10" t="s">
        <v>2</v>
      </c>
      <c r="H4" s="3"/>
    </row>
    <row r="5" spans="2:8" ht="15.75" thickBot="1" x14ac:dyDescent="0.3">
      <c r="B5" s="12" t="s">
        <v>3</v>
      </c>
      <c r="C5" s="13"/>
      <c r="D5" s="13"/>
      <c r="E5" s="13"/>
      <c r="F5" s="13"/>
      <c r="H5" s="3"/>
    </row>
    <row r="6" spans="2:8" ht="15.75" thickTop="1" x14ac:dyDescent="0.25">
      <c r="H6" s="3"/>
    </row>
    <row r="7" spans="2:8" ht="30" x14ac:dyDescent="0.25">
      <c r="B7" s="19" t="s">
        <v>15</v>
      </c>
      <c r="C7" s="19" t="s">
        <v>16</v>
      </c>
      <c r="D7" s="20"/>
      <c r="E7" s="20"/>
      <c r="F7" s="20"/>
    </row>
    <row r="8" spans="2:8" x14ac:dyDescent="0.25">
      <c r="B8" s="21" t="s">
        <v>17</v>
      </c>
      <c r="C8" s="20" t="s">
        <v>12</v>
      </c>
      <c r="D8" s="20" t="s">
        <v>11</v>
      </c>
      <c r="E8" s="20" t="s">
        <v>13</v>
      </c>
      <c r="F8" s="19" t="s">
        <v>10</v>
      </c>
    </row>
    <row r="9" spans="2:8" x14ac:dyDescent="0.25">
      <c r="B9" s="9" t="s">
        <v>18</v>
      </c>
      <c r="C9" s="11">
        <v>0.84745762711864403</v>
      </c>
      <c r="D9" s="11">
        <v>0.7640449438202247</v>
      </c>
      <c r="E9" s="11">
        <v>0.87804878048780488</v>
      </c>
      <c r="F9" s="11">
        <v>0.82258064516129037</v>
      </c>
    </row>
    <row r="10" spans="2:8" x14ac:dyDescent="0.25">
      <c r="B10" s="9" t="s">
        <v>19</v>
      </c>
      <c r="C10" s="11">
        <v>0.15254237288135594</v>
      </c>
      <c r="D10" s="11">
        <v>0.23595505617977527</v>
      </c>
      <c r="E10" s="11">
        <v>0.12195121951219512</v>
      </c>
      <c r="F10" s="11">
        <v>0.17741935483870969</v>
      </c>
    </row>
    <row r="11" spans="2:8" x14ac:dyDescent="0.25">
      <c r="B11" s="4" t="s">
        <v>10</v>
      </c>
      <c r="C11" s="11">
        <v>1</v>
      </c>
      <c r="D11" s="11">
        <v>1</v>
      </c>
      <c r="E11" s="11">
        <v>1</v>
      </c>
      <c r="F11" s="11">
        <v>1</v>
      </c>
    </row>
    <row r="13" spans="2:8" ht="45" x14ac:dyDescent="0.25">
      <c r="B13" s="19" t="s">
        <v>20</v>
      </c>
      <c r="C13" s="19" t="s">
        <v>16</v>
      </c>
      <c r="D13" s="20"/>
      <c r="E13" s="20"/>
      <c r="F13" s="20"/>
    </row>
    <row r="14" spans="2:8" x14ac:dyDescent="0.25">
      <c r="B14" s="21" t="s">
        <v>17</v>
      </c>
      <c r="C14" s="20" t="s">
        <v>12</v>
      </c>
      <c r="D14" s="20" t="s">
        <v>11</v>
      </c>
      <c r="E14" s="20" t="s">
        <v>13</v>
      </c>
      <c r="F14" s="19" t="s">
        <v>10</v>
      </c>
    </row>
    <row r="15" spans="2:8" x14ac:dyDescent="0.25">
      <c r="B15" s="9" t="s">
        <v>18</v>
      </c>
      <c r="C15" s="11">
        <v>0.9152542372881356</v>
      </c>
      <c r="D15" s="11">
        <v>0.7640449438202247</v>
      </c>
      <c r="E15" s="11">
        <v>0.87804878048780488</v>
      </c>
      <c r="F15" s="11">
        <v>0.85483870967741937</v>
      </c>
    </row>
    <row r="16" spans="2:8" x14ac:dyDescent="0.25">
      <c r="B16" s="9" t="s">
        <v>19</v>
      </c>
      <c r="C16" s="11">
        <v>8.4745762711864403E-2</v>
      </c>
      <c r="D16" s="11">
        <v>0.23595505617977527</v>
      </c>
      <c r="E16" s="11">
        <v>0.12195121951219512</v>
      </c>
      <c r="F16" s="11">
        <v>0.14516129032258066</v>
      </c>
    </row>
    <row r="17" spans="2:6" x14ac:dyDescent="0.25">
      <c r="B17" s="4" t="s">
        <v>10</v>
      </c>
      <c r="C17" s="11">
        <v>1</v>
      </c>
      <c r="D17" s="11">
        <v>1</v>
      </c>
      <c r="E17" s="11">
        <v>1</v>
      </c>
      <c r="F17" s="11">
        <v>1</v>
      </c>
    </row>
    <row r="19" spans="2:6" ht="44.25" customHeight="1" x14ac:dyDescent="0.25">
      <c r="B19" s="19" t="s">
        <v>21</v>
      </c>
      <c r="C19" s="19" t="s">
        <v>16</v>
      </c>
      <c r="D19" s="20"/>
      <c r="E19" s="20"/>
      <c r="F19" s="20"/>
    </row>
    <row r="20" spans="2:6" x14ac:dyDescent="0.25">
      <c r="B20" s="21" t="s">
        <v>17</v>
      </c>
      <c r="C20" s="20" t="s">
        <v>12</v>
      </c>
      <c r="D20" s="20" t="s">
        <v>11</v>
      </c>
      <c r="E20" s="20" t="s">
        <v>13</v>
      </c>
      <c r="F20" s="19" t="s">
        <v>10</v>
      </c>
    </row>
    <row r="21" spans="2:6" x14ac:dyDescent="0.25">
      <c r="B21" s="9" t="s">
        <v>18</v>
      </c>
      <c r="C21" s="11">
        <v>0.76271186440677963</v>
      </c>
      <c r="D21" s="11">
        <v>0.5280898876404494</v>
      </c>
      <c r="E21" s="11">
        <v>0.65853658536585369</v>
      </c>
      <c r="F21" s="11">
        <v>0.66129032258064513</v>
      </c>
    </row>
    <row r="22" spans="2:6" x14ac:dyDescent="0.25">
      <c r="B22" s="9" t="s">
        <v>19</v>
      </c>
      <c r="C22" s="11">
        <v>0.23728813559322035</v>
      </c>
      <c r="D22" s="11">
        <v>0.47191011235955055</v>
      </c>
      <c r="E22" s="11">
        <v>0.34146341463414637</v>
      </c>
      <c r="F22" s="11">
        <v>0.33870967741935482</v>
      </c>
    </row>
    <row r="23" spans="2:6" x14ac:dyDescent="0.25">
      <c r="B23" s="4" t="s">
        <v>10</v>
      </c>
      <c r="C23" s="11">
        <v>1</v>
      </c>
      <c r="D23" s="11">
        <v>1</v>
      </c>
      <c r="E23" s="11">
        <v>1</v>
      </c>
      <c r="F23" s="11">
        <v>1</v>
      </c>
    </row>
    <row r="25" spans="2:6" ht="30" x14ac:dyDescent="0.25">
      <c r="B25" s="19" t="s">
        <v>22</v>
      </c>
      <c r="C25" s="19" t="s">
        <v>16</v>
      </c>
      <c r="D25" s="20"/>
      <c r="E25" s="20"/>
      <c r="F25" s="20"/>
    </row>
    <row r="26" spans="2:6" x14ac:dyDescent="0.25">
      <c r="B26" s="21" t="s">
        <v>17</v>
      </c>
      <c r="C26" s="20" t="s">
        <v>12</v>
      </c>
      <c r="D26" s="20" t="s">
        <v>11</v>
      </c>
      <c r="E26" s="20" t="s">
        <v>13</v>
      </c>
      <c r="F26" s="19" t="s">
        <v>10</v>
      </c>
    </row>
    <row r="27" spans="2:6" x14ac:dyDescent="0.25">
      <c r="B27" s="9" t="s">
        <v>18</v>
      </c>
      <c r="C27" s="11">
        <v>0.96610169491525422</v>
      </c>
      <c r="D27" s="11">
        <v>0.9213483146067416</v>
      </c>
      <c r="E27" s="11">
        <v>0.92682926829268297</v>
      </c>
      <c r="F27" s="11">
        <v>0.94354838709677424</v>
      </c>
    </row>
    <row r="28" spans="2:6" x14ac:dyDescent="0.25">
      <c r="B28" s="9" t="s">
        <v>19</v>
      </c>
      <c r="C28" s="11">
        <v>3.3898305084745763E-2</v>
      </c>
      <c r="D28" s="11">
        <v>7.8651685393258425E-2</v>
      </c>
      <c r="E28" s="11">
        <v>7.3170731707317069E-2</v>
      </c>
      <c r="F28" s="11">
        <v>5.6451612903225805E-2</v>
      </c>
    </row>
    <row r="29" spans="2:6" x14ac:dyDescent="0.25">
      <c r="B29" s="4" t="s">
        <v>10</v>
      </c>
      <c r="C29" s="11">
        <v>1</v>
      </c>
      <c r="D29" s="11">
        <v>1</v>
      </c>
      <c r="E29" s="11">
        <v>1</v>
      </c>
      <c r="F29" s="11">
        <v>1</v>
      </c>
    </row>
    <row r="32" spans="2:6" ht="30" x14ac:dyDescent="0.25">
      <c r="B32" s="19" t="s">
        <v>23</v>
      </c>
      <c r="C32" s="19" t="s">
        <v>16</v>
      </c>
      <c r="D32" s="20"/>
      <c r="E32" s="20"/>
      <c r="F32" s="20"/>
    </row>
    <row r="33" spans="2:6" x14ac:dyDescent="0.25">
      <c r="B33" s="21" t="s">
        <v>17</v>
      </c>
      <c r="C33" s="20" t="s">
        <v>12</v>
      </c>
      <c r="D33" s="20" t="s">
        <v>11</v>
      </c>
      <c r="E33" s="20" t="s">
        <v>13</v>
      </c>
      <c r="F33" s="19" t="s">
        <v>10</v>
      </c>
    </row>
    <row r="34" spans="2:6" x14ac:dyDescent="0.25">
      <c r="B34" s="9" t="s">
        <v>18</v>
      </c>
      <c r="C34" s="11">
        <v>0.77966101694915257</v>
      </c>
      <c r="D34" s="11">
        <v>0.33707865168539325</v>
      </c>
      <c r="E34" s="11">
        <v>0.68292682926829273</v>
      </c>
      <c r="F34" s="11">
        <v>0.60483870967741937</v>
      </c>
    </row>
    <row r="35" spans="2:6" x14ac:dyDescent="0.25">
      <c r="B35" s="9" t="s">
        <v>19</v>
      </c>
      <c r="C35" s="11">
        <v>0.22033898305084745</v>
      </c>
      <c r="D35" s="11">
        <v>0.6629213483146067</v>
      </c>
      <c r="E35" s="11">
        <v>0.31707317073170732</v>
      </c>
      <c r="F35" s="11">
        <v>0.39516129032258063</v>
      </c>
    </row>
    <row r="36" spans="2:6" x14ac:dyDescent="0.25">
      <c r="B36" s="4" t="s">
        <v>10</v>
      </c>
      <c r="C36" s="11">
        <v>1</v>
      </c>
      <c r="D36" s="11">
        <v>1</v>
      </c>
      <c r="E36" s="11">
        <v>1</v>
      </c>
      <c r="F36" s="11">
        <v>1</v>
      </c>
    </row>
  </sheetData>
  <mergeCells count="1">
    <mergeCell ref="B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0"/>
  <sheetViews>
    <sheetView showGridLines="0" showRowColHeaders="0" workbookViewId="0">
      <selection activeCell="B3" sqref="B3"/>
    </sheetView>
  </sheetViews>
  <sheetFormatPr defaultRowHeight="15" x14ac:dyDescent="0.25"/>
  <cols>
    <col min="1" max="1" width="7.28515625" customWidth="1"/>
    <col min="2" max="2" width="49.140625" customWidth="1"/>
    <col min="3" max="3" width="14.28515625" bestFit="1" customWidth="1"/>
    <col min="4" max="4" width="11.28515625" bestFit="1" customWidth="1"/>
    <col min="5" max="5" width="12.85546875" bestFit="1" customWidth="1"/>
    <col min="6" max="6" width="11.140625" bestFit="1" customWidth="1"/>
  </cols>
  <sheetData>
    <row r="1" spans="2:8" ht="37.5" customHeight="1" x14ac:dyDescent="0.25">
      <c r="B1" s="26" t="s">
        <v>14</v>
      </c>
      <c r="C1" s="26"/>
      <c r="D1" s="26"/>
      <c r="E1" s="26"/>
      <c r="F1" s="26"/>
    </row>
    <row r="2" spans="2:8" x14ac:dyDescent="0.25">
      <c r="B2" s="3" t="s">
        <v>0</v>
      </c>
    </row>
    <row r="3" spans="2:8" x14ac:dyDescent="0.25">
      <c r="B3" s="10" t="s">
        <v>1</v>
      </c>
      <c r="H3" s="3"/>
    </row>
    <row r="4" spans="2:8" x14ac:dyDescent="0.25">
      <c r="B4" s="10" t="s">
        <v>2</v>
      </c>
      <c r="H4" s="3"/>
    </row>
    <row r="5" spans="2:8" ht="15.75" thickBot="1" x14ac:dyDescent="0.3">
      <c r="B5" s="12" t="s">
        <v>3</v>
      </c>
      <c r="C5" s="13"/>
      <c r="D5" s="13"/>
      <c r="E5" s="13"/>
      <c r="F5" s="13"/>
      <c r="H5" s="3"/>
    </row>
    <row r="6" spans="2:8" ht="15.75" thickTop="1" x14ac:dyDescent="0.25"/>
    <row r="8" spans="2:8" ht="45.75" customHeight="1" x14ac:dyDescent="0.25">
      <c r="B8" s="18" t="s">
        <v>21</v>
      </c>
      <c r="C8" s="19" t="s">
        <v>16</v>
      </c>
      <c r="D8" s="20"/>
      <c r="E8" s="20"/>
      <c r="F8" s="20"/>
    </row>
    <row r="9" spans="2:8" x14ac:dyDescent="0.25">
      <c r="B9" s="21" t="s">
        <v>17</v>
      </c>
      <c r="C9" s="20" t="s">
        <v>12</v>
      </c>
      <c r="D9" s="20" t="s">
        <v>11</v>
      </c>
      <c r="E9" s="20" t="s">
        <v>13</v>
      </c>
      <c r="F9" s="19" t="s">
        <v>10</v>
      </c>
    </row>
    <row r="10" spans="2:8" x14ac:dyDescent="0.25">
      <c r="B10" s="9" t="s">
        <v>18</v>
      </c>
      <c r="C10" s="11">
        <v>0.76271186440677963</v>
      </c>
      <c r="D10" s="11">
        <v>0.5280898876404494</v>
      </c>
      <c r="E10" s="11">
        <v>0.65853658536585369</v>
      </c>
      <c r="F10" s="11">
        <v>0.66129032258064513</v>
      </c>
    </row>
    <row r="11" spans="2:8" x14ac:dyDescent="0.25">
      <c r="B11" s="9" t="s">
        <v>19</v>
      </c>
      <c r="C11" s="11">
        <v>0.23728813559322035</v>
      </c>
      <c r="D11" s="11">
        <v>0.47191011235955055</v>
      </c>
      <c r="E11" s="11">
        <v>0.34146341463414637</v>
      </c>
      <c r="F11" s="11">
        <v>0.33870967741935482</v>
      </c>
    </row>
    <row r="12" spans="2:8" x14ac:dyDescent="0.25">
      <c r="B12" s="4" t="s">
        <v>10</v>
      </c>
      <c r="C12" s="11">
        <v>1</v>
      </c>
      <c r="D12" s="11">
        <v>1</v>
      </c>
      <c r="E12" s="11">
        <v>1</v>
      </c>
      <c r="F12" s="11">
        <v>1</v>
      </c>
    </row>
    <row r="14" spans="2:8" ht="30" x14ac:dyDescent="0.25">
      <c r="B14" s="19" t="s">
        <v>22</v>
      </c>
      <c r="C14" s="19" t="s">
        <v>16</v>
      </c>
      <c r="D14" s="20"/>
      <c r="E14" s="20"/>
      <c r="F14" s="20"/>
    </row>
    <row r="15" spans="2:8" x14ac:dyDescent="0.25">
      <c r="B15" s="21" t="s">
        <v>17</v>
      </c>
      <c r="C15" s="20" t="s">
        <v>12</v>
      </c>
      <c r="D15" s="20" t="s">
        <v>11</v>
      </c>
      <c r="E15" s="20" t="s">
        <v>13</v>
      </c>
      <c r="F15" s="19" t="s">
        <v>10</v>
      </c>
    </row>
    <row r="16" spans="2:8" x14ac:dyDescent="0.25">
      <c r="B16" s="9" t="s">
        <v>18</v>
      </c>
      <c r="C16" s="11">
        <v>0.96610169491525422</v>
      </c>
      <c r="D16" s="11">
        <v>0.9213483146067416</v>
      </c>
      <c r="E16" s="11">
        <v>0.92682926829268297</v>
      </c>
      <c r="F16" s="11">
        <v>0.94354838709677424</v>
      </c>
    </row>
    <row r="17" spans="2:6" x14ac:dyDescent="0.25">
      <c r="B17" s="9" t="s">
        <v>19</v>
      </c>
      <c r="C17" s="11">
        <v>3.3898305084745763E-2</v>
      </c>
      <c r="D17" s="11">
        <v>7.8651685393258425E-2</v>
      </c>
      <c r="E17" s="11">
        <v>7.3170731707317069E-2</v>
      </c>
      <c r="F17" s="11">
        <v>5.6451612903225805E-2</v>
      </c>
    </row>
    <row r="18" spans="2:6" x14ac:dyDescent="0.25">
      <c r="B18" s="4" t="s">
        <v>10</v>
      </c>
      <c r="C18" s="11">
        <v>1</v>
      </c>
      <c r="D18" s="11">
        <v>1</v>
      </c>
      <c r="E18" s="11">
        <v>1</v>
      </c>
      <c r="F18" s="11">
        <v>1</v>
      </c>
    </row>
    <row r="20" spans="2:6" ht="30" x14ac:dyDescent="0.25">
      <c r="B20" s="19" t="s">
        <v>23</v>
      </c>
      <c r="C20" s="19" t="s">
        <v>16</v>
      </c>
      <c r="D20" s="20"/>
      <c r="E20" s="20"/>
      <c r="F20" s="20"/>
    </row>
    <row r="21" spans="2:6" x14ac:dyDescent="0.25">
      <c r="B21" s="21" t="s">
        <v>17</v>
      </c>
      <c r="C21" s="20" t="s">
        <v>12</v>
      </c>
      <c r="D21" s="20" t="s">
        <v>11</v>
      </c>
      <c r="E21" s="20" t="s">
        <v>13</v>
      </c>
      <c r="F21" s="19" t="s">
        <v>10</v>
      </c>
    </row>
    <row r="22" spans="2:6" x14ac:dyDescent="0.25">
      <c r="B22" s="9" t="s">
        <v>18</v>
      </c>
      <c r="C22" s="11">
        <v>0.77966101694915257</v>
      </c>
      <c r="D22" s="11">
        <v>0.33707865168539325</v>
      </c>
      <c r="E22" s="11">
        <v>0.68292682926829273</v>
      </c>
      <c r="F22" s="11">
        <v>0.60483870967741937</v>
      </c>
    </row>
    <row r="23" spans="2:6" x14ac:dyDescent="0.25">
      <c r="B23" s="9" t="s">
        <v>19</v>
      </c>
      <c r="C23" s="11">
        <v>0.22033898305084745</v>
      </c>
      <c r="D23" s="11">
        <v>0.6629213483146067</v>
      </c>
      <c r="E23" s="11">
        <v>0.31707317073170732</v>
      </c>
      <c r="F23" s="11">
        <v>0.39516129032258063</v>
      </c>
    </row>
    <row r="24" spans="2:6" x14ac:dyDescent="0.25">
      <c r="B24" s="4" t="s">
        <v>10</v>
      </c>
      <c r="C24" s="11">
        <v>1</v>
      </c>
      <c r="D24" s="11">
        <v>1</v>
      </c>
      <c r="E24" s="11">
        <v>1</v>
      </c>
      <c r="F24" s="11">
        <v>1</v>
      </c>
    </row>
    <row r="26" spans="2:6" ht="30" x14ac:dyDescent="0.25">
      <c r="B26" s="19" t="s">
        <v>24</v>
      </c>
      <c r="C26" s="19" t="s">
        <v>16</v>
      </c>
      <c r="D26" s="20"/>
      <c r="E26" s="20"/>
      <c r="F26" s="20"/>
    </row>
    <row r="27" spans="2:6" x14ac:dyDescent="0.25">
      <c r="B27" s="20" t="s">
        <v>17</v>
      </c>
      <c r="C27" s="20" t="s">
        <v>12</v>
      </c>
      <c r="D27" s="20" t="s">
        <v>11</v>
      </c>
      <c r="E27" s="20" t="s">
        <v>13</v>
      </c>
      <c r="F27" s="19" t="s">
        <v>10</v>
      </c>
    </row>
    <row r="28" spans="2:6" x14ac:dyDescent="0.25">
      <c r="B28" s="4" t="s">
        <v>18</v>
      </c>
      <c r="C28" s="11">
        <v>0.94915254237288138</v>
      </c>
      <c r="D28" s="11">
        <v>0.88764044943820219</v>
      </c>
      <c r="E28" s="11">
        <v>0.92682926829268297</v>
      </c>
      <c r="F28" s="11">
        <v>0.92338709677419351</v>
      </c>
    </row>
    <row r="29" spans="2:6" x14ac:dyDescent="0.25">
      <c r="B29" s="4" t="s">
        <v>19</v>
      </c>
      <c r="C29" s="11">
        <v>5.0847457627118647E-2</v>
      </c>
      <c r="D29" s="11">
        <v>0.11235955056179775</v>
      </c>
      <c r="E29" s="11">
        <v>7.3170731707317069E-2</v>
      </c>
      <c r="F29" s="11">
        <v>7.6612903225806453E-2</v>
      </c>
    </row>
    <row r="30" spans="2:6" x14ac:dyDescent="0.25">
      <c r="B30" s="4" t="s">
        <v>10</v>
      </c>
      <c r="C30" s="11">
        <v>1</v>
      </c>
      <c r="D30" s="11">
        <v>1</v>
      </c>
      <c r="E30" s="11">
        <v>1</v>
      </c>
      <c r="F30" s="11">
        <v>1</v>
      </c>
    </row>
  </sheetData>
  <mergeCells count="1">
    <mergeCell ref="B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153"/>
  <sheetViews>
    <sheetView showGridLines="0" showRowColHeaders="0" zoomScaleNormal="100" zoomScaleSheetLayoutView="120" workbookViewId="0">
      <pane ySplit="3" topLeftCell="A4" activePane="bottomLeft" state="frozen"/>
      <selection pane="bottomLeft"/>
    </sheetView>
  </sheetViews>
  <sheetFormatPr defaultRowHeight="15" x14ac:dyDescent="0.25"/>
  <cols>
    <col min="2" max="2" width="113.85546875" style="2" bestFit="1" customWidth="1"/>
    <col min="3" max="3" width="8.5703125" bestFit="1" customWidth="1"/>
    <col min="4" max="4" width="11.140625" bestFit="1" customWidth="1"/>
    <col min="5" max="5" width="13.7109375" bestFit="1" customWidth="1"/>
    <col min="6" max="6" width="7" bestFit="1" customWidth="1"/>
    <col min="7" max="7" width="11.140625" bestFit="1" customWidth="1"/>
    <col min="8" max="8" width="8.5703125" bestFit="1" customWidth="1"/>
    <col min="9" max="9" width="8.85546875" bestFit="1" customWidth="1"/>
    <col min="11" max="11" width="8.7109375" bestFit="1" customWidth="1"/>
    <col min="12" max="12" width="9" bestFit="1" customWidth="1"/>
    <col min="13" max="13" width="11.42578125" bestFit="1" customWidth="1"/>
    <col min="14" max="14" width="8.85546875" bestFit="1" customWidth="1"/>
    <col min="15" max="15" width="9" bestFit="1" customWidth="1"/>
    <col min="16" max="16" width="3.28515625" bestFit="1" customWidth="1"/>
    <col min="17" max="17" width="8.7109375" bestFit="1" customWidth="1"/>
    <col min="18" max="18" width="9" bestFit="1" customWidth="1"/>
    <col min="19" max="19" width="12.85546875" bestFit="1" customWidth="1"/>
    <col min="20" max="20" width="11.140625" bestFit="1" customWidth="1"/>
    <col min="22" max="23" width="8.7109375" bestFit="1" customWidth="1"/>
    <col min="24" max="24" width="8.5703125" bestFit="1" customWidth="1"/>
    <col min="25" max="25" width="17.85546875" bestFit="1" customWidth="1"/>
    <col min="26" max="26" width="8.85546875" bestFit="1" customWidth="1"/>
    <col min="28" max="28" width="8.7109375" bestFit="1" customWidth="1"/>
    <col min="29" max="29" width="12.42578125" bestFit="1" customWidth="1"/>
    <col min="30" max="30" width="28.5703125" bestFit="1" customWidth="1"/>
    <col min="31" max="31" width="16.42578125" bestFit="1" customWidth="1"/>
    <col min="32" max="32" width="12" bestFit="1" customWidth="1"/>
    <col min="33" max="33" width="8.7109375" bestFit="1" customWidth="1"/>
    <col min="34" max="34" width="11.28515625" bestFit="1" customWidth="1"/>
    <col min="35" max="35" width="9.85546875" bestFit="1" customWidth="1"/>
    <col min="36" max="36" width="11.140625" bestFit="1" customWidth="1"/>
    <col min="39" max="39" width="32.85546875" bestFit="1" customWidth="1"/>
    <col min="40" max="40" width="11.28515625" bestFit="1" customWidth="1"/>
    <col min="41" max="41" width="12.28515625" bestFit="1" customWidth="1"/>
    <col min="42" max="43" width="9" bestFit="1" customWidth="1"/>
    <col min="46" max="46" width="8.140625" bestFit="1" customWidth="1"/>
    <col min="49" max="49" width="8.42578125" bestFit="1" customWidth="1"/>
    <col min="51" max="51" width="7.5703125" bestFit="1" customWidth="1"/>
    <col min="52" max="52" width="1.5703125" bestFit="1" customWidth="1"/>
    <col min="54" max="54" width="9" bestFit="1" customWidth="1"/>
    <col min="55" max="55" width="9.5703125" bestFit="1" customWidth="1"/>
    <col min="56" max="57" width="9" bestFit="1" customWidth="1"/>
    <col min="58" max="58" width="8.85546875" bestFit="1" customWidth="1"/>
    <col min="59" max="59" width="8.7109375" bestFit="1" customWidth="1"/>
    <col min="60" max="60" width="9" bestFit="1" customWidth="1"/>
    <col min="61" max="61" width="10.42578125" bestFit="1" customWidth="1"/>
    <col min="62" max="62" width="8.85546875" bestFit="1" customWidth="1"/>
    <col min="64" max="64" width="9" bestFit="1" customWidth="1"/>
    <col min="65" max="66" width="8.85546875" bestFit="1" customWidth="1"/>
    <col min="67" max="67" width="9.42578125" bestFit="1" customWidth="1"/>
    <col min="68" max="68" width="3.5703125" bestFit="1" customWidth="1"/>
    <col min="69" max="69" width="5.85546875" bestFit="1" customWidth="1"/>
    <col min="70" max="71" width="6.42578125" bestFit="1" customWidth="1"/>
    <col min="72" max="72" width="10.7109375" bestFit="1" customWidth="1"/>
    <col min="73" max="73" width="9" bestFit="1" customWidth="1"/>
    <col min="74" max="74" width="8.140625" bestFit="1" customWidth="1"/>
    <col min="75" max="75" width="8.42578125" bestFit="1" customWidth="1"/>
    <col min="77" max="77" width="8.85546875" bestFit="1" customWidth="1"/>
    <col min="78" max="78" width="17.42578125" bestFit="1" customWidth="1"/>
    <col min="79" max="79" width="8.140625" bestFit="1" customWidth="1"/>
    <col min="80" max="80" width="11.28515625" bestFit="1" customWidth="1"/>
    <col min="81" max="81" width="9" bestFit="1" customWidth="1"/>
    <col min="82" max="82" width="11.42578125" bestFit="1" customWidth="1"/>
    <col min="83" max="83" width="12.140625" bestFit="1" customWidth="1"/>
    <col min="84" max="85" width="9" bestFit="1" customWidth="1"/>
    <col min="86" max="86" width="7.85546875" bestFit="1" customWidth="1"/>
    <col min="87" max="87" width="14.7109375" bestFit="1" customWidth="1"/>
    <col min="88" max="88" width="46.28515625" bestFit="1" customWidth="1"/>
    <col min="89" max="89" width="8.28515625" bestFit="1" customWidth="1"/>
    <col min="90" max="90" width="9.42578125" bestFit="1" customWidth="1"/>
    <col min="91" max="93" width="8.85546875" bestFit="1" customWidth="1"/>
    <col min="94" max="94" width="8.7109375" bestFit="1" customWidth="1"/>
    <col min="95" max="95" width="8.42578125" bestFit="1" customWidth="1"/>
    <col min="96" max="96" width="8.7109375" bestFit="1" customWidth="1"/>
    <col min="97" max="98" width="9" bestFit="1" customWidth="1"/>
    <col min="99" max="99" width="8.28515625" bestFit="1" customWidth="1"/>
    <col min="100" max="100" width="8.7109375" bestFit="1" customWidth="1"/>
    <col min="102" max="102" width="11.42578125" bestFit="1" customWidth="1"/>
    <col min="103" max="103" width="9" bestFit="1" customWidth="1"/>
    <col min="105" max="105" width="20.85546875" bestFit="1" customWidth="1"/>
    <col min="107" max="107" width="11.28515625" bestFit="1" customWidth="1"/>
    <col min="108" max="108" width="15.85546875" bestFit="1" customWidth="1"/>
    <col min="109" max="109" width="9" bestFit="1" customWidth="1"/>
    <col min="110" max="110" width="8.85546875" bestFit="1" customWidth="1"/>
    <col min="111" max="111" width="25.28515625" bestFit="1" customWidth="1"/>
    <col min="112" max="112" width="19.28515625" bestFit="1" customWidth="1"/>
    <col min="113" max="113" width="9" bestFit="1" customWidth="1"/>
    <col min="114" max="115" width="8.85546875" bestFit="1" customWidth="1"/>
    <col min="117" max="117" width="8.42578125" bestFit="1" customWidth="1"/>
    <col min="118" max="118" width="9" bestFit="1" customWidth="1"/>
    <col min="119" max="119" width="10.28515625" bestFit="1" customWidth="1"/>
    <col min="121" max="121" width="9" bestFit="1" customWidth="1"/>
    <col min="122" max="122" width="9.85546875" bestFit="1" customWidth="1"/>
    <col min="123" max="123" width="7.28515625" bestFit="1" customWidth="1"/>
    <col min="124" max="124" width="10.28515625" bestFit="1" customWidth="1"/>
    <col min="125" max="126" width="9" bestFit="1" customWidth="1"/>
    <col min="127" max="127" width="12.85546875" bestFit="1" customWidth="1"/>
    <col min="129" max="129" width="10.5703125" bestFit="1" customWidth="1"/>
    <col min="130" max="130" width="8.85546875" bestFit="1" customWidth="1"/>
    <col min="131" max="131" width="20" bestFit="1" customWidth="1"/>
    <col min="132" max="132" width="8.28515625" bestFit="1" customWidth="1"/>
    <col min="133" max="133" width="9.5703125" bestFit="1" customWidth="1"/>
    <col min="134" max="134" width="11.28515625" bestFit="1" customWidth="1"/>
    <col min="135" max="135" width="11.5703125" bestFit="1" customWidth="1"/>
    <col min="136" max="136" width="10.85546875" bestFit="1" customWidth="1"/>
    <col min="137" max="137" width="11.28515625" bestFit="1" customWidth="1"/>
    <col min="138" max="138" width="15.5703125" bestFit="1" customWidth="1"/>
    <col min="139" max="139" width="20.7109375" bestFit="1" customWidth="1"/>
    <col min="140" max="140" width="18.42578125" bestFit="1" customWidth="1"/>
    <col min="141" max="141" width="18" bestFit="1" customWidth="1"/>
    <col min="142" max="142" width="9" bestFit="1" customWidth="1"/>
    <col min="143" max="143" width="8.85546875" bestFit="1" customWidth="1"/>
    <col min="144" max="144" width="11" bestFit="1" customWidth="1"/>
    <col min="145" max="145" width="6.28515625" bestFit="1" customWidth="1"/>
  </cols>
  <sheetData>
    <row r="1" spans="2:2" ht="54" customHeight="1" x14ac:dyDescent="0.25">
      <c r="B1" s="16" t="s">
        <v>25</v>
      </c>
    </row>
    <row r="2" spans="2:2" ht="6" customHeight="1" x14ac:dyDescent="0.25">
      <c r="B2" s="14" t="s">
        <v>26</v>
      </c>
    </row>
    <row r="3" spans="2:2" ht="21" x14ac:dyDescent="0.35">
      <c r="B3" s="15" t="s">
        <v>13</v>
      </c>
    </row>
    <row r="4" spans="2:2" ht="45" x14ac:dyDescent="0.25">
      <c r="B4" s="8" t="s">
        <v>27</v>
      </c>
    </row>
    <row r="5" spans="2:2" ht="15" customHeight="1" x14ac:dyDescent="0.25">
      <c r="B5" s="8" t="s">
        <v>28</v>
      </c>
    </row>
    <row r="6" spans="2:2" x14ac:dyDescent="0.25">
      <c r="B6" s="8" t="s">
        <v>29</v>
      </c>
    </row>
    <row r="7" spans="2:2" x14ac:dyDescent="0.25">
      <c r="B7" s="8" t="s">
        <v>30</v>
      </c>
    </row>
    <row r="8" spans="2:2" ht="15" customHeight="1" x14ac:dyDescent="0.25">
      <c r="B8" s="8" t="s">
        <v>31</v>
      </c>
    </row>
    <row r="9" spans="2:2" x14ac:dyDescent="0.25">
      <c r="B9" s="8" t="s">
        <v>32</v>
      </c>
    </row>
    <row r="10" spans="2:2" ht="30" x14ac:dyDescent="0.25">
      <c r="B10" s="8" t="s">
        <v>33</v>
      </c>
    </row>
    <row r="11" spans="2:2" x14ac:dyDescent="0.25">
      <c r="B11" s="8" t="s">
        <v>34</v>
      </c>
    </row>
    <row r="12" spans="2:2" x14ac:dyDescent="0.25">
      <c r="B12" s="8" t="s">
        <v>35</v>
      </c>
    </row>
    <row r="13" spans="2:2" x14ac:dyDescent="0.25">
      <c r="B13" s="8" t="s">
        <v>36</v>
      </c>
    </row>
    <row r="14" spans="2:2" x14ac:dyDescent="0.25">
      <c r="B14" s="8" t="s">
        <v>37</v>
      </c>
    </row>
    <row r="15" spans="2:2" ht="30" x14ac:dyDescent="0.25">
      <c r="B15" s="8" t="s">
        <v>38</v>
      </c>
    </row>
    <row r="16" spans="2:2" x14ac:dyDescent="0.25">
      <c r="B16" s="8" t="s">
        <v>39</v>
      </c>
    </row>
    <row r="17" spans="2:2" ht="15" customHeight="1" x14ac:dyDescent="0.25">
      <c r="B17" s="8" t="s">
        <v>40</v>
      </c>
    </row>
    <row r="18" spans="2:2" x14ac:dyDescent="0.25">
      <c r="B18" s="8" t="s">
        <v>41</v>
      </c>
    </row>
    <row r="19" spans="2:2" ht="45" x14ac:dyDescent="0.25">
      <c r="B19" s="8" t="s">
        <v>42</v>
      </c>
    </row>
    <row r="20" spans="2:2" ht="45" x14ac:dyDescent="0.25">
      <c r="B20" s="8" t="s">
        <v>43</v>
      </c>
    </row>
    <row r="21" spans="2:2" ht="30" x14ac:dyDescent="0.25">
      <c r="B21" s="8" t="s">
        <v>44</v>
      </c>
    </row>
    <row r="22" spans="2:2" x14ac:dyDescent="0.25">
      <c r="B22" s="8" t="s">
        <v>45</v>
      </c>
    </row>
    <row r="23" spans="2:2" x14ac:dyDescent="0.25">
      <c r="B23" s="8" t="s">
        <v>46</v>
      </c>
    </row>
    <row r="24" spans="2:2" ht="30" x14ac:dyDescent="0.25">
      <c r="B24" s="8" t="s">
        <v>47</v>
      </c>
    </row>
    <row r="25" spans="2:2" ht="30" x14ac:dyDescent="0.25">
      <c r="B25" s="8" t="s">
        <v>48</v>
      </c>
    </row>
    <row r="26" spans="2:2" ht="45" x14ac:dyDescent="0.25">
      <c r="B26" s="8" t="s">
        <v>49</v>
      </c>
    </row>
    <row r="27" spans="2:2" ht="45" x14ac:dyDescent="0.25">
      <c r="B27" s="8" t="s">
        <v>50</v>
      </c>
    </row>
    <row r="28" spans="2:2" ht="45" x14ac:dyDescent="0.25">
      <c r="B28" s="8" t="s">
        <v>51</v>
      </c>
    </row>
    <row r="29" spans="2:2" ht="75" x14ac:dyDescent="0.25">
      <c r="B29" s="8" t="s">
        <v>52</v>
      </c>
    </row>
    <row r="30" spans="2:2" ht="21" x14ac:dyDescent="0.35">
      <c r="B30" s="15" t="s">
        <v>11</v>
      </c>
    </row>
    <row r="31" spans="2:2" x14ac:dyDescent="0.25">
      <c r="B31" s="8" t="s">
        <v>53</v>
      </c>
    </row>
    <row r="32" spans="2:2" x14ac:dyDescent="0.25">
      <c r="B32" s="8" t="s">
        <v>54</v>
      </c>
    </row>
    <row r="33" spans="2:2" x14ac:dyDescent="0.25">
      <c r="B33" s="8" t="s">
        <v>55</v>
      </c>
    </row>
    <row r="34" spans="2:2" x14ac:dyDescent="0.25">
      <c r="B34" s="8" t="s">
        <v>56</v>
      </c>
    </row>
    <row r="35" spans="2:2" x14ac:dyDescent="0.25">
      <c r="B35" s="8" t="s">
        <v>57</v>
      </c>
    </row>
    <row r="36" spans="2:2" x14ac:dyDescent="0.25">
      <c r="B36" s="8" t="s">
        <v>58</v>
      </c>
    </row>
    <row r="37" spans="2:2" ht="45" x14ac:dyDescent="0.25">
      <c r="B37" s="8" t="s">
        <v>59</v>
      </c>
    </row>
    <row r="38" spans="2:2" x14ac:dyDescent="0.25">
      <c r="B38" s="8" t="s">
        <v>60</v>
      </c>
    </row>
    <row r="39" spans="2:2" x14ac:dyDescent="0.25">
      <c r="B39" s="8" t="s">
        <v>61</v>
      </c>
    </row>
    <row r="40" spans="2:2" x14ac:dyDescent="0.25">
      <c r="B40" s="8" t="s">
        <v>62</v>
      </c>
    </row>
    <row r="41" spans="2:2" x14ac:dyDescent="0.25">
      <c r="B41" s="8" t="s">
        <v>63</v>
      </c>
    </row>
    <row r="42" spans="2:2" x14ac:dyDescent="0.25">
      <c r="B42" s="8" t="s">
        <v>64</v>
      </c>
    </row>
    <row r="43" spans="2:2" x14ac:dyDescent="0.25">
      <c r="B43" s="8" t="s">
        <v>65</v>
      </c>
    </row>
    <row r="44" spans="2:2" ht="30" x14ac:dyDescent="0.25">
      <c r="B44" s="8" t="s">
        <v>66</v>
      </c>
    </row>
    <row r="45" spans="2:2" ht="30" x14ac:dyDescent="0.25">
      <c r="B45" s="8" t="s">
        <v>67</v>
      </c>
    </row>
    <row r="46" spans="2:2" x14ac:dyDescent="0.25">
      <c r="B46" s="8" t="s">
        <v>68</v>
      </c>
    </row>
    <row r="47" spans="2:2" x14ac:dyDescent="0.25">
      <c r="B47" s="8" t="s">
        <v>69</v>
      </c>
    </row>
    <row r="48" spans="2:2" x14ac:dyDescent="0.25">
      <c r="B48" s="8" t="s">
        <v>19</v>
      </c>
    </row>
    <row r="49" spans="2:2" x14ac:dyDescent="0.25">
      <c r="B49" s="8" t="s">
        <v>70</v>
      </c>
    </row>
    <row r="50" spans="2:2" x14ac:dyDescent="0.25">
      <c r="B50" s="8" t="s">
        <v>71</v>
      </c>
    </row>
    <row r="51" spans="2:2" x14ac:dyDescent="0.25">
      <c r="B51" s="8" t="s">
        <v>72</v>
      </c>
    </row>
    <row r="52" spans="2:2" ht="60" x14ac:dyDescent="0.25">
      <c r="B52" s="8" t="s">
        <v>73</v>
      </c>
    </row>
    <row r="53" spans="2:2" x14ac:dyDescent="0.25">
      <c r="B53" s="8" t="s">
        <v>74</v>
      </c>
    </row>
    <row r="54" spans="2:2" ht="15" customHeight="1" x14ac:dyDescent="0.25">
      <c r="B54" s="8" t="s">
        <v>75</v>
      </c>
    </row>
    <row r="55" spans="2:2" ht="30" x14ac:dyDescent="0.25">
      <c r="B55" s="8" t="s">
        <v>76</v>
      </c>
    </row>
    <row r="56" spans="2:2" ht="30" x14ac:dyDescent="0.25">
      <c r="B56" s="8" t="s">
        <v>77</v>
      </c>
    </row>
    <row r="57" spans="2:2" x14ac:dyDescent="0.25">
      <c r="B57" s="8" t="s">
        <v>78</v>
      </c>
    </row>
    <row r="58" spans="2:2" x14ac:dyDescent="0.25">
      <c r="B58" s="8" t="s">
        <v>79</v>
      </c>
    </row>
    <row r="59" spans="2:2" x14ac:dyDescent="0.25">
      <c r="B59" s="8" t="s">
        <v>80</v>
      </c>
    </row>
    <row r="60" spans="2:2" x14ac:dyDescent="0.25">
      <c r="B60" s="8" t="s">
        <v>81</v>
      </c>
    </row>
    <row r="61" spans="2:2" x14ac:dyDescent="0.25">
      <c r="B61" s="8" t="s">
        <v>82</v>
      </c>
    </row>
    <row r="62" spans="2:2" ht="45" x14ac:dyDescent="0.25">
      <c r="B62" s="8" t="s">
        <v>83</v>
      </c>
    </row>
    <row r="63" spans="2:2" ht="30" x14ac:dyDescent="0.25">
      <c r="B63" s="8" t="s">
        <v>84</v>
      </c>
    </row>
    <row r="64" spans="2:2" ht="60" x14ac:dyDescent="0.25">
      <c r="B64" s="8" t="s">
        <v>85</v>
      </c>
    </row>
    <row r="65" spans="2:2" x14ac:dyDescent="0.25">
      <c r="B65" s="8" t="s">
        <v>86</v>
      </c>
    </row>
    <row r="66" spans="2:2" ht="30" x14ac:dyDescent="0.25">
      <c r="B66" s="8" t="s">
        <v>87</v>
      </c>
    </row>
    <row r="67" spans="2:2" x14ac:dyDescent="0.25">
      <c r="B67" s="8" t="s">
        <v>88</v>
      </c>
    </row>
    <row r="68" spans="2:2" ht="30" x14ac:dyDescent="0.25">
      <c r="B68" s="8" t="s">
        <v>89</v>
      </c>
    </row>
    <row r="69" spans="2:2" x14ac:dyDescent="0.25">
      <c r="B69" s="8" t="s">
        <v>46</v>
      </c>
    </row>
    <row r="70" spans="2:2" x14ac:dyDescent="0.25">
      <c r="B70" s="8" t="s">
        <v>90</v>
      </c>
    </row>
    <row r="71" spans="2:2" ht="30" x14ac:dyDescent="0.25">
      <c r="B71" s="8" t="s">
        <v>91</v>
      </c>
    </row>
    <row r="72" spans="2:2" ht="45" x14ac:dyDescent="0.25">
      <c r="B72" s="8" t="s">
        <v>92</v>
      </c>
    </row>
    <row r="73" spans="2:2" ht="45" x14ac:dyDescent="0.25">
      <c r="B73" s="8" t="s">
        <v>93</v>
      </c>
    </row>
    <row r="74" spans="2:2" ht="21" x14ac:dyDescent="0.35">
      <c r="B74" s="15" t="s">
        <v>12</v>
      </c>
    </row>
    <row r="75" spans="2:2" ht="30" x14ac:dyDescent="0.25">
      <c r="B75" s="8" t="s">
        <v>94</v>
      </c>
    </row>
    <row r="76" spans="2:2" x14ac:dyDescent="0.25">
      <c r="B76" s="8" t="s">
        <v>95</v>
      </c>
    </row>
    <row r="77" spans="2:2" x14ac:dyDescent="0.25">
      <c r="B77" s="8" t="s">
        <v>96</v>
      </c>
    </row>
    <row r="78" spans="2:2" x14ac:dyDescent="0.25">
      <c r="B78" s="8" t="s">
        <v>97</v>
      </c>
    </row>
    <row r="79" spans="2:2" x14ac:dyDescent="0.25">
      <c r="B79" s="8" t="s">
        <v>98</v>
      </c>
    </row>
    <row r="80" spans="2:2" x14ac:dyDescent="0.25">
      <c r="B80" s="8" t="s">
        <v>99</v>
      </c>
    </row>
    <row r="81" spans="2:2" x14ac:dyDescent="0.25">
      <c r="B81" s="8" t="s">
        <v>100</v>
      </c>
    </row>
    <row r="82" spans="2:2" x14ac:dyDescent="0.25">
      <c r="B82" s="8" t="s">
        <v>101</v>
      </c>
    </row>
    <row r="83" spans="2:2" x14ac:dyDescent="0.25">
      <c r="B83" s="8" t="s">
        <v>102</v>
      </c>
    </row>
    <row r="84" spans="2:2" ht="60" x14ac:dyDescent="0.25">
      <c r="B84" s="8" t="s">
        <v>103</v>
      </c>
    </row>
    <row r="85" spans="2:2" x14ac:dyDescent="0.25">
      <c r="B85" s="8" t="s">
        <v>104</v>
      </c>
    </row>
    <row r="86" spans="2:2" ht="45" x14ac:dyDescent="0.25">
      <c r="B86" s="8" t="s">
        <v>105</v>
      </c>
    </row>
    <row r="87" spans="2:2" ht="112.5" customHeight="1" x14ac:dyDescent="0.25">
      <c r="B87" s="8" t="s">
        <v>106</v>
      </c>
    </row>
    <row r="88" spans="2:2" ht="60" x14ac:dyDescent="0.25">
      <c r="B88" s="8" t="s">
        <v>107</v>
      </c>
    </row>
    <row r="89" spans="2:2" ht="45" x14ac:dyDescent="0.25">
      <c r="B89" s="8" t="s">
        <v>108</v>
      </c>
    </row>
    <row r="90" spans="2:2" ht="30" x14ac:dyDescent="0.25">
      <c r="B90" s="8" t="s">
        <v>109</v>
      </c>
    </row>
    <row r="91" spans="2:2" ht="45" x14ac:dyDescent="0.25">
      <c r="B91" s="8" t="s">
        <v>110</v>
      </c>
    </row>
    <row r="92" spans="2:2" x14ac:dyDescent="0.25">
      <c r="B92" s="8" t="s">
        <v>111</v>
      </c>
    </row>
    <row r="93" spans="2:2" ht="45" x14ac:dyDescent="0.25">
      <c r="B93" s="8" t="s">
        <v>112</v>
      </c>
    </row>
    <row r="94" spans="2:2" ht="45" x14ac:dyDescent="0.25">
      <c r="B94" s="8" t="s">
        <v>113</v>
      </c>
    </row>
    <row r="95" spans="2:2" ht="30" x14ac:dyDescent="0.25">
      <c r="B95" s="8" t="s">
        <v>114</v>
      </c>
    </row>
    <row r="96" spans="2:2" x14ac:dyDescent="0.25">
      <c r="B96" s="8" t="s">
        <v>115</v>
      </c>
    </row>
    <row r="97" spans="2:2" x14ac:dyDescent="0.25">
      <c r="B97" s="8" t="s">
        <v>116</v>
      </c>
    </row>
    <row r="98" spans="2:2" x14ac:dyDescent="0.25">
      <c r="B98" s="8" t="s">
        <v>117</v>
      </c>
    </row>
    <row r="99" spans="2:2" x14ac:dyDescent="0.25">
      <c r="B99" s="8" t="s">
        <v>118</v>
      </c>
    </row>
    <row r="100" spans="2:2" ht="30" x14ac:dyDescent="0.25">
      <c r="B100" s="8" t="s">
        <v>119</v>
      </c>
    </row>
    <row r="101" spans="2:2" x14ac:dyDescent="0.25">
      <c r="B101" s="8" t="s">
        <v>120</v>
      </c>
    </row>
    <row r="102" spans="2:2" x14ac:dyDescent="0.25">
      <c r="B102" s="8" t="s">
        <v>121</v>
      </c>
    </row>
    <row r="103" spans="2:2" x14ac:dyDescent="0.25">
      <c r="B103" s="8" t="s">
        <v>122</v>
      </c>
    </row>
    <row r="104" spans="2:2" x14ac:dyDescent="0.25">
      <c r="B104" s="8" t="s">
        <v>70</v>
      </c>
    </row>
    <row r="105" spans="2:2" x14ac:dyDescent="0.25">
      <c r="B105" s="8" t="s">
        <v>123</v>
      </c>
    </row>
    <row r="106" spans="2:2" ht="30" x14ac:dyDescent="0.25">
      <c r="B106" s="8" t="s">
        <v>124</v>
      </c>
    </row>
    <row r="107" spans="2:2" ht="30" x14ac:dyDescent="0.25">
      <c r="B107" s="8" t="s">
        <v>125</v>
      </c>
    </row>
    <row r="108" spans="2:2" x14ac:dyDescent="0.25">
      <c r="B108" s="8" t="s">
        <v>126</v>
      </c>
    </row>
    <row r="109" spans="2:2" ht="45" x14ac:dyDescent="0.25">
      <c r="B109" s="8" t="s">
        <v>127</v>
      </c>
    </row>
    <row r="110" spans="2:2" x14ac:dyDescent="0.25">
      <c r="B110" s="8" t="s">
        <v>128</v>
      </c>
    </row>
    <row r="111" spans="2:2" ht="30" x14ac:dyDescent="0.25">
      <c r="B111" s="8" t="s">
        <v>129</v>
      </c>
    </row>
    <row r="112" spans="2:2" ht="180" x14ac:dyDescent="0.25">
      <c r="B112" s="8" t="s">
        <v>130</v>
      </c>
    </row>
    <row r="113" spans="2:2" x14ac:dyDescent="0.25">
      <c r="B113" s="8" t="s">
        <v>131</v>
      </c>
    </row>
    <row r="114" spans="2:2" x14ac:dyDescent="0.25">
      <c r="B114" s="8" t="s">
        <v>132</v>
      </c>
    </row>
    <row r="115" spans="2:2" x14ac:dyDescent="0.25">
      <c r="B115" s="8" t="s">
        <v>133</v>
      </c>
    </row>
    <row r="116" spans="2:2" x14ac:dyDescent="0.25">
      <c r="B116" s="8" t="s">
        <v>134</v>
      </c>
    </row>
    <row r="117" spans="2:2" x14ac:dyDescent="0.25">
      <c r="B117" s="8" t="s">
        <v>135</v>
      </c>
    </row>
    <row r="118" spans="2:2" x14ac:dyDescent="0.25">
      <c r="B118" s="8" t="s">
        <v>136</v>
      </c>
    </row>
    <row r="119" spans="2:2" ht="30" x14ac:dyDescent="0.25">
      <c r="B119" s="8" t="s">
        <v>137</v>
      </c>
    </row>
    <row r="120" spans="2:2" ht="45" x14ac:dyDescent="0.25">
      <c r="B120" s="8" t="s">
        <v>138</v>
      </c>
    </row>
    <row r="121" spans="2:2" x14ac:dyDescent="0.25">
      <c r="B121" s="8" t="s">
        <v>139</v>
      </c>
    </row>
    <row r="122" spans="2:2" x14ac:dyDescent="0.25">
      <c r="B122" s="8" t="s">
        <v>140</v>
      </c>
    </row>
    <row r="123" spans="2:2" ht="120" x14ac:dyDescent="0.25">
      <c r="B123" s="8" t="s">
        <v>141</v>
      </c>
    </row>
    <row r="124" spans="2:2" ht="60" x14ac:dyDescent="0.25">
      <c r="B124" s="8" t="s">
        <v>142</v>
      </c>
    </row>
    <row r="125" spans="2:2" x14ac:dyDescent="0.25">
      <c r="B125" s="8" t="s">
        <v>143</v>
      </c>
    </row>
    <row r="126" spans="2:2" x14ac:dyDescent="0.25">
      <c r="B126" s="8" t="s">
        <v>144</v>
      </c>
    </row>
    <row r="127" spans="2:2" x14ac:dyDescent="0.25">
      <c r="B127" s="8" t="s">
        <v>145</v>
      </c>
    </row>
    <row r="128" spans="2:2" x14ac:dyDescent="0.25">
      <c r="B128" s="8" t="s">
        <v>146</v>
      </c>
    </row>
    <row r="129" spans="2:2" ht="30" x14ac:dyDescent="0.25">
      <c r="B129" s="8" t="s">
        <v>147</v>
      </c>
    </row>
    <row r="130" spans="2:2" x14ac:dyDescent="0.25">
      <c r="B130" s="8" t="s">
        <v>46</v>
      </c>
    </row>
    <row r="131" spans="2:2" ht="30" x14ac:dyDescent="0.25">
      <c r="B131" s="8" t="s">
        <v>148</v>
      </c>
    </row>
    <row r="132" spans="2:2" ht="30" x14ac:dyDescent="0.25">
      <c r="B132" s="8" t="s">
        <v>149</v>
      </c>
    </row>
    <row r="133" spans="2:2" ht="30" x14ac:dyDescent="0.25">
      <c r="B133" s="8" t="s">
        <v>150</v>
      </c>
    </row>
    <row r="134" spans="2:2" ht="30" x14ac:dyDescent="0.25">
      <c r="B134" s="8" t="s">
        <v>151</v>
      </c>
    </row>
    <row r="135" spans="2:2" ht="75" x14ac:dyDescent="0.25">
      <c r="B135" s="8" t="s">
        <v>152</v>
      </c>
    </row>
    <row r="136" spans="2:2" ht="45" x14ac:dyDescent="0.25">
      <c r="B136" s="8" t="s">
        <v>153</v>
      </c>
    </row>
    <row r="137" spans="2:2" ht="30" x14ac:dyDescent="0.25">
      <c r="B137" s="8" t="s">
        <v>154</v>
      </c>
    </row>
    <row r="138" spans="2:2" ht="75" x14ac:dyDescent="0.25">
      <c r="B138" s="8" t="s">
        <v>155</v>
      </c>
    </row>
    <row r="139" spans="2:2" ht="60" x14ac:dyDescent="0.25">
      <c r="B139" s="8" t="s">
        <v>156</v>
      </c>
    </row>
    <row r="140" spans="2:2" ht="30" x14ac:dyDescent="0.25">
      <c r="B140" s="8" t="s">
        <v>157</v>
      </c>
    </row>
    <row r="141" spans="2:2" x14ac:dyDescent="0.25">
      <c r="B141" s="8" t="s">
        <v>158</v>
      </c>
    </row>
    <row r="142" spans="2:2" ht="21" x14ac:dyDescent="0.35">
      <c r="B142" s="15" t="s">
        <v>46</v>
      </c>
    </row>
    <row r="143" spans="2:2" x14ac:dyDescent="0.25">
      <c r="B143" s="8" t="s">
        <v>159</v>
      </c>
    </row>
    <row r="144" spans="2:2" ht="120" x14ac:dyDescent="0.25">
      <c r="B144" s="8" t="s">
        <v>160</v>
      </c>
    </row>
    <row r="145" spans="2:2" x14ac:dyDescent="0.25">
      <c r="B145" s="8" t="s">
        <v>161</v>
      </c>
    </row>
    <row r="146" spans="2:2" x14ac:dyDescent="0.25">
      <c r="B146" s="8" t="s">
        <v>162</v>
      </c>
    </row>
    <row r="147" spans="2:2" x14ac:dyDescent="0.25">
      <c r="B147" s="8" t="s">
        <v>163</v>
      </c>
    </row>
    <row r="148" spans="2:2" x14ac:dyDescent="0.25">
      <c r="B148" s="8" t="s">
        <v>164</v>
      </c>
    </row>
    <row r="149" spans="2:2" ht="30" x14ac:dyDescent="0.25">
      <c r="B149" s="8" t="s">
        <v>165</v>
      </c>
    </row>
    <row r="150" spans="2:2" x14ac:dyDescent="0.25">
      <c r="B150" s="8" t="s">
        <v>166</v>
      </c>
    </row>
    <row r="151" spans="2:2" ht="75" x14ac:dyDescent="0.25">
      <c r="B151" s="8" t="s">
        <v>167</v>
      </c>
    </row>
    <row r="152" spans="2:2" x14ac:dyDescent="0.25">
      <c r="B152" s="8" t="s">
        <v>46</v>
      </c>
    </row>
    <row r="153" spans="2:2" x14ac:dyDescent="0.25">
      <c r="B153" s="7" t="s">
        <v>10</v>
      </c>
    </row>
  </sheetData>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51"/>
  <sheetViews>
    <sheetView showGridLines="0" showRowColHeaders="0" zoomScaleNormal="100" workbookViewId="0">
      <pane ySplit="3" topLeftCell="A4" activePane="bottomLeft" state="frozen"/>
      <selection pane="bottomLeft" activeCell="A9" sqref="A9"/>
    </sheetView>
  </sheetViews>
  <sheetFormatPr defaultRowHeight="15" x14ac:dyDescent="0.25"/>
  <cols>
    <col min="2" max="2" width="113.85546875" bestFit="1" customWidth="1"/>
  </cols>
  <sheetData>
    <row r="1" spans="2:2" ht="39.75" customHeight="1" x14ac:dyDescent="0.25">
      <c r="B1" s="17" t="s">
        <v>168</v>
      </c>
    </row>
    <row r="2" spans="2:2" ht="6" customHeight="1" x14ac:dyDescent="0.25">
      <c r="B2" s="14" t="s">
        <v>26</v>
      </c>
    </row>
    <row r="3" spans="2:2" ht="21" x14ac:dyDescent="0.35">
      <c r="B3" s="15" t="s">
        <v>13</v>
      </c>
    </row>
    <row r="4" spans="2:2" x14ac:dyDescent="0.25">
      <c r="B4" s="8" t="s">
        <v>169</v>
      </c>
    </row>
    <row r="5" spans="2:2" x14ac:dyDescent="0.25">
      <c r="B5" s="8" t="s">
        <v>170</v>
      </c>
    </row>
    <row r="6" spans="2:2" x14ac:dyDescent="0.25">
      <c r="B6" s="8" t="s">
        <v>171</v>
      </c>
    </row>
    <row r="7" spans="2:2" x14ac:dyDescent="0.25">
      <c r="B7" s="8" t="s">
        <v>172</v>
      </c>
    </row>
    <row r="8" spans="2:2" x14ac:dyDescent="0.25">
      <c r="B8" s="8" t="s">
        <v>173</v>
      </c>
    </row>
    <row r="9" spans="2:2" ht="60" x14ac:dyDescent="0.25">
      <c r="B9" s="8" t="s">
        <v>174</v>
      </c>
    </row>
    <row r="10" spans="2:2" ht="30" x14ac:dyDescent="0.25">
      <c r="B10" s="8" t="s">
        <v>175</v>
      </c>
    </row>
    <row r="11" spans="2:2" x14ac:dyDescent="0.25">
      <c r="B11" s="8" t="s">
        <v>176</v>
      </c>
    </row>
    <row r="12" spans="2:2" x14ac:dyDescent="0.25">
      <c r="B12" s="8" t="s">
        <v>177</v>
      </c>
    </row>
    <row r="13" spans="2:2" ht="30" x14ac:dyDescent="0.25">
      <c r="B13" s="8" t="s">
        <v>178</v>
      </c>
    </row>
    <row r="14" spans="2:2" ht="30" x14ac:dyDescent="0.25">
      <c r="B14" s="8" t="s">
        <v>179</v>
      </c>
    </row>
    <row r="15" spans="2:2" x14ac:dyDescent="0.25">
      <c r="B15" s="8" t="s">
        <v>180</v>
      </c>
    </row>
    <row r="16" spans="2:2" x14ac:dyDescent="0.25">
      <c r="B16" s="8" t="s">
        <v>181</v>
      </c>
    </row>
    <row r="17" spans="2:2" ht="30" x14ac:dyDescent="0.25">
      <c r="B17" s="8" t="s">
        <v>182</v>
      </c>
    </row>
    <row r="18" spans="2:2" x14ac:dyDescent="0.25">
      <c r="B18" s="8" t="s">
        <v>183</v>
      </c>
    </row>
    <row r="19" spans="2:2" x14ac:dyDescent="0.25">
      <c r="B19" s="8" t="s">
        <v>184</v>
      </c>
    </row>
    <row r="20" spans="2:2" x14ac:dyDescent="0.25">
      <c r="B20" s="8" t="s">
        <v>185</v>
      </c>
    </row>
    <row r="21" spans="2:2" x14ac:dyDescent="0.25">
      <c r="B21" s="8" t="s">
        <v>186</v>
      </c>
    </row>
    <row r="22" spans="2:2" x14ac:dyDescent="0.25">
      <c r="B22" s="8" t="s">
        <v>187</v>
      </c>
    </row>
    <row r="23" spans="2:2" x14ac:dyDescent="0.25">
      <c r="B23" s="8" t="s">
        <v>188</v>
      </c>
    </row>
    <row r="24" spans="2:2" x14ac:dyDescent="0.25">
      <c r="B24" s="8" t="s">
        <v>189</v>
      </c>
    </row>
    <row r="25" spans="2:2" x14ac:dyDescent="0.25">
      <c r="B25" s="8" t="s">
        <v>190</v>
      </c>
    </row>
    <row r="26" spans="2:2" ht="30" x14ac:dyDescent="0.25">
      <c r="B26" s="8" t="s">
        <v>191</v>
      </c>
    </row>
    <row r="27" spans="2:2" ht="21" x14ac:dyDescent="0.35">
      <c r="B27" s="15" t="s">
        <v>11</v>
      </c>
    </row>
    <row r="28" spans="2:2" x14ac:dyDescent="0.25">
      <c r="B28" s="8" t="s">
        <v>192</v>
      </c>
    </row>
    <row r="29" spans="2:2" x14ac:dyDescent="0.25">
      <c r="B29" s="8" t="s">
        <v>193</v>
      </c>
    </row>
    <row r="30" spans="2:2" x14ac:dyDescent="0.25">
      <c r="B30" s="8" t="s">
        <v>194</v>
      </c>
    </row>
    <row r="31" spans="2:2" ht="60" x14ac:dyDescent="0.25">
      <c r="B31" s="8" t="s">
        <v>195</v>
      </c>
    </row>
    <row r="32" spans="2:2" x14ac:dyDescent="0.25">
      <c r="B32" s="8" t="s">
        <v>196</v>
      </c>
    </row>
    <row r="33" spans="2:2" x14ac:dyDescent="0.25">
      <c r="B33" s="8" t="s">
        <v>197</v>
      </c>
    </row>
    <row r="34" spans="2:2" x14ac:dyDescent="0.25">
      <c r="B34" s="8" t="s">
        <v>198</v>
      </c>
    </row>
    <row r="35" spans="2:2" x14ac:dyDescent="0.25">
      <c r="B35" s="8" t="s">
        <v>199</v>
      </c>
    </row>
    <row r="36" spans="2:2" x14ac:dyDescent="0.25">
      <c r="B36" s="8" t="s">
        <v>200</v>
      </c>
    </row>
    <row r="37" spans="2:2" x14ac:dyDescent="0.25">
      <c r="B37" s="8" t="s">
        <v>201</v>
      </c>
    </row>
    <row r="38" spans="2:2" x14ac:dyDescent="0.25">
      <c r="B38" s="8" t="s">
        <v>202</v>
      </c>
    </row>
    <row r="39" spans="2:2" x14ac:dyDescent="0.25">
      <c r="B39" s="8" t="s">
        <v>203</v>
      </c>
    </row>
    <row r="40" spans="2:2" x14ac:dyDescent="0.25">
      <c r="B40" s="8" t="s">
        <v>204</v>
      </c>
    </row>
    <row r="41" spans="2:2" x14ac:dyDescent="0.25">
      <c r="B41" s="8" t="s">
        <v>205</v>
      </c>
    </row>
    <row r="42" spans="2:2" ht="30" x14ac:dyDescent="0.25">
      <c r="B42" s="8" t="s">
        <v>206</v>
      </c>
    </row>
    <row r="43" spans="2:2" x14ac:dyDescent="0.25">
      <c r="B43" s="8" t="s">
        <v>207</v>
      </c>
    </row>
    <row r="44" spans="2:2" x14ac:dyDescent="0.25">
      <c r="B44" s="8" t="s">
        <v>208</v>
      </c>
    </row>
    <row r="45" spans="2:2" x14ac:dyDescent="0.25">
      <c r="B45" s="8" t="s">
        <v>209</v>
      </c>
    </row>
    <row r="46" spans="2:2" x14ac:dyDescent="0.25">
      <c r="B46" s="8" t="s">
        <v>210</v>
      </c>
    </row>
    <row r="47" spans="2:2" x14ac:dyDescent="0.25">
      <c r="B47" s="8" t="s">
        <v>211</v>
      </c>
    </row>
    <row r="48" spans="2:2" x14ac:dyDescent="0.25">
      <c r="B48" s="8" t="s">
        <v>212</v>
      </c>
    </row>
    <row r="49" spans="2:2" ht="30" x14ac:dyDescent="0.25">
      <c r="B49" s="8" t="s">
        <v>213</v>
      </c>
    </row>
    <row r="50" spans="2:2" x14ac:dyDescent="0.25">
      <c r="B50" s="8" t="s">
        <v>214</v>
      </c>
    </row>
    <row r="51" spans="2:2" x14ac:dyDescent="0.25">
      <c r="B51" s="8" t="s">
        <v>215</v>
      </c>
    </row>
    <row r="52" spans="2:2" x14ac:dyDescent="0.25">
      <c r="B52" s="8" t="s">
        <v>216</v>
      </c>
    </row>
    <row r="53" spans="2:2" x14ac:dyDescent="0.25">
      <c r="B53" s="8" t="s">
        <v>217</v>
      </c>
    </row>
    <row r="54" spans="2:2" ht="30" x14ac:dyDescent="0.25">
      <c r="B54" s="8" t="s">
        <v>218</v>
      </c>
    </row>
    <row r="55" spans="2:2" ht="30" x14ac:dyDescent="0.25">
      <c r="B55" s="8" t="s">
        <v>219</v>
      </c>
    </row>
    <row r="56" spans="2:2" x14ac:dyDescent="0.25">
      <c r="B56" s="8" t="s">
        <v>220</v>
      </c>
    </row>
    <row r="57" spans="2:2" x14ac:dyDescent="0.25">
      <c r="B57" s="8" t="s">
        <v>221</v>
      </c>
    </row>
    <row r="58" spans="2:2" ht="30" x14ac:dyDescent="0.25">
      <c r="B58" s="8" t="s">
        <v>222</v>
      </c>
    </row>
    <row r="59" spans="2:2" x14ac:dyDescent="0.25">
      <c r="B59" s="8" t="s">
        <v>223</v>
      </c>
    </row>
    <row r="60" spans="2:2" x14ac:dyDescent="0.25">
      <c r="B60" s="8" t="s">
        <v>224</v>
      </c>
    </row>
    <row r="61" spans="2:2" x14ac:dyDescent="0.25">
      <c r="B61" s="8" t="s">
        <v>225</v>
      </c>
    </row>
    <row r="62" spans="2:2" x14ac:dyDescent="0.25">
      <c r="B62" s="8" t="s">
        <v>226</v>
      </c>
    </row>
    <row r="63" spans="2:2" ht="30" x14ac:dyDescent="0.25">
      <c r="B63" s="8" t="s">
        <v>227</v>
      </c>
    </row>
    <row r="64" spans="2:2" x14ac:dyDescent="0.25">
      <c r="B64" s="8" t="s">
        <v>228</v>
      </c>
    </row>
    <row r="65" spans="2:2" ht="60" x14ac:dyDescent="0.25">
      <c r="B65" s="8" t="s">
        <v>229</v>
      </c>
    </row>
    <row r="66" spans="2:2" x14ac:dyDescent="0.25">
      <c r="B66" s="8" t="s">
        <v>230</v>
      </c>
    </row>
    <row r="67" spans="2:2" x14ac:dyDescent="0.25">
      <c r="B67" s="8" t="s">
        <v>231</v>
      </c>
    </row>
    <row r="68" spans="2:2" x14ac:dyDescent="0.25">
      <c r="B68" s="8" t="s">
        <v>232</v>
      </c>
    </row>
    <row r="69" spans="2:2" ht="60" x14ac:dyDescent="0.25">
      <c r="B69" s="8" t="s">
        <v>233</v>
      </c>
    </row>
    <row r="70" spans="2:2" x14ac:dyDescent="0.25">
      <c r="B70" s="8" t="s">
        <v>234</v>
      </c>
    </row>
    <row r="71" spans="2:2" x14ac:dyDescent="0.25">
      <c r="B71" s="8" t="s">
        <v>235</v>
      </c>
    </row>
    <row r="72" spans="2:2" x14ac:dyDescent="0.25">
      <c r="B72" s="8" t="s">
        <v>236</v>
      </c>
    </row>
    <row r="73" spans="2:2" x14ac:dyDescent="0.25">
      <c r="B73" s="8" t="s">
        <v>237</v>
      </c>
    </row>
    <row r="74" spans="2:2" x14ac:dyDescent="0.25">
      <c r="B74" s="8" t="s">
        <v>238</v>
      </c>
    </row>
    <row r="75" spans="2:2" ht="21" x14ac:dyDescent="0.35">
      <c r="B75" s="15" t="s">
        <v>12</v>
      </c>
    </row>
    <row r="76" spans="2:2" x14ac:dyDescent="0.25">
      <c r="B76" s="8" t="s">
        <v>239</v>
      </c>
    </row>
    <row r="77" spans="2:2" x14ac:dyDescent="0.25">
      <c r="B77" s="8" t="s">
        <v>240</v>
      </c>
    </row>
    <row r="78" spans="2:2" x14ac:dyDescent="0.25">
      <c r="B78" s="8" t="s">
        <v>241</v>
      </c>
    </row>
    <row r="79" spans="2:2" x14ac:dyDescent="0.25">
      <c r="B79" s="8" t="s">
        <v>242</v>
      </c>
    </row>
    <row r="80" spans="2:2" x14ac:dyDescent="0.25">
      <c r="B80" s="8" t="s">
        <v>243</v>
      </c>
    </row>
    <row r="81" spans="2:2" x14ac:dyDescent="0.25">
      <c r="B81" s="8" t="s">
        <v>244</v>
      </c>
    </row>
    <row r="82" spans="2:2" x14ac:dyDescent="0.25">
      <c r="B82" s="8" t="s">
        <v>245</v>
      </c>
    </row>
    <row r="83" spans="2:2" x14ac:dyDescent="0.25">
      <c r="B83" s="8" t="s">
        <v>246</v>
      </c>
    </row>
    <row r="84" spans="2:2" x14ac:dyDescent="0.25">
      <c r="B84" s="8" t="s">
        <v>247</v>
      </c>
    </row>
    <row r="85" spans="2:2" x14ac:dyDescent="0.25">
      <c r="B85" s="8" t="s">
        <v>248</v>
      </c>
    </row>
    <row r="86" spans="2:2" ht="45" x14ac:dyDescent="0.25">
      <c r="B86" s="8" t="s">
        <v>249</v>
      </c>
    </row>
    <row r="87" spans="2:2" ht="30" x14ac:dyDescent="0.25">
      <c r="B87" s="8" t="s">
        <v>250</v>
      </c>
    </row>
    <row r="88" spans="2:2" x14ac:dyDescent="0.25">
      <c r="B88" s="8" t="s">
        <v>251</v>
      </c>
    </row>
    <row r="89" spans="2:2" x14ac:dyDescent="0.25">
      <c r="B89" s="8" t="s">
        <v>99</v>
      </c>
    </row>
    <row r="90" spans="2:2" ht="30" x14ac:dyDescent="0.25">
      <c r="B90" s="8" t="s">
        <v>252</v>
      </c>
    </row>
    <row r="91" spans="2:2" x14ac:dyDescent="0.25">
      <c r="B91" s="8" t="s">
        <v>253</v>
      </c>
    </row>
    <row r="92" spans="2:2" x14ac:dyDescent="0.25">
      <c r="B92" s="8" t="s">
        <v>254</v>
      </c>
    </row>
    <row r="93" spans="2:2" x14ac:dyDescent="0.25">
      <c r="B93" s="8" t="s">
        <v>255</v>
      </c>
    </row>
    <row r="94" spans="2:2" x14ac:dyDescent="0.25">
      <c r="B94" s="8" t="s">
        <v>256</v>
      </c>
    </row>
    <row r="95" spans="2:2" ht="30" x14ac:dyDescent="0.25">
      <c r="B95" s="8" t="s">
        <v>257</v>
      </c>
    </row>
    <row r="96" spans="2:2" x14ac:dyDescent="0.25">
      <c r="B96" s="8" t="s">
        <v>258</v>
      </c>
    </row>
    <row r="97" spans="2:2" x14ac:dyDescent="0.25">
      <c r="B97" s="8" t="s">
        <v>259</v>
      </c>
    </row>
    <row r="98" spans="2:2" x14ac:dyDescent="0.25">
      <c r="B98" s="8" t="s">
        <v>260</v>
      </c>
    </row>
    <row r="99" spans="2:2" x14ac:dyDescent="0.25">
      <c r="B99" s="8" t="s">
        <v>261</v>
      </c>
    </row>
    <row r="100" spans="2:2" ht="30" x14ac:dyDescent="0.25">
      <c r="B100" s="8" t="s">
        <v>262</v>
      </c>
    </row>
    <row r="101" spans="2:2" x14ac:dyDescent="0.25">
      <c r="B101" s="8" t="s">
        <v>263</v>
      </c>
    </row>
    <row r="102" spans="2:2" ht="30" x14ac:dyDescent="0.25">
      <c r="B102" s="8" t="s">
        <v>264</v>
      </c>
    </row>
    <row r="103" spans="2:2" x14ac:dyDescent="0.25">
      <c r="B103" s="8" t="s">
        <v>265</v>
      </c>
    </row>
    <row r="104" spans="2:2" x14ac:dyDescent="0.25">
      <c r="B104" s="8" t="s">
        <v>266</v>
      </c>
    </row>
    <row r="105" spans="2:2" ht="30" x14ac:dyDescent="0.25">
      <c r="B105" s="8" t="s">
        <v>267</v>
      </c>
    </row>
    <row r="106" spans="2:2" x14ac:dyDescent="0.25">
      <c r="B106" s="8" t="s">
        <v>268</v>
      </c>
    </row>
    <row r="107" spans="2:2" x14ac:dyDescent="0.25">
      <c r="B107" s="8" t="s">
        <v>269</v>
      </c>
    </row>
    <row r="108" spans="2:2" x14ac:dyDescent="0.25">
      <c r="B108" s="8" t="s">
        <v>270</v>
      </c>
    </row>
    <row r="109" spans="2:2" x14ac:dyDescent="0.25">
      <c r="B109" s="8" t="s">
        <v>271</v>
      </c>
    </row>
    <row r="110" spans="2:2" x14ac:dyDescent="0.25">
      <c r="B110" s="8" t="s">
        <v>272</v>
      </c>
    </row>
    <row r="111" spans="2:2" x14ac:dyDescent="0.25">
      <c r="B111" s="8" t="s">
        <v>273</v>
      </c>
    </row>
    <row r="112" spans="2:2" x14ac:dyDescent="0.25">
      <c r="B112" s="8" t="s">
        <v>274</v>
      </c>
    </row>
    <row r="113" spans="2:2" ht="30" x14ac:dyDescent="0.25">
      <c r="B113" s="8" t="s">
        <v>275</v>
      </c>
    </row>
    <row r="114" spans="2:2" x14ac:dyDescent="0.25">
      <c r="B114" s="8" t="s">
        <v>276</v>
      </c>
    </row>
    <row r="115" spans="2:2" x14ac:dyDescent="0.25">
      <c r="B115" s="8" t="s">
        <v>277</v>
      </c>
    </row>
    <row r="116" spans="2:2" x14ac:dyDescent="0.25">
      <c r="B116" s="8" t="s">
        <v>278</v>
      </c>
    </row>
    <row r="117" spans="2:2" x14ac:dyDescent="0.25">
      <c r="B117" s="8" t="s">
        <v>279</v>
      </c>
    </row>
    <row r="118" spans="2:2" ht="30" x14ac:dyDescent="0.25">
      <c r="B118" s="8" t="s">
        <v>280</v>
      </c>
    </row>
    <row r="119" spans="2:2" x14ac:dyDescent="0.25">
      <c r="B119" s="8" t="s">
        <v>281</v>
      </c>
    </row>
    <row r="120" spans="2:2" ht="30" x14ac:dyDescent="0.25">
      <c r="B120" s="8" t="s">
        <v>282</v>
      </c>
    </row>
    <row r="121" spans="2:2" x14ac:dyDescent="0.25">
      <c r="B121" s="8" t="s">
        <v>283</v>
      </c>
    </row>
    <row r="122" spans="2:2" x14ac:dyDescent="0.25">
      <c r="B122" s="8" t="s">
        <v>284</v>
      </c>
    </row>
    <row r="123" spans="2:2" x14ac:dyDescent="0.25">
      <c r="B123" s="8" t="s">
        <v>285</v>
      </c>
    </row>
    <row r="124" spans="2:2" x14ac:dyDescent="0.25">
      <c r="B124" s="8" t="s">
        <v>286</v>
      </c>
    </row>
    <row r="125" spans="2:2" x14ac:dyDescent="0.25">
      <c r="B125" s="8" t="s">
        <v>287</v>
      </c>
    </row>
    <row r="126" spans="2:2" x14ac:dyDescent="0.25">
      <c r="B126" s="8" t="s">
        <v>288</v>
      </c>
    </row>
    <row r="127" spans="2:2" x14ac:dyDescent="0.25">
      <c r="B127" s="8" t="s">
        <v>289</v>
      </c>
    </row>
    <row r="128" spans="2:2" x14ac:dyDescent="0.25">
      <c r="B128" s="8" t="s">
        <v>290</v>
      </c>
    </row>
    <row r="129" spans="2:2" ht="45" x14ac:dyDescent="0.25">
      <c r="B129" s="8" t="s">
        <v>291</v>
      </c>
    </row>
    <row r="130" spans="2:2" x14ac:dyDescent="0.25">
      <c r="B130" s="8" t="s">
        <v>292</v>
      </c>
    </row>
    <row r="131" spans="2:2" x14ac:dyDescent="0.25">
      <c r="B131" s="8" t="s">
        <v>293</v>
      </c>
    </row>
    <row r="132" spans="2:2" x14ac:dyDescent="0.25">
      <c r="B132" s="8" t="s">
        <v>294</v>
      </c>
    </row>
    <row r="133" spans="2:2" x14ac:dyDescent="0.25">
      <c r="B133" s="8" t="s">
        <v>295</v>
      </c>
    </row>
    <row r="134" spans="2:2" x14ac:dyDescent="0.25">
      <c r="B134" s="8" t="s">
        <v>296</v>
      </c>
    </row>
    <row r="135" spans="2:2" x14ac:dyDescent="0.25">
      <c r="B135" s="8" t="s">
        <v>297</v>
      </c>
    </row>
    <row r="136" spans="2:2" x14ac:dyDescent="0.25">
      <c r="B136" s="8" t="s">
        <v>298</v>
      </c>
    </row>
    <row r="137" spans="2:2" x14ac:dyDescent="0.25">
      <c r="B137" s="8" t="s">
        <v>299</v>
      </c>
    </row>
    <row r="138" spans="2:2" x14ac:dyDescent="0.25">
      <c r="B138" s="8" t="s">
        <v>300</v>
      </c>
    </row>
    <row r="139" spans="2:2" x14ac:dyDescent="0.25">
      <c r="B139" s="8" t="s">
        <v>301</v>
      </c>
    </row>
    <row r="140" spans="2:2" x14ac:dyDescent="0.25">
      <c r="B140" s="8" t="s">
        <v>302</v>
      </c>
    </row>
    <row r="141" spans="2:2" ht="21" x14ac:dyDescent="0.35">
      <c r="B141" s="15" t="s">
        <v>46</v>
      </c>
    </row>
    <row r="142" spans="2:2" ht="30" x14ac:dyDescent="0.25">
      <c r="B142" s="8" t="s">
        <v>303</v>
      </c>
    </row>
    <row r="143" spans="2:2" ht="30" x14ac:dyDescent="0.25">
      <c r="B143" s="8" t="s">
        <v>304</v>
      </c>
    </row>
    <row r="144" spans="2:2" x14ac:dyDescent="0.25">
      <c r="B144" s="8" t="s">
        <v>305</v>
      </c>
    </row>
    <row r="145" spans="2:2" x14ac:dyDescent="0.25">
      <c r="B145" s="8" t="s">
        <v>306</v>
      </c>
    </row>
    <row r="146" spans="2:2" x14ac:dyDescent="0.25">
      <c r="B146" s="8" t="s">
        <v>307</v>
      </c>
    </row>
    <row r="147" spans="2:2" x14ac:dyDescent="0.25">
      <c r="B147" s="8" t="s">
        <v>308</v>
      </c>
    </row>
    <row r="148" spans="2:2" x14ac:dyDescent="0.25">
      <c r="B148" s="8" t="s">
        <v>309</v>
      </c>
    </row>
    <row r="149" spans="2:2" x14ac:dyDescent="0.25">
      <c r="B149" s="8" t="s">
        <v>310</v>
      </c>
    </row>
    <row r="150" spans="2:2" x14ac:dyDescent="0.25">
      <c r="B150" s="8" t="s">
        <v>311</v>
      </c>
    </row>
    <row r="151" spans="2:2" x14ac:dyDescent="0.25">
      <c r="B151" s="7" t="s">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146"/>
  <sheetViews>
    <sheetView showGridLines="0" showRowColHeaders="0" workbookViewId="0">
      <pane ySplit="3" topLeftCell="A56" activePane="bottomLeft" state="frozen"/>
      <selection pane="bottomLeft" activeCell="B32" sqref="B32"/>
    </sheetView>
  </sheetViews>
  <sheetFormatPr defaultRowHeight="15" x14ac:dyDescent="0.25"/>
  <cols>
    <col min="1" max="1" width="9.140625" style="2"/>
    <col min="2" max="2" width="123.28515625" style="2" customWidth="1"/>
    <col min="3" max="16384" width="9.140625" style="2"/>
  </cols>
  <sheetData>
    <row r="1" spans="2:2" ht="63.75" customHeight="1" x14ac:dyDescent="0.25">
      <c r="B1" s="16" t="s">
        <v>312</v>
      </c>
    </row>
    <row r="2" spans="2:2" ht="6" customHeight="1" x14ac:dyDescent="0.25">
      <c r="B2" s="14" t="s">
        <v>26</v>
      </c>
    </row>
    <row r="3" spans="2:2" ht="21" x14ac:dyDescent="0.35">
      <c r="B3" s="15" t="s">
        <v>13</v>
      </c>
    </row>
    <row r="4" spans="2:2" ht="30" x14ac:dyDescent="0.25">
      <c r="B4" s="7" t="s">
        <v>313</v>
      </c>
    </row>
    <row r="5" spans="2:2" ht="30" x14ac:dyDescent="0.25">
      <c r="B5" s="7" t="s">
        <v>314</v>
      </c>
    </row>
    <row r="6" spans="2:2" ht="30" x14ac:dyDescent="0.25">
      <c r="B6" s="7" t="s">
        <v>315</v>
      </c>
    </row>
    <row r="7" spans="2:2" x14ac:dyDescent="0.25">
      <c r="B7" s="7" t="s">
        <v>316</v>
      </c>
    </row>
    <row r="8" spans="2:2" ht="30" x14ac:dyDescent="0.25">
      <c r="B8" s="7" t="s">
        <v>317</v>
      </c>
    </row>
    <row r="9" spans="2:2" ht="75" x14ac:dyDescent="0.25">
      <c r="B9" s="7" t="s">
        <v>318</v>
      </c>
    </row>
    <row r="10" spans="2:2" ht="105" x14ac:dyDescent="0.25">
      <c r="B10" s="7" t="s">
        <v>319</v>
      </c>
    </row>
    <row r="11" spans="2:2" ht="30" x14ac:dyDescent="0.25">
      <c r="B11" s="7" t="s">
        <v>320</v>
      </c>
    </row>
    <row r="12" spans="2:2" ht="15" customHeight="1" x14ac:dyDescent="0.25">
      <c r="B12" s="7" t="s">
        <v>321</v>
      </c>
    </row>
    <row r="13" spans="2:2" x14ac:dyDescent="0.25">
      <c r="B13" s="7" t="s">
        <v>322</v>
      </c>
    </row>
    <row r="14" spans="2:2" x14ac:dyDescent="0.25">
      <c r="B14" s="7" t="s">
        <v>323</v>
      </c>
    </row>
    <row r="15" spans="2:2" x14ac:dyDescent="0.25">
      <c r="B15" s="7" t="s">
        <v>39</v>
      </c>
    </row>
    <row r="16" spans="2:2" x14ac:dyDescent="0.25">
      <c r="B16" s="7" t="s">
        <v>324</v>
      </c>
    </row>
    <row r="17" spans="2:2" x14ac:dyDescent="0.25">
      <c r="B17" s="7" t="s">
        <v>325</v>
      </c>
    </row>
    <row r="18" spans="2:2" x14ac:dyDescent="0.25">
      <c r="B18" s="7" t="s">
        <v>326</v>
      </c>
    </row>
    <row r="19" spans="2:2" ht="45" x14ac:dyDescent="0.25">
      <c r="B19" s="7" t="s">
        <v>327</v>
      </c>
    </row>
    <row r="20" spans="2:2" x14ac:dyDescent="0.25">
      <c r="B20" s="7" t="s">
        <v>328</v>
      </c>
    </row>
    <row r="21" spans="2:2" ht="30" x14ac:dyDescent="0.25">
      <c r="B21" s="7" t="s">
        <v>329</v>
      </c>
    </row>
    <row r="22" spans="2:2" x14ac:dyDescent="0.25">
      <c r="B22" s="7" t="s">
        <v>330</v>
      </c>
    </row>
    <row r="23" spans="2:2" ht="75" x14ac:dyDescent="0.25">
      <c r="B23" s="7" t="s">
        <v>331</v>
      </c>
    </row>
    <row r="24" spans="2:2" ht="30" x14ac:dyDescent="0.25">
      <c r="B24" s="7" t="s">
        <v>332</v>
      </c>
    </row>
    <row r="25" spans="2:2" x14ac:dyDescent="0.25">
      <c r="B25" s="7" t="s">
        <v>333</v>
      </c>
    </row>
    <row r="26" spans="2:2" x14ac:dyDescent="0.25">
      <c r="B26" s="7" t="s">
        <v>334</v>
      </c>
    </row>
    <row r="27" spans="2:2" ht="30" x14ac:dyDescent="0.25">
      <c r="B27" s="7" t="s">
        <v>335</v>
      </c>
    </row>
    <row r="28" spans="2:2" x14ac:dyDescent="0.25">
      <c r="B28" s="7" t="s">
        <v>336</v>
      </c>
    </row>
    <row r="29" spans="2:2" ht="30" x14ac:dyDescent="0.25">
      <c r="B29" s="7" t="s">
        <v>337</v>
      </c>
    </row>
    <row r="30" spans="2:2" ht="15" customHeight="1" x14ac:dyDescent="0.25">
      <c r="B30" s="7" t="s">
        <v>338</v>
      </c>
    </row>
    <row r="31" spans="2:2" x14ac:dyDescent="0.25">
      <c r="B31" s="7" t="s">
        <v>46</v>
      </c>
    </row>
    <row r="32" spans="2:2" ht="21" x14ac:dyDescent="0.35">
      <c r="B32" s="15" t="s">
        <v>11</v>
      </c>
    </row>
    <row r="33" spans="2:2" x14ac:dyDescent="0.25">
      <c r="B33" s="7" t="s">
        <v>339</v>
      </c>
    </row>
    <row r="34" spans="2:2" x14ac:dyDescent="0.25">
      <c r="B34" s="7" t="s">
        <v>340</v>
      </c>
    </row>
    <row r="35" spans="2:2" x14ac:dyDescent="0.25">
      <c r="B35" s="7" t="s">
        <v>341</v>
      </c>
    </row>
    <row r="36" spans="2:2" x14ac:dyDescent="0.25">
      <c r="B36" s="7" t="s">
        <v>342</v>
      </c>
    </row>
    <row r="37" spans="2:2" x14ac:dyDescent="0.25">
      <c r="B37" s="7" t="s">
        <v>343</v>
      </c>
    </row>
    <row r="38" spans="2:2" x14ac:dyDescent="0.25">
      <c r="B38" s="7" t="s">
        <v>344</v>
      </c>
    </row>
    <row r="39" spans="2:2" x14ac:dyDescent="0.25">
      <c r="B39" s="7" t="s">
        <v>345</v>
      </c>
    </row>
    <row r="40" spans="2:2" ht="30" x14ac:dyDescent="0.25">
      <c r="B40" s="7" t="s">
        <v>346</v>
      </c>
    </row>
    <row r="41" spans="2:2" ht="150" x14ac:dyDescent="0.25">
      <c r="B41" s="7" t="s">
        <v>347</v>
      </c>
    </row>
    <row r="42" spans="2:2" ht="30" x14ac:dyDescent="0.25">
      <c r="B42" s="7" t="s">
        <v>348</v>
      </c>
    </row>
    <row r="43" spans="2:2" x14ac:dyDescent="0.25">
      <c r="B43" s="7" t="s">
        <v>349</v>
      </c>
    </row>
    <row r="44" spans="2:2" x14ac:dyDescent="0.25">
      <c r="B44" s="7" t="s">
        <v>350</v>
      </c>
    </row>
    <row r="45" spans="2:2" ht="30" x14ac:dyDescent="0.25">
      <c r="B45" s="7" t="s">
        <v>351</v>
      </c>
    </row>
    <row r="46" spans="2:2" x14ac:dyDescent="0.25">
      <c r="B46" s="7" t="s">
        <v>352</v>
      </c>
    </row>
    <row r="47" spans="2:2" x14ac:dyDescent="0.25">
      <c r="B47" s="7" t="s">
        <v>353</v>
      </c>
    </row>
    <row r="48" spans="2:2" ht="45" x14ac:dyDescent="0.25">
      <c r="B48" s="7" t="s">
        <v>354</v>
      </c>
    </row>
    <row r="49" spans="2:2" ht="30" x14ac:dyDescent="0.25">
      <c r="B49" s="7" t="s">
        <v>355</v>
      </c>
    </row>
    <row r="50" spans="2:2" x14ac:dyDescent="0.25">
      <c r="B50" s="7" t="s">
        <v>356</v>
      </c>
    </row>
    <row r="51" spans="2:2" x14ac:dyDescent="0.25">
      <c r="B51" s="7" t="s">
        <v>357</v>
      </c>
    </row>
    <row r="52" spans="2:2" x14ac:dyDescent="0.25">
      <c r="B52" s="7" t="s">
        <v>358</v>
      </c>
    </row>
    <row r="53" spans="2:2" x14ac:dyDescent="0.25">
      <c r="B53" s="7" t="s">
        <v>359</v>
      </c>
    </row>
    <row r="54" spans="2:2" x14ac:dyDescent="0.25">
      <c r="B54" s="7" t="s">
        <v>360</v>
      </c>
    </row>
    <row r="55" spans="2:2" x14ac:dyDescent="0.25">
      <c r="B55" s="7" t="s">
        <v>361</v>
      </c>
    </row>
    <row r="56" spans="2:2" x14ac:dyDescent="0.25">
      <c r="B56" s="7" t="s">
        <v>362</v>
      </c>
    </row>
    <row r="57" spans="2:2" ht="60" x14ac:dyDescent="0.25">
      <c r="B57" s="7" t="s">
        <v>363</v>
      </c>
    </row>
    <row r="58" spans="2:2" ht="30" x14ac:dyDescent="0.25">
      <c r="B58" s="7" t="s">
        <v>364</v>
      </c>
    </row>
    <row r="59" spans="2:2" x14ac:dyDescent="0.25">
      <c r="B59" s="7" t="s">
        <v>365</v>
      </c>
    </row>
    <row r="60" spans="2:2" x14ac:dyDescent="0.25">
      <c r="B60" s="7" t="s">
        <v>366</v>
      </c>
    </row>
    <row r="61" spans="2:2" ht="30" x14ac:dyDescent="0.25">
      <c r="B61" s="7" t="s">
        <v>367</v>
      </c>
    </row>
    <row r="62" spans="2:2" ht="30" x14ac:dyDescent="0.25">
      <c r="B62" s="7" t="s">
        <v>368</v>
      </c>
    </row>
    <row r="63" spans="2:2" ht="60" x14ac:dyDescent="0.25">
      <c r="B63" s="7" t="s">
        <v>369</v>
      </c>
    </row>
    <row r="64" spans="2:2" x14ac:dyDescent="0.25">
      <c r="B64" s="7" t="s">
        <v>370</v>
      </c>
    </row>
    <row r="65" spans="2:2" x14ac:dyDescent="0.25">
      <c r="B65" s="7" t="s">
        <v>235</v>
      </c>
    </row>
    <row r="66" spans="2:2" x14ac:dyDescent="0.25">
      <c r="B66" s="7" t="s">
        <v>371</v>
      </c>
    </row>
    <row r="67" spans="2:2" x14ac:dyDescent="0.25">
      <c r="B67" s="7" t="s">
        <v>372</v>
      </c>
    </row>
    <row r="68" spans="2:2" x14ac:dyDescent="0.25">
      <c r="B68" s="7" t="s">
        <v>46</v>
      </c>
    </row>
    <row r="69" spans="2:2" ht="21" x14ac:dyDescent="0.35">
      <c r="B69" s="15" t="s">
        <v>12</v>
      </c>
    </row>
    <row r="70" spans="2:2" x14ac:dyDescent="0.25">
      <c r="B70" s="7" t="s">
        <v>373</v>
      </c>
    </row>
    <row r="71" spans="2:2" ht="30" x14ac:dyDescent="0.25">
      <c r="B71" s="7" t="s">
        <v>374</v>
      </c>
    </row>
    <row r="72" spans="2:2" ht="45" x14ac:dyDescent="0.25">
      <c r="B72" s="7" t="s">
        <v>375</v>
      </c>
    </row>
    <row r="73" spans="2:2" x14ac:dyDescent="0.25">
      <c r="B73" s="7" t="s">
        <v>376</v>
      </c>
    </row>
    <row r="74" spans="2:2" ht="15" customHeight="1" x14ac:dyDescent="0.25">
      <c r="B74" s="7" t="s">
        <v>377</v>
      </c>
    </row>
    <row r="75" spans="2:2" ht="15" customHeight="1" x14ac:dyDescent="0.25">
      <c r="B75" s="7" t="s">
        <v>378</v>
      </c>
    </row>
    <row r="76" spans="2:2" x14ac:dyDescent="0.25">
      <c r="B76" s="7" t="s">
        <v>379</v>
      </c>
    </row>
    <row r="77" spans="2:2" ht="45" x14ac:dyDescent="0.25">
      <c r="B77" s="7" t="s">
        <v>380</v>
      </c>
    </row>
    <row r="78" spans="2:2" ht="15" customHeight="1" x14ac:dyDescent="0.25">
      <c r="B78" s="7" t="s">
        <v>99</v>
      </c>
    </row>
    <row r="79" spans="2:2" ht="15" customHeight="1" x14ac:dyDescent="0.25">
      <c r="B79" s="7" t="s">
        <v>381</v>
      </c>
    </row>
    <row r="80" spans="2:2" ht="15" customHeight="1" x14ac:dyDescent="0.25">
      <c r="B80" s="7" t="s">
        <v>382</v>
      </c>
    </row>
    <row r="81" spans="2:2" ht="30" x14ac:dyDescent="0.25">
      <c r="B81" s="7" t="s">
        <v>383</v>
      </c>
    </row>
    <row r="82" spans="2:2" x14ac:dyDescent="0.25">
      <c r="B82" s="7" t="s">
        <v>384</v>
      </c>
    </row>
    <row r="83" spans="2:2" ht="30" x14ac:dyDescent="0.25">
      <c r="B83" s="7" t="s">
        <v>385</v>
      </c>
    </row>
    <row r="84" spans="2:2" ht="30" x14ac:dyDescent="0.25">
      <c r="B84" s="7" t="s">
        <v>386</v>
      </c>
    </row>
    <row r="85" spans="2:2" x14ac:dyDescent="0.25">
      <c r="B85" s="7" t="s">
        <v>387</v>
      </c>
    </row>
    <row r="86" spans="2:2" x14ac:dyDescent="0.25">
      <c r="B86" s="7" t="s">
        <v>388</v>
      </c>
    </row>
    <row r="87" spans="2:2" x14ac:dyDescent="0.25">
      <c r="B87" s="7" t="s">
        <v>389</v>
      </c>
    </row>
    <row r="88" spans="2:2" x14ac:dyDescent="0.25">
      <c r="B88" s="7" t="s">
        <v>390</v>
      </c>
    </row>
    <row r="89" spans="2:2" ht="30" x14ac:dyDescent="0.25">
      <c r="B89" s="7" t="s">
        <v>391</v>
      </c>
    </row>
    <row r="90" spans="2:2" x14ac:dyDescent="0.25">
      <c r="B90" s="7" t="s">
        <v>392</v>
      </c>
    </row>
    <row r="91" spans="2:2" x14ac:dyDescent="0.25">
      <c r="B91" s="7" t="s">
        <v>393</v>
      </c>
    </row>
    <row r="92" spans="2:2" ht="30" x14ac:dyDescent="0.25">
      <c r="B92" s="7" t="s">
        <v>394</v>
      </c>
    </row>
    <row r="93" spans="2:2" x14ac:dyDescent="0.25">
      <c r="B93" s="7" t="s">
        <v>395</v>
      </c>
    </row>
    <row r="94" spans="2:2" ht="15" customHeight="1" x14ac:dyDescent="0.25">
      <c r="B94" s="7" t="s">
        <v>396</v>
      </c>
    </row>
    <row r="95" spans="2:2" ht="30" x14ac:dyDescent="0.25">
      <c r="B95" s="7" t="s">
        <v>397</v>
      </c>
    </row>
    <row r="96" spans="2:2" ht="30" x14ac:dyDescent="0.25">
      <c r="B96" s="7" t="s">
        <v>398</v>
      </c>
    </row>
    <row r="97" spans="2:2" x14ac:dyDescent="0.25">
      <c r="B97" s="7" t="s">
        <v>118</v>
      </c>
    </row>
    <row r="98" spans="2:2" x14ac:dyDescent="0.25">
      <c r="B98" s="7" t="s">
        <v>399</v>
      </c>
    </row>
    <row r="99" spans="2:2" ht="30" x14ac:dyDescent="0.25">
      <c r="B99" s="7" t="s">
        <v>400</v>
      </c>
    </row>
    <row r="100" spans="2:2" ht="30" x14ac:dyDescent="0.25">
      <c r="B100" s="7" t="s">
        <v>401</v>
      </c>
    </row>
    <row r="101" spans="2:2" ht="45" x14ac:dyDescent="0.25">
      <c r="B101" s="7" t="s">
        <v>402</v>
      </c>
    </row>
    <row r="102" spans="2:2" x14ac:dyDescent="0.25">
      <c r="B102" s="7" t="s">
        <v>403</v>
      </c>
    </row>
    <row r="103" spans="2:2" x14ac:dyDescent="0.25">
      <c r="B103" s="7" t="s">
        <v>404</v>
      </c>
    </row>
    <row r="104" spans="2:2" ht="30" x14ac:dyDescent="0.25">
      <c r="B104" s="7" t="s">
        <v>405</v>
      </c>
    </row>
    <row r="105" spans="2:2" x14ac:dyDescent="0.25">
      <c r="B105" s="7" t="s">
        <v>406</v>
      </c>
    </row>
    <row r="106" spans="2:2" ht="150" x14ac:dyDescent="0.25">
      <c r="B106" s="7" t="s">
        <v>407</v>
      </c>
    </row>
    <row r="107" spans="2:2" ht="45" x14ac:dyDescent="0.25">
      <c r="B107" s="7" t="s">
        <v>408</v>
      </c>
    </row>
    <row r="108" spans="2:2" ht="30" x14ac:dyDescent="0.25">
      <c r="B108" s="7" t="s">
        <v>409</v>
      </c>
    </row>
    <row r="109" spans="2:2" ht="30" x14ac:dyDescent="0.25">
      <c r="B109" s="7" t="s">
        <v>410</v>
      </c>
    </row>
    <row r="110" spans="2:2" x14ac:dyDescent="0.25">
      <c r="B110" s="7" t="s">
        <v>411</v>
      </c>
    </row>
    <row r="111" spans="2:2" ht="45" x14ac:dyDescent="0.25">
      <c r="B111" s="7" t="s">
        <v>412</v>
      </c>
    </row>
    <row r="112" spans="2:2" ht="45" x14ac:dyDescent="0.25">
      <c r="B112" s="7" t="s">
        <v>413</v>
      </c>
    </row>
    <row r="113" spans="2:2" ht="45" x14ac:dyDescent="0.25">
      <c r="B113" s="7" t="s">
        <v>414</v>
      </c>
    </row>
    <row r="114" spans="2:2" ht="60" x14ac:dyDescent="0.25">
      <c r="B114" s="7" t="s">
        <v>415</v>
      </c>
    </row>
    <row r="115" spans="2:2" x14ac:dyDescent="0.25">
      <c r="B115" s="7" t="s">
        <v>416</v>
      </c>
    </row>
    <row r="116" spans="2:2" x14ac:dyDescent="0.25">
      <c r="B116" s="7" t="s">
        <v>417</v>
      </c>
    </row>
    <row r="117" spans="2:2" ht="30" x14ac:dyDescent="0.25">
      <c r="B117" s="7" t="s">
        <v>418</v>
      </c>
    </row>
    <row r="118" spans="2:2" ht="30" x14ac:dyDescent="0.25">
      <c r="B118" s="7" t="s">
        <v>419</v>
      </c>
    </row>
    <row r="119" spans="2:2" x14ac:dyDescent="0.25">
      <c r="B119" s="7" t="s">
        <v>420</v>
      </c>
    </row>
    <row r="120" spans="2:2" ht="30" x14ac:dyDescent="0.25">
      <c r="B120" s="7" t="s">
        <v>421</v>
      </c>
    </row>
    <row r="121" spans="2:2" x14ac:dyDescent="0.25">
      <c r="B121" s="7" t="s">
        <v>422</v>
      </c>
    </row>
    <row r="122" spans="2:2" ht="45" x14ac:dyDescent="0.25">
      <c r="B122" s="7" t="s">
        <v>423</v>
      </c>
    </row>
    <row r="123" spans="2:2" x14ac:dyDescent="0.25">
      <c r="B123" s="7" t="s">
        <v>424</v>
      </c>
    </row>
    <row r="124" spans="2:2" x14ac:dyDescent="0.25">
      <c r="B124" s="7" t="s">
        <v>425</v>
      </c>
    </row>
    <row r="125" spans="2:2" ht="45" x14ac:dyDescent="0.25">
      <c r="B125" s="7" t="s">
        <v>426</v>
      </c>
    </row>
    <row r="126" spans="2:2" ht="45" x14ac:dyDescent="0.25">
      <c r="B126" s="7" t="s">
        <v>427</v>
      </c>
    </row>
    <row r="127" spans="2:2" x14ac:dyDescent="0.25">
      <c r="B127" s="7" t="s">
        <v>46</v>
      </c>
    </row>
    <row r="128" spans="2:2" ht="21" x14ac:dyDescent="0.35">
      <c r="B128" s="15" t="s">
        <v>46</v>
      </c>
    </row>
    <row r="129" spans="2:2" x14ac:dyDescent="0.25">
      <c r="B129" s="7" t="s">
        <v>428</v>
      </c>
    </row>
    <row r="130" spans="2:2" ht="30" x14ac:dyDescent="0.25">
      <c r="B130" s="7" t="s">
        <v>429</v>
      </c>
    </row>
    <row r="131" spans="2:2" ht="45" x14ac:dyDescent="0.25">
      <c r="B131" s="7" t="s">
        <v>430</v>
      </c>
    </row>
    <row r="132" spans="2:2" ht="30" x14ac:dyDescent="0.25">
      <c r="B132" s="7" t="s">
        <v>431</v>
      </c>
    </row>
    <row r="133" spans="2:2" x14ac:dyDescent="0.25">
      <c r="B133" s="7" t="s">
        <v>432</v>
      </c>
    </row>
    <row r="134" spans="2:2" ht="45" x14ac:dyDescent="0.25">
      <c r="B134" s="7" t="s">
        <v>433</v>
      </c>
    </row>
    <row r="135" spans="2:2" x14ac:dyDescent="0.25">
      <c r="B135" s="7" t="s">
        <v>46</v>
      </c>
    </row>
    <row r="136" spans="2:2" x14ac:dyDescent="0.25">
      <c r="B136" s="7" t="s">
        <v>10</v>
      </c>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3"/>
  <sheetViews>
    <sheetView workbookViewId="0">
      <pane xSplit="1" ySplit="3" topLeftCell="B4" activePane="bottomRight" state="frozen"/>
      <selection pane="topRight" activeCell="C1" sqref="C1"/>
      <selection pane="bottomLeft" activeCell="A4" sqref="A4"/>
      <selection pane="bottomRight" activeCell="E34" sqref="E34"/>
    </sheetView>
  </sheetViews>
  <sheetFormatPr defaultColWidth="25.7109375" defaultRowHeight="15" x14ac:dyDescent="0.25"/>
  <cols>
    <col min="1" max="1" width="7.85546875" customWidth="1"/>
    <col min="2" max="2" width="34.42578125" customWidth="1"/>
    <col min="3" max="3" width="37.140625" customWidth="1"/>
    <col min="4" max="4" width="17.7109375" customWidth="1"/>
    <col min="5" max="5" width="43.7109375" bestFit="1" customWidth="1"/>
    <col min="7" max="7" width="32.85546875" customWidth="1"/>
    <col min="8" max="8" width="9" customWidth="1"/>
    <col min="11" max="11" width="13" customWidth="1"/>
    <col min="12" max="12" width="6" customWidth="1"/>
    <col min="13" max="13" width="8.5703125" customWidth="1"/>
    <col min="14" max="16" width="50.7109375" customWidth="1"/>
  </cols>
  <sheetData>
    <row r="1" spans="1:16" s="3" customFormat="1" x14ac:dyDescent="0.25">
      <c r="A1" s="3" t="s">
        <v>434</v>
      </c>
      <c r="B1" s="3" t="s">
        <v>435</v>
      </c>
      <c r="C1" s="3" t="s">
        <v>436</v>
      </c>
      <c r="D1" s="3" t="s">
        <v>6</v>
      </c>
      <c r="E1" s="3" t="s">
        <v>437</v>
      </c>
      <c r="F1" s="3" t="s">
        <v>438</v>
      </c>
      <c r="G1" s="3" t="s">
        <v>439</v>
      </c>
      <c r="H1" s="3" t="s">
        <v>440</v>
      </c>
      <c r="I1" s="3" t="s">
        <v>441</v>
      </c>
      <c r="J1" s="3" t="s">
        <v>442</v>
      </c>
      <c r="K1" s="3" t="s">
        <v>443</v>
      </c>
      <c r="L1" s="3" t="s">
        <v>444</v>
      </c>
      <c r="M1" s="3" t="s">
        <v>445</v>
      </c>
      <c r="N1" s="3" t="s">
        <v>25</v>
      </c>
      <c r="O1" s="3" t="s">
        <v>446</v>
      </c>
      <c r="P1" s="3" t="s">
        <v>312</v>
      </c>
    </row>
    <row r="2" spans="1:16" x14ac:dyDescent="0.25">
      <c r="A2" t="s">
        <v>447</v>
      </c>
      <c r="B2" t="s">
        <v>448</v>
      </c>
      <c r="C2" t="s">
        <v>449</v>
      </c>
      <c r="D2" t="s">
        <v>12</v>
      </c>
      <c r="E2" t="s">
        <v>450</v>
      </c>
      <c r="F2" t="s">
        <v>451</v>
      </c>
    </row>
    <row r="3" spans="1:16" x14ac:dyDescent="0.25">
      <c r="A3" t="s">
        <v>447</v>
      </c>
      <c r="B3" t="s">
        <v>448</v>
      </c>
      <c r="C3" t="s">
        <v>452</v>
      </c>
      <c r="D3" t="s">
        <v>13</v>
      </c>
      <c r="E3" t="s">
        <v>453</v>
      </c>
      <c r="F3" t="s">
        <v>451</v>
      </c>
      <c r="G3" t="s">
        <v>7</v>
      </c>
      <c r="H3" t="s">
        <v>18</v>
      </c>
      <c r="I3" t="s">
        <v>18</v>
      </c>
      <c r="J3" t="s">
        <v>18</v>
      </c>
      <c r="K3" t="s">
        <v>18</v>
      </c>
      <c r="L3" t="s">
        <v>18</v>
      </c>
      <c r="M3" t="s">
        <v>18</v>
      </c>
      <c r="N3" t="s">
        <v>41</v>
      </c>
      <c r="O3" t="s">
        <v>183</v>
      </c>
      <c r="P3" t="s">
        <v>333</v>
      </c>
    </row>
    <row r="4" spans="1:16" x14ac:dyDescent="0.25">
      <c r="A4" t="s">
        <v>447</v>
      </c>
      <c r="B4" t="s">
        <v>448</v>
      </c>
      <c r="C4" t="s">
        <v>452</v>
      </c>
      <c r="D4" t="s">
        <v>13</v>
      </c>
      <c r="E4" t="s">
        <v>454</v>
      </c>
      <c r="F4" t="s">
        <v>455</v>
      </c>
      <c r="G4" t="s">
        <v>7</v>
      </c>
      <c r="H4" t="s">
        <v>19</v>
      </c>
      <c r="I4" t="s">
        <v>18</v>
      </c>
      <c r="J4" t="s">
        <v>18</v>
      </c>
      <c r="K4" t="s">
        <v>18</v>
      </c>
      <c r="L4" t="s">
        <v>18</v>
      </c>
      <c r="M4" t="s">
        <v>18</v>
      </c>
      <c r="N4" t="s">
        <v>38</v>
      </c>
      <c r="O4" t="s">
        <v>178</v>
      </c>
      <c r="P4" t="s">
        <v>338</v>
      </c>
    </row>
    <row r="5" spans="1:16" x14ac:dyDescent="0.25">
      <c r="A5" t="s">
        <v>447</v>
      </c>
      <c r="B5" t="s">
        <v>448</v>
      </c>
      <c r="C5" t="s">
        <v>452</v>
      </c>
      <c r="D5" t="s">
        <v>13</v>
      </c>
      <c r="E5" t="s">
        <v>456</v>
      </c>
      <c r="F5" t="s">
        <v>455</v>
      </c>
      <c r="G5" t="s">
        <v>7</v>
      </c>
      <c r="H5" t="s">
        <v>18</v>
      </c>
      <c r="I5" t="s">
        <v>18</v>
      </c>
      <c r="J5" t="s">
        <v>18</v>
      </c>
      <c r="K5" t="s">
        <v>18</v>
      </c>
      <c r="L5" t="s">
        <v>18</v>
      </c>
      <c r="M5" t="s">
        <v>18</v>
      </c>
      <c r="N5" t="s">
        <v>39</v>
      </c>
      <c r="O5" t="s">
        <v>187</v>
      </c>
      <c r="P5" t="s">
        <v>39</v>
      </c>
    </row>
    <row r="6" spans="1:16" x14ac:dyDescent="0.25">
      <c r="A6" t="s">
        <v>447</v>
      </c>
      <c r="B6" t="s">
        <v>448</v>
      </c>
      <c r="C6" t="s">
        <v>452</v>
      </c>
      <c r="D6" t="s">
        <v>13</v>
      </c>
      <c r="E6" t="s">
        <v>457</v>
      </c>
      <c r="F6" t="s">
        <v>455</v>
      </c>
      <c r="G6" t="s">
        <v>7</v>
      </c>
      <c r="H6" t="s">
        <v>18</v>
      </c>
      <c r="I6" t="s">
        <v>18</v>
      </c>
      <c r="J6" t="s">
        <v>18</v>
      </c>
      <c r="K6" t="s">
        <v>18</v>
      </c>
      <c r="L6" t="s">
        <v>19</v>
      </c>
      <c r="M6" t="s">
        <v>18</v>
      </c>
    </row>
    <row r="7" spans="1:16" x14ac:dyDescent="0.25">
      <c r="A7" t="s">
        <v>447</v>
      </c>
      <c r="B7" t="s">
        <v>448</v>
      </c>
      <c r="C7" t="s">
        <v>452</v>
      </c>
      <c r="D7" t="s">
        <v>13</v>
      </c>
      <c r="E7" t="s">
        <v>457</v>
      </c>
      <c r="F7" t="s">
        <v>455</v>
      </c>
      <c r="G7" t="s">
        <v>7</v>
      </c>
      <c r="H7" t="s">
        <v>18</v>
      </c>
      <c r="I7" t="s">
        <v>18</v>
      </c>
      <c r="J7" t="s">
        <v>18</v>
      </c>
      <c r="K7" t="s">
        <v>19</v>
      </c>
      <c r="L7" t="s">
        <v>19</v>
      </c>
      <c r="M7" t="s">
        <v>18</v>
      </c>
      <c r="N7" t="s">
        <v>47</v>
      </c>
      <c r="O7" t="s">
        <v>185</v>
      </c>
      <c r="P7" t="s">
        <v>322</v>
      </c>
    </row>
    <row r="8" spans="1:16" x14ac:dyDescent="0.25">
      <c r="A8" t="s">
        <v>447</v>
      </c>
      <c r="B8" t="s">
        <v>448</v>
      </c>
      <c r="C8" t="s">
        <v>452</v>
      </c>
      <c r="D8" t="s">
        <v>13</v>
      </c>
      <c r="E8" t="s">
        <v>454</v>
      </c>
      <c r="F8" t="s">
        <v>455</v>
      </c>
      <c r="G8" t="s">
        <v>7</v>
      </c>
      <c r="H8" t="s">
        <v>19</v>
      </c>
      <c r="I8" t="s">
        <v>18</v>
      </c>
      <c r="J8" t="s">
        <v>19</v>
      </c>
      <c r="K8" t="s">
        <v>18</v>
      </c>
      <c r="L8" t="s">
        <v>18</v>
      </c>
      <c r="M8" t="s">
        <v>18</v>
      </c>
      <c r="N8" t="s">
        <v>27</v>
      </c>
      <c r="O8" t="s">
        <v>179</v>
      </c>
      <c r="P8" t="s">
        <v>313</v>
      </c>
    </row>
    <row r="9" spans="1:16" x14ac:dyDescent="0.25">
      <c r="A9" t="s">
        <v>447</v>
      </c>
      <c r="B9" t="s">
        <v>448</v>
      </c>
      <c r="C9" t="s">
        <v>452</v>
      </c>
      <c r="D9" t="s">
        <v>13</v>
      </c>
      <c r="E9" t="s">
        <v>454</v>
      </c>
      <c r="F9" t="s">
        <v>451</v>
      </c>
    </row>
    <row r="10" spans="1:16" x14ac:dyDescent="0.25">
      <c r="A10" t="s">
        <v>447</v>
      </c>
      <c r="B10" t="s">
        <v>448</v>
      </c>
      <c r="D10" t="s">
        <v>12</v>
      </c>
      <c r="E10" t="s">
        <v>456</v>
      </c>
      <c r="F10" t="s">
        <v>458</v>
      </c>
      <c r="G10" t="s">
        <v>7</v>
      </c>
      <c r="H10" t="s">
        <v>18</v>
      </c>
      <c r="I10" t="s">
        <v>18</v>
      </c>
      <c r="J10" t="s">
        <v>18</v>
      </c>
      <c r="K10" t="s">
        <v>18</v>
      </c>
      <c r="L10" t="s">
        <v>18</v>
      </c>
      <c r="M10" t="s">
        <v>18</v>
      </c>
      <c r="N10" t="s">
        <v>118</v>
      </c>
      <c r="P10" t="s">
        <v>118</v>
      </c>
    </row>
    <row r="11" spans="1:16" x14ac:dyDescent="0.25">
      <c r="A11" t="s">
        <v>447</v>
      </c>
      <c r="B11" t="s">
        <v>448</v>
      </c>
      <c r="D11" t="s">
        <v>12</v>
      </c>
      <c r="E11" t="s">
        <v>459</v>
      </c>
      <c r="F11" t="s">
        <v>458</v>
      </c>
      <c r="G11" t="s">
        <v>7</v>
      </c>
      <c r="H11" t="s">
        <v>18</v>
      </c>
      <c r="I11" t="s">
        <v>18</v>
      </c>
      <c r="J11" t="s">
        <v>18</v>
      </c>
      <c r="K11" t="s">
        <v>18</v>
      </c>
      <c r="L11" t="s">
        <v>18</v>
      </c>
      <c r="M11" t="s">
        <v>18</v>
      </c>
      <c r="N11" t="s">
        <v>99</v>
      </c>
      <c r="O11" t="s">
        <v>99</v>
      </c>
      <c r="P11" t="s">
        <v>99</v>
      </c>
    </row>
    <row r="12" spans="1:16" x14ac:dyDescent="0.25">
      <c r="A12" t="s">
        <v>447</v>
      </c>
      <c r="B12" t="s">
        <v>448</v>
      </c>
      <c r="D12" t="s">
        <v>12</v>
      </c>
      <c r="E12" t="s">
        <v>460</v>
      </c>
      <c r="F12" t="s">
        <v>455</v>
      </c>
      <c r="G12" t="s">
        <v>7</v>
      </c>
      <c r="H12" t="s">
        <v>18</v>
      </c>
      <c r="I12" t="s">
        <v>18</v>
      </c>
      <c r="J12" t="s">
        <v>18</v>
      </c>
      <c r="K12" t="s">
        <v>18</v>
      </c>
      <c r="L12" t="s">
        <v>18</v>
      </c>
      <c r="M12" t="s">
        <v>18</v>
      </c>
      <c r="N12" t="s">
        <v>108</v>
      </c>
      <c r="O12" t="s">
        <v>282</v>
      </c>
      <c r="P12" t="s">
        <v>391</v>
      </c>
    </row>
    <row r="13" spans="1:16" x14ac:dyDescent="0.25">
      <c r="A13" t="s">
        <v>447</v>
      </c>
      <c r="B13" t="s">
        <v>448</v>
      </c>
      <c r="D13" t="s">
        <v>12</v>
      </c>
      <c r="E13" t="s">
        <v>461</v>
      </c>
      <c r="F13" t="s">
        <v>462</v>
      </c>
      <c r="G13" t="s">
        <v>7</v>
      </c>
      <c r="H13" t="s">
        <v>18</v>
      </c>
      <c r="I13" t="s">
        <v>18</v>
      </c>
      <c r="J13" t="s">
        <v>18</v>
      </c>
      <c r="K13" t="s">
        <v>18</v>
      </c>
      <c r="L13" t="s">
        <v>18</v>
      </c>
      <c r="M13" t="s">
        <v>18</v>
      </c>
      <c r="N13" t="s">
        <v>101</v>
      </c>
      <c r="O13" t="s">
        <v>253</v>
      </c>
    </row>
    <row r="14" spans="1:16" x14ac:dyDescent="0.25">
      <c r="A14" t="s">
        <v>447</v>
      </c>
      <c r="B14" t="s">
        <v>448</v>
      </c>
      <c r="D14" t="s">
        <v>12</v>
      </c>
      <c r="E14" t="s">
        <v>459</v>
      </c>
      <c r="F14" t="s">
        <v>463</v>
      </c>
      <c r="G14" t="s">
        <v>7</v>
      </c>
      <c r="H14" t="s">
        <v>18</v>
      </c>
      <c r="I14" t="s">
        <v>18</v>
      </c>
      <c r="J14" t="s">
        <v>18</v>
      </c>
      <c r="K14" t="s">
        <v>18</v>
      </c>
      <c r="L14" t="s">
        <v>18</v>
      </c>
      <c r="M14" t="s">
        <v>18</v>
      </c>
    </row>
    <row r="15" spans="1:16" x14ac:dyDescent="0.25">
      <c r="A15" t="s">
        <v>447</v>
      </c>
      <c r="B15" t="s">
        <v>448</v>
      </c>
      <c r="D15" t="s">
        <v>12</v>
      </c>
      <c r="E15" t="s">
        <v>460</v>
      </c>
      <c r="F15" t="s">
        <v>458</v>
      </c>
      <c r="G15" t="s">
        <v>7</v>
      </c>
      <c r="H15" t="s">
        <v>18</v>
      </c>
      <c r="I15" t="s">
        <v>18</v>
      </c>
      <c r="J15" t="s">
        <v>18</v>
      </c>
      <c r="K15" t="s">
        <v>18</v>
      </c>
      <c r="L15" t="s">
        <v>19</v>
      </c>
      <c r="M15" t="s">
        <v>18</v>
      </c>
    </row>
    <row r="16" spans="1:16" x14ac:dyDescent="0.25">
      <c r="A16" t="s">
        <v>447</v>
      </c>
      <c r="B16" t="s">
        <v>448</v>
      </c>
      <c r="D16" t="s">
        <v>12</v>
      </c>
      <c r="E16" t="s">
        <v>459</v>
      </c>
      <c r="F16" t="s">
        <v>455</v>
      </c>
      <c r="G16" t="s">
        <v>7</v>
      </c>
      <c r="H16" t="s">
        <v>18</v>
      </c>
      <c r="I16" t="s">
        <v>18</v>
      </c>
      <c r="J16" t="s">
        <v>18</v>
      </c>
      <c r="K16" t="s">
        <v>18</v>
      </c>
      <c r="L16" t="s">
        <v>18</v>
      </c>
      <c r="M16" t="s">
        <v>18</v>
      </c>
    </row>
    <row r="17" spans="1:16" x14ac:dyDescent="0.25">
      <c r="A17" t="s">
        <v>447</v>
      </c>
      <c r="B17" t="s">
        <v>448</v>
      </c>
      <c r="D17" t="s">
        <v>12</v>
      </c>
      <c r="E17" t="s">
        <v>459</v>
      </c>
      <c r="F17" t="s">
        <v>455</v>
      </c>
      <c r="G17" t="s">
        <v>7</v>
      </c>
      <c r="H17" t="s">
        <v>18</v>
      </c>
      <c r="I17" t="s">
        <v>18</v>
      </c>
      <c r="J17" t="s">
        <v>18</v>
      </c>
      <c r="K17" t="s">
        <v>18</v>
      </c>
      <c r="L17" t="s">
        <v>18</v>
      </c>
      <c r="M17" t="s">
        <v>18</v>
      </c>
      <c r="P17" t="s">
        <v>421</v>
      </c>
    </row>
    <row r="18" spans="1:16" x14ac:dyDescent="0.25">
      <c r="A18" t="s">
        <v>447</v>
      </c>
      <c r="B18" t="s">
        <v>448</v>
      </c>
      <c r="D18" t="s">
        <v>12</v>
      </c>
      <c r="E18" t="s">
        <v>459</v>
      </c>
      <c r="F18" t="s">
        <v>455</v>
      </c>
      <c r="G18" t="s">
        <v>7</v>
      </c>
      <c r="H18" t="s">
        <v>19</v>
      </c>
      <c r="I18" t="s">
        <v>18</v>
      </c>
      <c r="J18" t="s">
        <v>19</v>
      </c>
      <c r="K18" t="s">
        <v>18</v>
      </c>
      <c r="L18" t="s">
        <v>19</v>
      </c>
      <c r="M18" t="s">
        <v>18</v>
      </c>
      <c r="N18" t="s">
        <v>103</v>
      </c>
      <c r="O18" t="s">
        <v>260</v>
      </c>
      <c r="P18" t="s">
        <v>416</v>
      </c>
    </row>
    <row r="19" spans="1:16" x14ac:dyDescent="0.25">
      <c r="A19" t="s">
        <v>447</v>
      </c>
      <c r="B19" t="s">
        <v>448</v>
      </c>
      <c r="D19" t="s">
        <v>12</v>
      </c>
      <c r="E19" t="s">
        <v>459</v>
      </c>
      <c r="F19" t="s">
        <v>455</v>
      </c>
      <c r="G19" t="s">
        <v>7</v>
      </c>
      <c r="H19" t="s">
        <v>18</v>
      </c>
      <c r="I19" t="s">
        <v>18</v>
      </c>
      <c r="J19" t="s">
        <v>18</v>
      </c>
      <c r="K19" t="s">
        <v>18</v>
      </c>
      <c r="L19" t="s">
        <v>18</v>
      </c>
      <c r="M19" t="s">
        <v>18</v>
      </c>
      <c r="N19" t="s">
        <v>98</v>
      </c>
      <c r="O19" t="s">
        <v>290</v>
      </c>
    </row>
    <row r="20" spans="1:16" x14ac:dyDescent="0.25">
      <c r="A20" t="s">
        <v>447</v>
      </c>
      <c r="B20" t="s">
        <v>448</v>
      </c>
      <c r="D20" t="s">
        <v>12</v>
      </c>
      <c r="E20" t="s">
        <v>459</v>
      </c>
      <c r="F20" t="s">
        <v>455</v>
      </c>
      <c r="G20" t="s">
        <v>7</v>
      </c>
      <c r="H20" t="s">
        <v>18</v>
      </c>
      <c r="I20" t="s">
        <v>18</v>
      </c>
      <c r="J20" t="s">
        <v>18</v>
      </c>
      <c r="K20" t="s">
        <v>18</v>
      </c>
      <c r="L20" t="s">
        <v>18</v>
      </c>
      <c r="M20" t="s">
        <v>18</v>
      </c>
    </row>
    <row r="21" spans="1:16" x14ac:dyDescent="0.25">
      <c r="A21" t="s">
        <v>447</v>
      </c>
      <c r="B21" t="s">
        <v>448</v>
      </c>
      <c r="D21" t="s">
        <v>12</v>
      </c>
      <c r="E21" t="s">
        <v>450</v>
      </c>
      <c r="F21" t="s">
        <v>455</v>
      </c>
      <c r="G21" t="s">
        <v>7</v>
      </c>
      <c r="H21" t="s">
        <v>18</v>
      </c>
      <c r="I21" t="s">
        <v>18</v>
      </c>
      <c r="J21" t="s">
        <v>19</v>
      </c>
      <c r="K21" t="s">
        <v>18</v>
      </c>
      <c r="L21" t="s">
        <v>19</v>
      </c>
      <c r="M21" t="s">
        <v>18</v>
      </c>
    </row>
    <row r="22" spans="1:16" x14ac:dyDescent="0.25">
      <c r="A22" t="s">
        <v>447</v>
      </c>
      <c r="B22" t="s">
        <v>448</v>
      </c>
      <c r="D22" t="s">
        <v>12</v>
      </c>
      <c r="E22" t="s">
        <v>460</v>
      </c>
      <c r="F22" t="s">
        <v>458</v>
      </c>
      <c r="G22" t="s">
        <v>7</v>
      </c>
      <c r="H22" t="s">
        <v>18</v>
      </c>
      <c r="I22" t="s">
        <v>18</v>
      </c>
      <c r="J22" t="s">
        <v>19</v>
      </c>
      <c r="K22" t="s">
        <v>18</v>
      </c>
      <c r="L22" t="s">
        <v>19</v>
      </c>
      <c r="M22" t="s">
        <v>18</v>
      </c>
      <c r="N22" t="s">
        <v>124</v>
      </c>
      <c r="O22" t="s">
        <v>252</v>
      </c>
      <c r="P22" t="s">
        <v>374</v>
      </c>
    </row>
    <row r="23" spans="1:16" x14ac:dyDescent="0.25">
      <c r="A23" t="s">
        <v>447</v>
      </c>
      <c r="B23" t="s">
        <v>448</v>
      </c>
      <c r="D23" t="s">
        <v>12</v>
      </c>
      <c r="E23" t="s">
        <v>460</v>
      </c>
      <c r="F23" t="s">
        <v>464</v>
      </c>
      <c r="G23" t="s">
        <v>7</v>
      </c>
      <c r="H23" t="s">
        <v>18</v>
      </c>
      <c r="I23" t="s">
        <v>18</v>
      </c>
      <c r="J23" t="s">
        <v>18</v>
      </c>
      <c r="K23" t="s">
        <v>18</v>
      </c>
      <c r="L23" t="s">
        <v>18</v>
      </c>
      <c r="M23" t="s">
        <v>18</v>
      </c>
      <c r="O23" t="s">
        <v>301</v>
      </c>
      <c r="P23" t="s">
        <v>414</v>
      </c>
    </row>
    <row r="24" spans="1:16" x14ac:dyDescent="0.25">
      <c r="A24" t="s">
        <v>447</v>
      </c>
      <c r="B24" t="s">
        <v>448</v>
      </c>
      <c r="D24" t="s">
        <v>12</v>
      </c>
      <c r="E24" t="s">
        <v>459</v>
      </c>
      <c r="F24" t="s">
        <v>455</v>
      </c>
      <c r="G24" t="s">
        <v>7</v>
      </c>
      <c r="H24" t="s">
        <v>18</v>
      </c>
      <c r="I24" t="s">
        <v>18</v>
      </c>
      <c r="J24" t="s">
        <v>18</v>
      </c>
      <c r="K24" t="s">
        <v>18</v>
      </c>
      <c r="L24" t="s">
        <v>19</v>
      </c>
      <c r="M24" t="s">
        <v>19</v>
      </c>
      <c r="N24" t="s">
        <v>94</v>
      </c>
      <c r="O24" t="s">
        <v>250</v>
      </c>
      <c r="P24" t="s">
        <v>398</v>
      </c>
    </row>
    <row r="25" spans="1:16" x14ac:dyDescent="0.25">
      <c r="A25" t="s">
        <v>447</v>
      </c>
      <c r="B25" t="s">
        <v>448</v>
      </c>
      <c r="D25" t="s">
        <v>12</v>
      </c>
      <c r="E25" t="s">
        <v>450</v>
      </c>
      <c r="F25" t="s">
        <v>464</v>
      </c>
    </row>
    <row r="26" spans="1:16" x14ac:dyDescent="0.25">
      <c r="A26" t="s">
        <v>447</v>
      </c>
      <c r="B26" t="s">
        <v>448</v>
      </c>
      <c r="D26" t="s">
        <v>12</v>
      </c>
      <c r="E26" t="s">
        <v>459</v>
      </c>
      <c r="F26" t="s">
        <v>463</v>
      </c>
    </row>
    <row r="27" spans="1:16" x14ac:dyDescent="0.25">
      <c r="A27" t="s">
        <v>447</v>
      </c>
      <c r="B27" t="s">
        <v>448</v>
      </c>
      <c r="D27" t="s">
        <v>12</v>
      </c>
      <c r="E27" t="s">
        <v>450</v>
      </c>
      <c r="F27" t="s">
        <v>455</v>
      </c>
    </row>
    <row r="28" spans="1:16" x14ac:dyDescent="0.25">
      <c r="A28" t="s">
        <v>447</v>
      </c>
      <c r="B28" t="s">
        <v>448</v>
      </c>
      <c r="D28" t="s">
        <v>12</v>
      </c>
      <c r="E28" t="s">
        <v>459</v>
      </c>
      <c r="F28" t="s">
        <v>458</v>
      </c>
    </row>
    <row r="29" spans="1:16" x14ac:dyDescent="0.25">
      <c r="A29" t="s">
        <v>447</v>
      </c>
      <c r="B29" t="s">
        <v>448</v>
      </c>
      <c r="D29" t="s">
        <v>12</v>
      </c>
      <c r="E29" t="s">
        <v>450</v>
      </c>
      <c r="F29" t="s">
        <v>451</v>
      </c>
      <c r="G29" t="s">
        <v>7</v>
      </c>
      <c r="H29" t="s">
        <v>18</v>
      </c>
      <c r="I29" t="s">
        <v>18</v>
      </c>
      <c r="J29" t="s">
        <v>18</v>
      </c>
      <c r="K29" t="s">
        <v>18</v>
      </c>
      <c r="L29" t="s">
        <v>19</v>
      </c>
      <c r="M29" t="s">
        <v>18</v>
      </c>
    </row>
    <row r="30" spans="1:16" x14ac:dyDescent="0.25">
      <c r="A30" t="s">
        <v>447</v>
      </c>
      <c r="B30" t="s">
        <v>448</v>
      </c>
      <c r="D30" t="s">
        <v>12</v>
      </c>
      <c r="E30" t="s">
        <v>460</v>
      </c>
      <c r="F30" t="s">
        <v>455</v>
      </c>
    </row>
    <row r="31" spans="1:16" x14ac:dyDescent="0.25">
      <c r="A31" t="s">
        <v>447</v>
      </c>
      <c r="B31" t="s">
        <v>448</v>
      </c>
      <c r="D31" t="s">
        <v>12</v>
      </c>
      <c r="E31" t="s">
        <v>459</v>
      </c>
      <c r="F31" t="s">
        <v>455</v>
      </c>
      <c r="G31" t="s">
        <v>7</v>
      </c>
      <c r="H31" t="s">
        <v>18</v>
      </c>
      <c r="I31" t="s">
        <v>18</v>
      </c>
      <c r="J31" t="s">
        <v>18</v>
      </c>
      <c r="K31" t="s">
        <v>18</v>
      </c>
      <c r="L31" t="s">
        <v>18</v>
      </c>
      <c r="M31" t="s">
        <v>18</v>
      </c>
      <c r="N31" t="s">
        <v>138</v>
      </c>
      <c r="P31" t="s">
        <v>401</v>
      </c>
    </row>
    <row r="32" spans="1:16" x14ac:dyDescent="0.25">
      <c r="A32" t="s">
        <v>447</v>
      </c>
      <c r="B32" t="s">
        <v>448</v>
      </c>
      <c r="D32" t="s">
        <v>12</v>
      </c>
      <c r="E32" t="s">
        <v>450</v>
      </c>
      <c r="F32" t="s">
        <v>455</v>
      </c>
    </row>
    <row r="33" spans="1:16" x14ac:dyDescent="0.25">
      <c r="A33" t="s">
        <v>447</v>
      </c>
      <c r="B33" t="s">
        <v>448</v>
      </c>
      <c r="D33" t="s">
        <v>12</v>
      </c>
      <c r="E33" t="s">
        <v>460</v>
      </c>
      <c r="F33" t="s">
        <v>455</v>
      </c>
      <c r="G33" t="s">
        <v>7</v>
      </c>
      <c r="H33" t="s">
        <v>18</v>
      </c>
      <c r="I33" t="s">
        <v>18</v>
      </c>
      <c r="J33" t="s">
        <v>19</v>
      </c>
      <c r="K33" t="s">
        <v>18</v>
      </c>
      <c r="L33" t="s">
        <v>19</v>
      </c>
      <c r="M33" t="s">
        <v>18</v>
      </c>
      <c r="N33" t="s">
        <v>128</v>
      </c>
      <c r="O33" t="s">
        <v>254</v>
      </c>
      <c r="P33" t="s">
        <v>392</v>
      </c>
    </row>
    <row r="34" spans="1:16" x14ac:dyDescent="0.25">
      <c r="A34" t="s">
        <v>447</v>
      </c>
      <c r="B34" t="s">
        <v>448</v>
      </c>
      <c r="D34" t="s">
        <v>12</v>
      </c>
      <c r="E34" t="s">
        <v>460</v>
      </c>
      <c r="F34" t="s">
        <v>455</v>
      </c>
      <c r="G34" t="s">
        <v>7</v>
      </c>
      <c r="H34" t="s">
        <v>18</v>
      </c>
      <c r="I34" t="s">
        <v>18</v>
      </c>
      <c r="J34" t="s">
        <v>18</v>
      </c>
      <c r="K34" t="s">
        <v>18</v>
      </c>
      <c r="L34" t="s">
        <v>18</v>
      </c>
      <c r="M34" t="s">
        <v>18</v>
      </c>
      <c r="N34" t="s">
        <v>136</v>
      </c>
      <c r="O34" t="s">
        <v>283</v>
      </c>
      <c r="P34" t="s">
        <v>411</v>
      </c>
    </row>
    <row r="35" spans="1:16" x14ac:dyDescent="0.25">
      <c r="A35" t="s">
        <v>447</v>
      </c>
      <c r="B35" t="s">
        <v>448</v>
      </c>
      <c r="D35" t="s">
        <v>12</v>
      </c>
      <c r="E35" t="s">
        <v>460</v>
      </c>
      <c r="F35" t="s">
        <v>455</v>
      </c>
      <c r="G35" t="s">
        <v>7</v>
      </c>
      <c r="H35" t="s">
        <v>18</v>
      </c>
      <c r="I35" t="s">
        <v>18</v>
      </c>
      <c r="J35" t="s">
        <v>18</v>
      </c>
      <c r="K35" t="s">
        <v>18</v>
      </c>
      <c r="L35" t="s">
        <v>18</v>
      </c>
      <c r="M35" t="s">
        <v>18</v>
      </c>
      <c r="N35" t="s">
        <v>148</v>
      </c>
      <c r="O35" t="s">
        <v>249</v>
      </c>
    </row>
    <row r="36" spans="1:16" x14ac:dyDescent="0.25">
      <c r="A36" t="s">
        <v>447</v>
      </c>
      <c r="B36" t="s">
        <v>448</v>
      </c>
      <c r="D36" t="s">
        <v>12</v>
      </c>
      <c r="E36" t="s">
        <v>460</v>
      </c>
      <c r="F36" t="s">
        <v>458</v>
      </c>
    </row>
    <row r="37" spans="1:16" x14ac:dyDescent="0.25">
      <c r="A37" t="s">
        <v>447</v>
      </c>
      <c r="B37" t="s">
        <v>448</v>
      </c>
      <c r="D37" t="s">
        <v>12</v>
      </c>
      <c r="E37" t="s">
        <v>459</v>
      </c>
      <c r="F37" t="s">
        <v>451</v>
      </c>
    </row>
    <row r="38" spans="1:16" x14ac:dyDescent="0.25">
      <c r="A38" t="s">
        <v>447</v>
      </c>
      <c r="B38" t="s">
        <v>465</v>
      </c>
      <c r="C38" t="s">
        <v>466</v>
      </c>
      <c r="D38" t="s">
        <v>13</v>
      </c>
      <c r="E38" t="s">
        <v>467</v>
      </c>
      <c r="F38" t="s">
        <v>455</v>
      </c>
      <c r="G38" t="s">
        <v>7</v>
      </c>
      <c r="H38" t="s">
        <v>18</v>
      </c>
      <c r="I38" t="s">
        <v>18</v>
      </c>
      <c r="J38" t="s">
        <v>18</v>
      </c>
      <c r="K38" t="s">
        <v>18</v>
      </c>
      <c r="L38" t="s">
        <v>18</v>
      </c>
      <c r="M38" t="s">
        <v>18</v>
      </c>
      <c r="N38" t="s">
        <v>35</v>
      </c>
      <c r="O38" t="s">
        <v>180</v>
      </c>
      <c r="P38" t="s">
        <v>320</v>
      </c>
    </row>
    <row r="39" spans="1:16" x14ac:dyDescent="0.25">
      <c r="A39" t="s">
        <v>447</v>
      </c>
      <c r="B39" t="s">
        <v>465</v>
      </c>
      <c r="C39" t="s">
        <v>466</v>
      </c>
      <c r="D39" t="s">
        <v>13</v>
      </c>
      <c r="E39" t="s">
        <v>454</v>
      </c>
      <c r="F39" t="s">
        <v>455</v>
      </c>
      <c r="G39" t="s">
        <v>7</v>
      </c>
      <c r="H39" t="s">
        <v>18</v>
      </c>
      <c r="I39" t="s">
        <v>18</v>
      </c>
      <c r="J39" t="s">
        <v>18</v>
      </c>
      <c r="K39" t="s">
        <v>18</v>
      </c>
      <c r="L39" t="s">
        <v>18</v>
      </c>
      <c r="M39" t="s">
        <v>18</v>
      </c>
      <c r="N39" t="s">
        <v>48</v>
      </c>
      <c r="O39" t="s">
        <v>184</v>
      </c>
    </row>
    <row r="40" spans="1:16" x14ac:dyDescent="0.25">
      <c r="A40" t="s">
        <v>447</v>
      </c>
      <c r="B40" t="s">
        <v>465</v>
      </c>
      <c r="C40" t="s">
        <v>466</v>
      </c>
      <c r="D40" t="s">
        <v>13</v>
      </c>
      <c r="E40" t="s">
        <v>468</v>
      </c>
      <c r="F40" t="s">
        <v>451</v>
      </c>
    </row>
    <row r="41" spans="1:16" x14ac:dyDescent="0.25">
      <c r="A41" t="s">
        <v>447</v>
      </c>
      <c r="B41" t="s">
        <v>465</v>
      </c>
      <c r="C41" t="s">
        <v>466</v>
      </c>
      <c r="D41" t="s">
        <v>13</v>
      </c>
      <c r="E41" t="s">
        <v>469</v>
      </c>
      <c r="F41" t="s">
        <v>458</v>
      </c>
      <c r="G41" t="s">
        <v>7</v>
      </c>
      <c r="H41" t="s">
        <v>18</v>
      </c>
      <c r="I41" t="s">
        <v>19</v>
      </c>
      <c r="J41" t="s">
        <v>19</v>
      </c>
      <c r="K41" t="s">
        <v>18</v>
      </c>
      <c r="L41" t="s">
        <v>18</v>
      </c>
      <c r="M41" t="s">
        <v>19</v>
      </c>
      <c r="N41" t="s">
        <v>49</v>
      </c>
      <c r="P41" t="s">
        <v>329</v>
      </c>
    </row>
    <row r="42" spans="1:16" x14ac:dyDescent="0.25">
      <c r="A42" t="s">
        <v>447</v>
      </c>
      <c r="B42" t="s">
        <v>465</v>
      </c>
      <c r="C42" t="s">
        <v>466</v>
      </c>
      <c r="D42" t="s">
        <v>13</v>
      </c>
      <c r="E42" t="s">
        <v>456</v>
      </c>
      <c r="F42" t="s">
        <v>455</v>
      </c>
      <c r="G42" t="s">
        <v>7</v>
      </c>
      <c r="H42" t="s">
        <v>18</v>
      </c>
      <c r="I42" t="s">
        <v>18</v>
      </c>
      <c r="J42" t="s">
        <v>18</v>
      </c>
      <c r="K42" t="s">
        <v>18</v>
      </c>
      <c r="L42" t="s">
        <v>18</v>
      </c>
      <c r="M42" t="s">
        <v>18</v>
      </c>
    </row>
    <row r="43" spans="1:16" x14ac:dyDescent="0.25">
      <c r="A43" t="s">
        <v>447</v>
      </c>
      <c r="B43" t="s">
        <v>465</v>
      </c>
      <c r="C43" t="s">
        <v>470</v>
      </c>
      <c r="D43" t="s">
        <v>13</v>
      </c>
      <c r="E43" t="s">
        <v>457</v>
      </c>
      <c r="F43" t="s">
        <v>455</v>
      </c>
      <c r="G43" t="s">
        <v>7</v>
      </c>
      <c r="H43" t="s">
        <v>18</v>
      </c>
      <c r="I43" t="s">
        <v>18</v>
      </c>
      <c r="J43" t="s">
        <v>18</v>
      </c>
      <c r="K43" t="s">
        <v>18</v>
      </c>
      <c r="L43" t="s">
        <v>19</v>
      </c>
      <c r="M43" t="s">
        <v>18</v>
      </c>
    </row>
    <row r="44" spans="1:16" x14ac:dyDescent="0.25">
      <c r="A44" t="s">
        <v>447</v>
      </c>
      <c r="B44" t="s">
        <v>465</v>
      </c>
      <c r="C44" t="s">
        <v>470</v>
      </c>
      <c r="D44" t="s">
        <v>13</v>
      </c>
      <c r="E44" t="s">
        <v>457</v>
      </c>
      <c r="F44" t="s">
        <v>455</v>
      </c>
      <c r="G44" t="s">
        <v>7</v>
      </c>
      <c r="H44" t="s">
        <v>18</v>
      </c>
      <c r="I44" t="s">
        <v>18</v>
      </c>
      <c r="J44" t="s">
        <v>18</v>
      </c>
      <c r="K44" t="s">
        <v>18</v>
      </c>
      <c r="L44" t="s">
        <v>18</v>
      </c>
      <c r="M44" t="s">
        <v>18</v>
      </c>
      <c r="N44" t="s">
        <v>34</v>
      </c>
      <c r="O44" t="s">
        <v>189</v>
      </c>
      <c r="P44" t="s">
        <v>334</v>
      </c>
    </row>
    <row r="45" spans="1:16" x14ac:dyDescent="0.25">
      <c r="A45" t="s">
        <v>447</v>
      </c>
      <c r="B45" t="s">
        <v>465</v>
      </c>
      <c r="C45" t="s">
        <v>470</v>
      </c>
      <c r="D45" t="s">
        <v>13</v>
      </c>
      <c r="E45" t="s">
        <v>471</v>
      </c>
      <c r="F45" t="s">
        <v>455</v>
      </c>
      <c r="G45" t="s">
        <v>7</v>
      </c>
      <c r="H45" t="s">
        <v>18</v>
      </c>
      <c r="I45" t="s">
        <v>18</v>
      </c>
      <c r="J45" t="s">
        <v>18</v>
      </c>
      <c r="K45" t="s">
        <v>18</v>
      </c>
      <c r="L45" t="s">
        <v>19</v>
      </c>
      <c r="M45" t="s">
        <v>18</v>
      </c>
    </row>
    <row r="46" spans="1:16" x14ac:dyDescent="0.25">
      <c r="A46" t="s">
        <v>447</v>
      </c>
      <c r="B46" t="s">
        <v>465</v>
      </c>
      <c r="C46" t="s">
        <v>470</v>
      </c>
      <c r="D46" t="s">
        <v>13</v>
      </c>
      <c r="E46" t="s">
        <v>472</v>
      </c>
      <c r="F46" t="s">
        <v>455</v>
      </c>
      <c r="G46" t="s">
        <v>7</v>
      </c>
      <c r="H46" t="s">
        <v>18</v>
      </c>
      <c r="I46" t="s">
        <v>18</v>
      </c>
      <c r="J46" t="s">
        <v>19</v>
      </c>
      <c r="K46" t="s">
        <v>18</v>
      </c>
      <c r="L46" t="s">
        <v>19</v>
      </c>
      <c r="M46" t="s">
        <v>18</v>
      </c>
      <c r="P46" t="s">
        <v>321</v>
      </c>
    </row>
    <row r="47" spans="1:16" x14ac:dyDescent="0.25">
      <c r="A47" t="s">
        <v>447</v>
      </c>
      <c r="B47" t="s">
        <v>465</v>
      </c>
      <c r="C47" t="s">
        <v>470</v>
      </c>
      <c r="D47" t="s">
        <v>13</v>
      </c>
      <c r="E47" t="s">
        <v>473</v>
      </c>
      <c r="F47" t="s">
        <v>464</v>
      </c>
    </row>
    <row r="48" spans="1:16" x14ac:dyDescent="0.25">
      <c r="A48" t="s">
        <v>447</v>
      </c>
      <c r="B48" t="s">
        <v>465</v>
      </c>
      <c r="C48" t="s">
        <v>470</v>
      </c>
      <c r="D48" t="s">
        <v>13</v>
      </c>
      <c r="E48" t="s">
        <v>474</v>
      </c>
      <c r="F48" t="s">
        <v>455</v>
      </c>
    </row>
    <row r="49" spans="1:16" x14ac:dyDescent="0.25">
      <c r="A49" t="s">
        <v>447</v>
      </c>
      <c r="B49" t="s">
        <v>465</v>
      </c>
      <c r="D49" t="s">
        <v>12</v>
      </c>
      <c r="E49" t="s">
        <v>450</v>
      </c>
      <c r="F49" t="s">
        <v>455</v>
      </c>
      <c r="G49" t="s">
        <v>7</v>
      </c>
      <c r="H49" t="s">
        <v>18</v>
      </c>
      <c r="I49" t="s">
        <v>18</v>
      </c>
      <c r="J49" t="s">
        <v>18</v>
      </c>
      <c r="K49" t="s">
        <v>18</v>
      </c>
      <c r="L49" t="s">
        <v>18</v>
      </c>
      <c r="M49" t="s">
        <v>18</v>
      </c>
      <c r="N49" t="s">
        <v>149</v>
      </c>
      <c r="O49" t="s">
        <v>288</v>
      </c>
    </row>
    <row r="50" spans="1:16" x14ac:dyDescent="0.25">
      <c r="A50" t="s">
        <v>447</v>
      </c>
      <c r="B50" t="s">
        <v>465</v>
      </c>
      <c r="D50" t="s">
        <v>12</v>
      </c>
      <c r="E50" t="s">
        <v>475</v>
      </c>
      <c r="F50" t="s">
        <v>464</v>
      </c>
      <c r="G50" t="s">
        <v>7</v>
      </c>
      <c r="H50" t="s">
        <v>18</v>
      </c>
      <c r="I50" t="s">
        <v>18</v>
      </c>
      <c r="J50" t="s">
        <v>19</v>
      </c>
      <c r="K50" t="s">
        <v>18</v>
      </c>
      <c r="L50" t="s">
        <v>19</v>
      </c>
      <c r="M50" t="s">
        <v>18</v>
      </c>
      <c r="N50" t="s">
        <v>150</v>
      </c>
      <c r="O50" t="s">
        <v>300</v>
      </c>
      <c r="P50" t="s">
        <v>408</v>
      </c>
    </row>
    <row r="51" spans="1:16" x14ac:dyDescent="0.25">
      <c r="A51" t="s">
        <v>447</v>
      </c>
      <c r="B51" t="s">
        <v>465</v>
      </c>
      <c r="D51" t="s">
        <v>12</v>
      </c>
      <c r="E51" t="s">
        <v>459</v>
      </c>
      <c r="F51" t="s">
        <v>455</v>
      </c>
      <c r="G51" t="s">
        <v>7</v>
      </c>
      <c r="H51" t="s">
        <v>18</v>
      </c>
      <c r="I51" t="s">
        <v>18</v>
      </c>
      <c r="J51" t="s">
        <v>18</v>
      </c>
      <c r="K51" t="s">
        <v>18</v>
      </c>
      <c r="L51" t="s">
        <v>18</v>
      </c>
      <c r="M51" t="s">
        <v>18</v>
      </c>
      <c r="N51" t="s">
        <v>151</v>
      </c>
      <c r="O51" t="s">
        <v>261</v>
      </c>
      <c r="P51" t="s">
        <v>390</v>
      </c>
    </row>
    <row r="52" spans="1:16" x14ac:dyDescent="0.25">
      <c r="A52" t="s">
        <v>447</v>
      </c>
      <c r="B52" t="s">
        <v>465</v>
      </c>
      <c r="D52" t="s">
        <v>12</v>
      </c>
      <c r="E52" t="s">
        <v>459</v>
      </c>
      <c r="F52" t="s">
        <v>455</v>
      </c>
      <c r="G52" t="s">
        <v>7</v>
      </c>
      <c r="H52" t="s">
        <v>18</v>
      </c>
      <c r="I52" t="s">
        <v>18</v>
      </c>
      <c r="J52" t="s">
        <v>19</v>
      </c>
      <c r="K52" t="s">
        <v>18</v>
      </c>
      <c r="L52" t="s">
        <v>18</v>
      </c>
      <c r="M52" t="s">
        <v>18</v>
      </c>
      <c r="N52" t="s">
        <v>107</v>
      </c>
      <c r="O52" t="s">
        <v>286</v>
      </c>
      <c r="P52" t="s">
        <v>394</v>
      </c>
    </row>
    <row r="53" spans="1:16" x14ac:dyDescent="0.25">
      <c r="A53" t="s">
        <v>447</v>
      </c>
      <c r="B53" t="s">
        <v>465</v>
      </c>
      <c r="D53" t="s">
        <v>12</v>
      </c>
      <c r="E53" t="s">
        <v>450</v>
      </c>
      <c r="F53" t="s">
        <v>458</v>
      </c>
      <c r="G53" t="s">
        <v>7</v>
      </c>
      <c r="H53" t="s">
        <v>18</v>
      </c>
      <c r="I53" t="s">
        <v>18</v>
      </c>
      <c r="J53" t="s">
        <v>18</v>
      </c>
      <c r="K53" t="s">
        <v>18</v>
      </c>
      <c r="L53" t="s">
        <v>19</v>
      </c>
      <c r="M53" t="s">
        <v>18</v>
      </c>
    </row>
    <row r="54" spans="1:16" x14ac:dyDescent="0.25">
      <c r="A54" t="s">
        <v>447</v>
      </c>
      <c r="B54" t="s">
        <v>465</v>
      </c>
      <c r="D54" t="s">
        <v>12</v>
      </c>
      <c r="E54" t="s">
        <v>460</v>
      </c>
      <c r="F54" t="s">
        <v>458</v>
      </c>
      <c r="G54" t="s">
        <v>7</v>
      </c>
      <c r="H54" t="s">
        <v>18</v>
      </c>
      <c r="I54" t="s">
        <v>18</v>
      </c>
      <c r="J54" t="s">
        <v>18</v>
      </c>
      <c r="K54" t="s">
        <v>18</v>
      </c>
      <c r="L54" t="s">
        <v>18</v>
      </c>
      <c r="M54" t="s">
        <v>18</v>
      </c>
      <c r="N54" t="s">
        <v>109</v>
      </c>
      <c r="P54" t="s">
        <v>377</v>
      </c>
    </row>
    <row r="55" spans="1:16" x14ac:dyDescent="0.25">
      <c r="A55" t="s">
        <v>447</v>
      </c>
      <c r="B55" t="s">
        <v>465</v>
      </c>
      <c r="D55" t="s">
        <v>12</v>
      </c>
      <c r="E55" t="s">
        <v>459</v>
      </c>
      <c r="F55" t="s">
        <v>463</v>
      </c>
      <c r="G55" t="s">
        <v>7</v>
      </c>
      <c r="H55" t="s">
        <v>18</v>
      </c>
      <c r="I55" t="s">
        <v>18</v>
      </c>
      <c r="J55" t="s">
        <v>18</v>
      </c>
      <c r="K55" t="s">
        <v>18</v>
      </c>
      <c r="L55" t="s">
        <v>18</v>
      </c>
      <c r="M55" t="s">
        <v>18</v>
      </c>
      <c r="N55" t="s">
        <v>152</v>
      </c>
      <c r="O55" t="s">
        <v>275</v>
      </c>
      <c r="P55" t="s">
        <v>396</v>
      </c>
    </row>
    <row r="56" spans="1:16" x14ac:dyDescent="0.25">
      <c r="A56" t="s">
        <v>447</v>
      </c>
      <c r="B56" t="s">
        <v>465</v>
      </c>
      <c r="D56" t="s">
        <v>12</v>
      </c>
      <c r="E56" t="s">
        <v>460</v>
      </c>
      <c r="F56" t="s">
        <v>458</v>
      </c>
      <c r="G56" t="s">
        <v>7</v>
      </c>
      <c r="H56" t="s">
        <v>19</v>
      </c>
      <c r="I56" t="s">
        <v>18</v>
      </c>
      <c r="J56" t="s">
        <v>18</v>
      </c>
      <c r="K56" t="s">
        <v>18</v>
      </c>
      <c r="L56" t="s">
        <v>18</v>
      </c>
      <c r="M56" t="s">
        <v>18</v>
      </c>
      <c r="N56" t="s">
        <v>133</v>
      </c>
      <c r="P56" t="s">
        <v>389</v>
      </c>
    </row>
    <row r="57" spans="1:16" x14ac:dyDescent="0.25">
      <c r="A57" t="s">
        <v>447</v>
      </c>
      <c r="B57" t="s">
        <v>465</v>
      </c>
      <c r="D57" t="s">
        <v>12</v>
      </c>
      <c r="E57" t="s">
        <v>459</v>
      </c>
      <c r="F57" t="s">
        <v>458</v>
      </c>
      <c r="G57" t="s">
        <v>7</v>
      </c>
      <c r="H57" t="s">
        <v>18</v>
      </c>
      <c r="I57" t="s">
        <v>18</v>
      </c>
      <c r="J57" t="s">
        <v>18</v>
      </c>
      <c r="K57" t="s">
        <v>18</v>
      </c>
      <c r="L57" t="s">
        <v>18</v>
      </c>
      <c r="M57" t="s">
        <v>18</v>
      </c>
      <c r="N57" t="s">
        <v>95</v>
      </c>
      <c r="O57" t="s">
        <v>292</v>
      </c>
    </row>
    <row r="58" spans="1:16" x14ac:dyDescent="0.25">
      <c r="A58" t="s">
        <v>447</v>
      </c>
      <c r="B58" t="s">
        <v>465</v>
      </c>
      <c r="D58" t="s">
        <v>12</v>
      </c>
      <c r="E58" t="s">
        <v>457</v>
      </c>
      <c r="F58" t="s">
        <v>458</v>
      </c>
    </row>
    <row r="59" spans="1:16" x14ac:dyDescent="0.25">
      <c r="A59" t="s">
        <v>447</v>
      </c>
      <c r="B59" t="s">
        <v>476</v>
      </c>
      <c r="D59" t="s">
        <v>11</v>
      </c>
      <c r="E59" t="s">
        <v>477</v>
      </c>
      <c r="F59" t="s">
        <v>478</v>
      </c>
    </row>
    <row r="60" spans="1:16" x14ac:dyDescent="0.25">
      <c r="A60" t="s">
        <v>447</v>
      </c>
      <c r="B60" t="s">
        <v>476</v>
      </c>
      <c r="D60" t="s">
        <v>11</v>
      </c>
      <c r="E60" t="s">
        <v>479</v>
      </c>
      <c r="F60" t="s">
        <v>455</v>
      </c>
    </row>
    <row r="61" spans="1:16" x14ac:dyDescent="0.25">
      <c r="A61" t="s">
        <v>447</v>
      </c>
      <c r="B61" t="s">
        <v>466</v>
      </c>
      <c r="C61" t="s">
        <v>480</v>
      </c>
      <c r="D61" t="s">
        <v>13</v>
      </c>
      <c r="E61" t="s">
        <v>481</v>
      </c>
      <c r="F61" t="s">
        <v>455</v>
      </c>
      <c r="G61" t="s">
        <v>7</v>
      </c>
      <c r="H61" t="s">
        <v>18</v>
      </c>
      <c r="I61" t="s">
        <v>19</v>
      </c>
      <c r="J61" t="s">
        <v>18</v>
      </c>
      <c r="K61" t="s">
        <v>18</v>
      </c>
      <c r="L61" t="s">
        <v>18</v>
      </c>
      <c r="M61" t="s">
        <v>18</v>
      </c>
      <c r="N61" t="s">
        <v>165</v>
      </c>
    </row>
    <row r="62" spans="1:16" x14ac:dyDescent="0.25">
      <c r="A62" t="s">
        <v>447</v>
      </c>
      <c r="B62" t="s">
        <v>466</v>
      </c>
      <c r="C62" t="s">
        <v>482</v>
      </c>
      <c r="D62" t="s">
        <v>13</v>
      </c>
      <c r="E62" t="s">
        <v>469</v>
      </c>
      <c r="F62" t="s">
        <v>455</v>
      </c>
      <c r="G62" t="s">
        <v>7</v>
      </c>
      <c r="H62" t="s">
        <v>18</v>
      </c>
      <c r="I62" t="s">
        <v>18</v>
      </c>
      <c r="J62" t="s">
        <v>19</v>
      </c>
      <c r="K62" t="s">
        <v>18</v>
      </c>
      <c r="L62" t="s">
        <v>18</v>
      </c>
      <c r="M62" t="s">
        <v>18</v>
      </c>
      <c r="O62" t="s">
        <v>311</v>
      </c>
    </row>
    <row r="63" spans="1:16" x14ac:dyDescent="0.25">
      <c r="A63" t="s">
        <v>447</v>
      </c>
      <c r="B63" t="s">
        <v>466</v>
      </c>
      <c r="C63" t="s">
        <v>482</v>
      </c>
      <c r="D63" t="s">
        <v>13</v>
      </c>
      <c r="E63" t="s">
        <v>483</v>
      </c>
      <c r="F63" t="s">
        <v>455</v>
      </c>
      <c r="G63" t="s">
        <v>7</v>
      </c>
      <c r="H63" t="s">
        <v>18</v>
      </c>
      <c r="I63" t="s">
        <v>18</v>
      </c>
      <c r="J63" t="s">
        <v>18</v>
      </c>
      <c r="K63" t="s">
        <v>18</v>
      </c>
      <c r="L63" t="s">
        <v>18</v>
      </c>
      <c r="M63" t="s">
        <v>18</v>
      </c>
      <c r="N63" t="s">
        <v>167</v>
      </c>
      <c r="O63" t="s">
        <v>306</v>
      </c>
    </row>
    <row r="64" spans="1:16" x14ac:dyDescent="0.25">
      <c r="A64" t="s">
        <v>447</v>
      </c>
      <c r="B64" t="s">
        <v>466</v>
      </c>
      <c r="C64" t="s">
        <v>482</v>
      </c>
      <c r="D64" t="s">
        <v>13</v>
      </c>
      <c r="E64" t="s">
        <v>484</v>
      </c>
      <c r="F64" t="s">
        <v>455</v>
      </c>
      <c r="G64" t="s">
        <v>7</v>
      </c>
      <c r="H64" t="s">
        <v>18</v>
      </c>
      <c r="I64" t="s">
        <v>18</v>
      </c>
      <c r="J64" t="s">
        <v>18</v>
      </c>
      <c r="K64" t="s">
        <v>18</v>
      </c>
      <c r="L64" t="s">
        <v>18</v>
      </c>
      <c r="M64" t="s">
        <v>18</v>
      </c>
      <c r="N64" t="s">
        <v>164</v>
      </c>
      <c r="O64" t="s">
        <v>310</v>
      </c>
      <c r="P64" t="s">
        <v>432</v>
      </c>
    </row>
    <row r="65" spans="1:16" x14ac:dyDescent="0.25">
      <c r="A65" t="s">
        <v>447</v>
      </c>
      <c r="B65" t="s">
        <v>466</v>
      </c>
      <c r="D65" t="s">
        <v>11</v>
      </c>
      <c r="E65" t="s">
        <v>477</v>
      </c>
      <c r="F65" t="s">
        <v>455</v>
      </c>
      <c r="G65" t="s">
        <v>7</v>
      </c>
      <c r="H65" t="s">
        <v>19</v>
      </c>
      <c r="I65" t="s">
        <v>19</v>
      </c>
      <c r="J65" t="s">
        <v>19</v>
      </c>
      <c r="K65" t="s">
        <v>18</v>
      </c>
      <c r="L65" t="s">
        <v>19</v>
      </c>
      <c r="M65" t="s">
        <v>18</v>
      </c>
      <c r="N65" t="s">
        <v>74</v>
      </c>
      <c r="P65" t="s">
        <v>339</v>
      </c>
    </row>
    <row r="66" spans="1:16" x14ac:dyDescent="0.25">
      <c r="A66" t="s">
        <v>447</v>
      </c>
      <c r="B66" t="s">
        <v>466</v>
      </c>
      <c r="D66" t="s">
        <v>11</v>
      </c>
      <c r="E66" t="s">
        <v>479</v>
      </c>
      <c r="F66" t="s">
        <v>455</v>
      </c>
      <c r="G66" t="s">
        <v>7</v>
      </c>
      <c r="H66" t="s">
        <v>18</v>
      </c>
      <c r="I66" t="s">
        <v>18</v>
      </c>
      <c r="J66" t="s">
        <v>19</v>
      </c>
      <c r="K66" t="s">
        <v>18</v>
      </c>
      <c r="L66" t="s">
        <v>18</v>
      </c>
      <c r="M66" t="s">
        <v>19</v>
      </c>
      <c r="N66" t="s">
        <v>90</v>
      </c>
      <c r="O66" t="s">
        <v>232</v>
      </c>
    </row>
    <row r="67" spans="1:16" x14ac:dyDescent="0.25">
      <c r="A67" t="s">
        <v>447</v>
      </c>
      <c r="B67" t="s">
        <v>466</v>
      </c>
      <c r="D67" t="s">
        <v>11</v>
      </c>
      <c r="E67" t="s">
        <v>485</v>
      </c>
      <c r="F67" t="s">
        <v>455</v>
      </c>
      <c r="G67" t="s">
        <v>7</v>
      </c>
      <c r="H67" t="s">
        <v>18</v>
      </c>
      <c r="I67" t="s">
        <v>18</v>
      </c>
      <c r="J67" t="s">
        <v>18</v>
      </c>
      <c r="K67" t="s">
        <v>18</v>
      </c>
      <c r="L67" t="s">
        <v>19</v>
      </c>
      <c r="M67" t="s">
        <v>18</v>
      </c>
      <c r="N67" t="s">
        <v>57</v>
      </c>
      <c r="O67" t="s">
        <v>202</v>
      </c>
    </row>
    <row r="68" spans="1:16" x14ac:dyDescent="0.25">
      <c r="A68" t="s">
        <v>447</v>
      </c>
      <c r="B68" t="s">
        <v>466</v>
      </c>
      <c r="D68" t="s">
        <v>11</v>
      </c>
      <c r="E68" t="s">
        <v>486</v>
      </c>
      <c r="F68" t="s">
        <v>455</v>
      </c>
      <c r="G68" t="s">
        <v>7</v>
      </c>
      <c r="H68" t="s">
        <v>18</v>
      </c>
      <c r="I68" t="s">
        <v>18</v>
      </c>
      <c r="J68" t="s">
        <v>18</v>
      </c>
      <c r="K68" t="s">
        <v>18</v>
      </c>
      <c r="L68" t="s">
        <v>19</v>
      </c>
      <c r="M68" t="s">
        <v>18</v>
      </c>
      <c r="N68" t="s">
        <v>80</v>
      </c>
      <c r="O68" t="s">
        <v>212</v>
      </c>
    </row>
    <row r="69" spans="1:16" x14ac:dyDescent="0.25">
      <c r="A69" t="s">
        <v>447</v>
      </c>
      <c r="B69" t="s">
        <v>466</v>
      </c>
      <c r="D69" t="s">
        <v>11</v>
      </c>
      <c r="E69" t="s">
        <v>486</v>
      </c>
      <c r="F69" t="s">
        <v>455</v>
      </c>
      <c r="G69" t="s">
        <v>9</v>
      </c>
      <c r="H69" t="s">
        <v>19</v>
      </c>
      <c r="I69" t="s">
        <v>19</v>
      </c>
      <c r="J69" t="s">
        <v>18</v>
      </c>
      <c r="K69" t="s">
        <v>18</v>
      </c>
      <c r="L69" t="s">
        <v>19</v>
      </c>
      <c r="M69" t="s">
        <v>19</v>
      </c>
    </row>
    <row r="70" spans="1:16" x14ac:dyDescent="0.25">
      <c r="A70" t="s">
        <v>447</v>
      </c>
      <c r="B70" t="s">
        <v>466</v>
      </c>
      <c r="D70" t="s">
        <v>11</v>
      </c>
      <c r="E70" t="s">
        <v>479</v>
      </c>
      <c r="F70" t="s">
        <v>455</v>
      </c>
      <c r="G70" t="s">
        <v>7</v>
      </c>
      <c r="H70" t="s">
        <v>19</v>
      </c>
      <c r="I70" t="s">
        <v>19</v>
      </c>
      <c r="J70" t="s">
        <v>19</v>
      </c>
      <c r="K70" t="s">
        <v>18</v>
      </c>
      <c r="L70" t="s">
        <v>19</v>
      </c>
      <c r="M70" t="s">
        <v>18</v>
      </c>
      <c r="N70" t="s">
        <v>85</v>
      </c>
      <c r="O70" t="s">
        <v>219</v>
      </c>
      <c r="P70" t="s">
        <v>344</v>
      </c>
    </row>
    <row r="71" spans="1:16" x14ac:dyDescent="0.25">
      <c r="A71" t="s">
        <v>447</v>
      </c>
      <c r="B71" t="s">
        <v>466</v>
      </c>
      <c r="D71" t="s">
        <v>11</v>
      </c>
      <c r="E71" t="s">
        <v>486</v>
      </c>
      <c r="F71" t="s">
        <v>451</v>
      </c>
      <c r="G71" t="s">
        <v>7</v>
      </c>
      <c r="H71" t="s">
        <v>18</v>
      </c>
      <c r="I71" t="s">
        <v>18</v>
      </c>
      <c r="J71" t="s">
        <v>19</v>
      </c>
      <c r="K71" t="s">
        <v>18</v>
      </c>
      <c r="L71" t="s">
        <v>19</v>
      </c>
      <c r="M71" t="s">
        <v>18</v>
      </c>
    </row>
    <row r="72" spans="1:16" x14ac:dyDescent="0.25">
      <c r="A72" t="s">
        <v>447</v>
      </c>
      <c r="B72" t="s">
        <v>466</v>
      </c>
      <c r="D72" t="s">
        <v>11</v>
      </c>
      <c r="E72" t="s">
        <v>477</v>
      </c>
      <c r="F72" t="s">
        <v>451</v>
      </c>
      <c r="G72" t="s">
        <v>7</v>
      </c>
      <c r="H72" t="s">
        <v>18</v>
      </c>
      <c r="I72" t="s">
        <v>18</v>
      </c>
      <c r="J72" t="s">
        <v>19</v>
      </c>
      <c r="K72" t="s">
        <v>18</v>
      </c>
      <c r="L72" t="s">
        <v>19</v>
      </c>
      <c r="M72" t="s">
        <v>18</v>
      </c>
      <c r="O72" t="s">
        <v>195</v>
      </c>
      <c r="P72" t="s">
        <v>347</v>
      </c>
    </row>
    <row r="73" spans="1:16" x14ac:dyDescent="0.25">
      <c r="A73" t="s">
        <v>447</v>
      </c>
      <c r="B73" t="s">
        <v>466</v>
      </c>
      <c r="D73" t="s">
        <v>11</v>
      </c>
      <c r="E73" t="s">
        <v>479</v>
      </c>
      <c r="F73" t="s">
        <v>455</v>
      </c>
      <c r="G73" t="s">
        <v>7</v>
      </c>
      <c r="H73" t="s">
        <v>18</v>
      </c>
      <c r="I73" t="s">
        <v>18</v>
      </c>
      <c r="J73" t="s">
        <v>18</v>
      </c>
      <c r="K73" t="s">
        <v>18</v>
      </c>
      <c r="L73" t="s">
        <v>18</v>
      </c>
      <c r="M73" t="s">
        <v>18</v>
      </c>
    </row>
    <row r="74" spans="1:16" x14ac:dyDescent="0.25">
      <c r="A74" t="s">
        <v>447</v>
      </c>
      <c r="B74" t="s">
        <v>466</v>
      </c>
      <c r="D74" t="s">
        <v>11</v>
      </c>
      <c r="E74" t="s">
        <v>485</v>
      </c>
      <c r="F74" t="s">
        <v>455</v>
      </c>
      <c r="G74" t="s">
        <v>7</v>
      </c>
      <c r="H74" t="s">
        <v>19</v>
      </c>
      <c r="I74" t="s">
        <v>19</v>
      </c>
      <c r="J74" t="s">
        <v>19</v>
      </c>
      <c r="K74" t="s">
        <v>18</v>
      </c>
      <c r="L74" t="s">
        <v>19</v>
      </c>
      <c r="M74" t="s">
        <v>19</v>
      </c>
      <c r="N74" t="s">
        <v>81</v>
      </c>
      <c r="O74" t="s">
        <v>229</v>
      </c>
      <c r="P74" t="s">
        <v>369</v>
      </c>
    </row>
    <row r="75" spans="1:16" x14ac:dyDescent="0.25">
      <c r="A75" t="s">
        <v>447</v>
      </c>
      <c r="B75" t="s">
        <v>466</v>
      </c>
      <c r="D75" t="s">
        <v>11</v>
      </c>
      <c r="E75" t="s">
        <v>486</v>
      </c>
      <c r="F75" t="s">
        <v>455</v>
      </c>
      <c r="G75" t="s">
        <v>7</v>
      </c>
      <c r="H75" t="s">
        <v>18</v>
      </c>
      <c r="I75" t="s">
        <v>18</v>
      </c>
      <c r="J75" t="s">
        <v>18</v>
      </c>
      <c r="K75" t="s">
        <v>18</v>
      </c>
      <c r="L75" t="s">
        <v>18</v>
      </c>
      <c r="M75" t="s">
        <v>18</v>
      </c>
      <c r="N75" t="s">
        <v>70</v>
      </c>
      <c r="O75" t="s">
        <v>217</v>
      </c>
      <c r="P75" t="s">
        <v>353</v>
      </c>
    </row>
    <row r="76" spans="1:16" x14ac:dyDescent="0.25">
      <c r="A76" t="s">
        <v>447</v>
      </c>
      <c r="B76" t="s">
        <v>466</v>
      </c>
      <c r="D76" t="s">
        <v>11</v>
      </c>
      <c r="E76" t="s">
        <v>477</v>
      </c>
      <c r="F76" t="s">
        <v>451</v>
      </c>
      <c r="G76" t="s">
        <v>7</v>
      </c>
      <c r="H76" t="s">
        <v>18</v>
      </c>
      <c r="I76" t="s">
        <v>18</v>
      </c>
      <c r="J76" t="s">
        <v>19</v>
      </c>
      <c r="K76" t="s">
        <v>18</v>
      </c>
      <c r="L76" t="s">
        <v>19</v>
      </c>
      <c r="M76" t="s">
        <v>18</v>
      </c>
      <c r="P76" t="s">
        <v>354</v>
      </c>
    </row>
    <row r="77" spans="1:16" x14ac:dyDescent="0.25">
      <c r="A77" t="s">
        <v>447</v>
      </c>
      <c r="B77" t="s">
        <v>466</v>
      </c>
      <c r="D77" t="s">
        <v>11</v>
      </c>
      <c r="E77" t="s">
        <v>486</v>
      </c>
      <c r="F77" t="s">
        <v>451</v>
      </c>
      <c r="G77" t="s">
        <v>7</v>
      </c>
      <c r="H77" t="s">
        <v>19</v>
      </c>
      <c r="I77" t="s">
        <v>18</v>
      </c>
      <c r="J77" t="s">
        <v>18</v>
      </c>
      <c r="K77" t="s">
        <v>18</v>
      </c>
      <c r="L77" t="s">
        <v>19</v>
      </c>
      <c r="M77" t="s">
        <v>19</v>
      </c>
      <c r="N77" t="s">
        <v>84</v>
      </c>
      <c r="O77" t="s">
        <v>192</v>
      </c>
      <c r="P77" t="s">
        <v>346</v>
      </c>
    </row>
    <row r="78" spans="1:16" x14ac:dyDescent="0.25">
      <c r="A78" t="s">
        <v>447</v>
      </c>
      <c r="B78" t="s">
        <v>466</v>
      </c>
      <c r="D78" t="s">
        <v>11</v>
      </c>
      <c r="E78" t="s">
        <v>486</v>
      </c>
      <c r="F78" t="s">
        <v>458</v>
      </c>
      <c r="G78" t="s">
        <v>7</v>
      </c>
      <c r="H78" t="s">
        <v>18</v>
      </c>
      <c r="I78" t="s">
        <v>18</v>
      </c>
      <c r="J78" t="s">
        <v>18</v>
      </c>
      <c r="K78" t="s">
        <v>18</v>
      </c>
      <c r="L78" t="s">
        <v>19</v>
      </c>
      <c r="M78" t="s">
        <v>18</v>
      </c>
    </row>
    <row r="79" spans="1:16" x14ac:dyDescent="0.25">
      <c r="A79" t="s">
        <v>447</v>
      </c>
      <c r="B79" t="s">
        <v>466</v>
      </c>
      <c r="D79" t="s">
        <v>11</v>
      </c>
      <c r="E79" t="s">
        <v>485</v>
      </c>
      <c r="F79" t="s">
        <v>455</v>
      </c>
      <c r="G79" t="s">
        <v>7</v>
      </c>
      <c r="H79" t="s">
        <v>18</v>
      </c>
      <c r="I79" t="s">
        <v>19</v>
      </c>
      <c r="J79" t="s">
        <v>19</v>
      </c>
      <c r="K79" t="s">
        <v>18</v>
      </c>
      <c r="L79" t="s">
        <v>19</v>
      </c>
      <c r="M79" t="s">
        <v>19</v>
      </c>
    </row>
    <row r="80" spans="1:16" x14ac:dyDescent="0.25">
      <c r="A80" t="s">
        <v>447</v>
      </c>
      <c r="B80" t="s">
        <v>466</v>
      </c>
      <c r="D80" t="s">
        <v>11</v>
      </c>
      <c r="E80" t="s">
        <v>479</v>
      </c>
      <c r="F80" t="s">
        <v>455</v>
      </c>
      <c r="G80" t="s">
        <v>7</v>
      </c>
      <c r="H80" t="s">
        <v>19</v>
      </c>
      <c r="I80" t="s">
        <v>19</v>
      </c>
      <c r="J80" t="s">
        <v>19</v>
      </c>
      <c r="K80" t="s">
        <v>19</v>
      </c>
      <c r="L80" t="s">
        <v>19</v>
      </c>
      <c r="M80" t="s">
        <v>18</v>
      </c>
    </row>
    <row r="81" spans="1:16" x14ac:dyDescent="0.25">
      <c r="A81" t="s">
        <v>447</v>
      </c>
      <c r="B81" t="s">
        <v>466</v>
      </c>
      <c r="D81" t="s">
        <v>11</v>
      </c>
      <c r="E81" t="s">
        <v>485</v>
      </c>
      <c r="F81" t="s">
        <v>455</v>
      </c>
      <c r="G81" t="s">
        <v>7</v>
      </c>
      <c r="H81" t="s">
        <v>19</v>
      </c>
      <c r="I81" t="s">
        <v>18</v>
      </c>
      <c r="J81" t="s">
        <v>19</v>
      </c>
      <c r="K81" t="s">
        <v>18</v>
      </c>
      <c r="L81" t="s">
        <v>19</v>
      </c>
      <c r="M81" t="s">
        <v>18</v>
      </c>
    </row>
    <row r="82" spans="1:16" x14ac:dyDescent="0.25">
      <c r="A82" t="s">
        <v>447</v>
      </c>
      <c r="B82" t="s">
        <v>466</v>
      </c>
      <c r="D82" t="s">
        <v>11</v>
      </c>
      <c r="E82" t="s">
        <v>486</v>
      </c>
      <c r="F82" t="s">
        <v>451</v>
      </c>
      <c r="G82" t="s">
        <v>7</v>
      </c>
      <c r="H82" t="s">
        <v>18</v>
      </c>
      <c r="I82" t="s">
        <v>18</v>
      </c>
      <c r="J82" t="s">
        <v>18</v>
      </c>
      <c r="K82" t="s">
        <v>18</v>
      </c>
      <c r="L82" t="s">
        <v>18</v>
      </c>
      <c r="M82" t="s">
        <v>18</v>
      </c>
    </row>
    <row r="83" spans="1:16" x14ac:dyDescent="0.25">
      <c r="A83" t="s">
        <v>447</v>
      </c>
      <c r="B83" t="s">
        <v>466</v>
      </c>
      <c r="D83" t="s">
        <v>11</v>
      </c>
      <c r="E83" t="s">
        <v>487</v>
      </c>
      <c r="F83" t="s">
        <v>478</v>
      </c>
      <c r="G83" t="s">
        <v>7</v>
      </c>
      <c r="H83" t="s">
        <v>18</v>
      </c>
      <c r="I83" t="s">
        <v>18</v>
      </c>
      <c r="J83" t="s">
        <v>19</v>
      </c>
      <c r="K83" t="s">
        <v>18</v>
      </c>
      <c r="L83" t="s">
        <v>19</v>
      </c>
      <c r="M83" t="s">
        <v>18</v>
      </c>
      <c r="N83" t="s">
        <v>59</v>
      </c>
      <c r="O83" t="s">
        <v>234</v>
      </c>
      <c r="P83" t="s">
        <v>371</v>
      </c>
    </row>
    <row r="84" spans="1:16" x14ac:dyDescent="0.25">
      <c r="A84" t="s">
        <v>447</v>
      </c>
      <c r="B84" t="s">
        <v>466</v>
      </c>
      <c r="D84" t="s">
        <v>11</v>
      </c>
      <c r="E84" t="s">
        <v>485</v>
      </c>
      <c r="F84" t="s">
        <v>455</v>
      </c>
      <c r="G84" t="s">
        <v>7</v>
      </c>
      <c r="H84" t="s">
        <v>18</v>
      </c>
      <c r="I84" t="s">
        <v>18</v>
      </c>
      <c r="J84" t="s">
        <v>18</v>
      </c>
      <c r="K84" t="s">
        <v>18</v>
      </c>
      <c r="L84" t="s">
        <v>19</v>
      </c>
      <c r="M84" t="s">
        <v>18</v>
      </c>
    </row>
    <row r="85" spans="1:16" x14ac:dyDescent="0.25">
      <c r="A85" t="s">
        <v>447</v>
      </c>
      <c r="B85" t="s">
        <v>466</v>
      </c>
      <c r="D85" t="s">
        <v>11</v>
      </c>
      <c r="E85" t="s">
        <v>485</v>
      </c>
      <c r="F85" t="s">
        <v>451</v>
      </c>
      <c r="G85" t="s">
        <v>7</v>
      </c>
      <c r="H85" t="s">
        <v>18</v>
      </c>
      <c r="I85" t="s">
        <v>18</v>
      </c>
      <c r="J85" t="s">
        <v>18</v>
      </c>
      <c r="K85" t="s">
        <v>18</v>
      </c>
      <c r="L85" t="s">
        <v>19</v>
      </c>
      <c r="M85" t="s">
        <v>18</v>
      </c>
    </row>
    <row r="86" spans="1:16" x14ac:dyDescent="0.25">
      <c r="A86" t="s">
        <v>447</v>
      </c>
      <c r="B86" t="s">
        <v>466</v>
      </c>
      <c r="D86" t="s">
        <v>11</v>
      </c>
      <c r="E86" t="s">
        <v>485</v>
      </c>
      <c r="F86" t="s">
        <v>455</v>
      </c>
      <c r="G86" t="s">
        <v>7</v>
      </c>
      <c r="H86" t="s">
        <v>18</v>
      </c>
      <c r="I86" t="s">
        <v>18</v>
      </c>
      <c r="J86" t="s">
        <v>18</v>
      </c>
      <c r="K86" t="s">
        <v>18</v>
      </c>
      <c r="L86" t="s">
        <v>18</v>
      </c>
      <c r="M86" t="s">
        <v>18</v>
      </c>
    </row>
    <row r="87" spans="1:16" x14ac:dyDescent="0.25">
      <c r="A87" t="s">
        <v>447</v>
      </c>
      <c r="B87" t="s">
        <v>466</v>
      </c>
      <c r="D87" t="s">
        <v>11</v>
      </c>
      <c r="E87" t="s">
        <v>477</v>
      </c>
      <c r="F87" t="s">
        <v>455</v>
      </c>
      <c r="G87" t="s">
        <v>7</v>
      </c>
      <c r="H87" t="s">
        <v>18</v>
      </c>
      <c r="I87" t="s">
        <v>18</v>
      </c>
      <c r="J87" t="s">
        <v>18</v>
      </c>
      <c r="K87" t="s">
        <v>18</v>
      </c>
      <c r="L87" t="s">
        <v>18</v>
      </c>
      <c r="M87" t="s">
        <v>18</v>
      </c>
      <c r="O87" t="s">
        <v>213</v>
      </c>
    </row>
    <row r="88" spans="1:16" x14ac:dyDescent="0.25">
      <c r="A88" t="s">
        <v>447</v>
      </c>
      <c r="B88" t="s">
        <v>466</v>
      </c>
      <c r="D88" t="s">
        <v>11</v>
      </c>
      <c r="E88" t="s">
        <v>488</v>
      </c>
      <c r="F88" t="s">
        <v>451</v>
      </c>
      <c r="G88" t="s">
        <v>8</v>
      </c>
      <c r="H88" t="s">
        <v>18</v>
      </c>
      <c r="I88" t="s">
        <v>18</v>
      </c>
      <c r="J88" t="s">
        <v>18</v>
      </c>
      <c r="K88" t="s">
        <v>18</v>
      </c>
      <c r="L88" t="s">
        <v>18</v>
      </c>
      <c r="M88" t="s">
        <v>18</v>
      </c>
      <c r="N88" t="s">
        <v>65</v>
      </c>
      <c r="O88" t="s">
        <v>215</v>
      </c>
    </row>
    <row r="89" spans="1:16" x14ac:dyDescent="0.25">
      <c r="A89" t="s">
        <v>447</v>
      </c>
      <c r="B89" t="s">
        <v>466</v>
      </c>
      <c r="D89" t="s">
        <v>11</v>
      </c>
      <c r="E89" t="s">
        <v>489</v>
      </c>
      <c r="F89" t="s">
        <v>455</v>
      </c>
      <c r="G89" t="s">
        <v>7</v>
      </c>
      <c r="H89" t="s">
        <v>18</v>
      </c>
      <c r="I89" t="s">
        <v>18</v>
      </c>
      <c r="J89" t="s">
        <v>18</v>
      </c>
      <c r="K89" t="s">
        <v>18</v>
      </c>
      <c r="L89" t="s">
        <v>18</v>
      </c>
      <c r="M89" t="s">
        <v>18</v>
      </c>
      <c r="O89" t="s">
        <v>218</v>
      </c>
      <c r="P89" t="s">
        <v>364</v>
      </c>
    </row>
    <row r="90" spans="1:16" x14ac:dyDescent="0.25">
      <c r="A90" t="s">
        <v>447</v>
      </c>
      <c r="B90" t="s">
        <v>466</v>
      </c>
      <c r="D90" t="s">
        <v>11</v>
      </c>
      <c r="E90" t="s">
        <v>485</v>
      </c>
      <c r="F90" t="s">
        <v>455</v>
      </c>
      <c r="G90" t="s">
        <v>7</v>
      </c>
      <c r="H90" t="s">
        <v>18</v>
      </c>
      <c r="I90" t="s">
        <v>18</v>
      </c>
      <c r="J90" t="s">
        <v>18</v>
      </c>
      <c r="K90" t="s">
        <v>18</v>
      </c>
      <c r="L90" t="s">
        <v>18</v>
      </c>
      <c r="M90" t="s">
        <v>18</v>
      </c>
      <c r="N90" t="s">
        <v>55</v>
      </c>
      <c r="O90" t="s">
        <v>203</v>
      </c>
      <c r="P90" t="s">
        <v>365</v>
      </c>
    </row>
    <row r="91" spans="1:16" x14ac:dyDescent="0.25">
      <c r="A91" t="s">
        <v>447</v>
      </c>
      <c r="B91" t="s">
        <v>466</v>
      </c>
      <c r="D91" t="s">
        <v>11</v>
      </c>
      <c r="E91" t="s">
        <v>477</v>
      </c>
      <c r="F91" t="s">
        <v>462</v>
      </c>
      <c r="G91" t="s">
        <v>7</v>
      </c>
      <c r="H91" t="s">
        <v>18</v>
      </c>
      <c r="I91" t="s">
        <v>18</v>
      </c>
      <c r="J91" t="s">
        <v>18</v>
      </c>
      <c r="K91" t="s">
        <v>18</v>
      </c>
      <c r="L91" t="s">
        <v>18</v>
      </c>
      <c r="M91" t="s">
        <v>18</v>
      </c>
      <c r="N91" t="s">
        <v>91</v>
      </c>
      <c r="O91" t="s">
        <v>223</v>
      </c>
      <c r="P91" t="s">
        <v>370</v>
      </c>
    </row>
    <row r="92" spans="1:16" x14ac:dyDescent="0.25">
      <c r="A92" t="s">
        <v>447</v>
      </c>
      <c r="B92" t="s">
        <v>466</v>
      </c>
      <c r="D92" t="s">
        <v>11</v>
      </c>
      <c r="E92" t="s">
        <v>479</v>
      </c>
      <c r="F92" t="s">
        <v>455</v>
      </c>
      <c r="G92" t="s">
        <v>7</v>
      </c>
      <c r="H92" t="s">
        <v>18</v>
      </c>
      <c r="I92" t="s">
        <v>18</v>
      </c>
      <c r="J92" t="s">
        <v>18</v>
      </c>
      <c r="K92" t="s">
        <v>18</v>
      </c>
      <c r="L92" t="s">
        <v>19</v>
      </c>
      <c r="M92" t="s">
        <v>18</v>
      </c>
      <c r="O92" t="s">
        <v>237</v>
      </c>
      <c r="P92" t="s">
        <v>351</v>
      </c>
    </row>
    <row r="93" spans="1:16" x14ac:dyDescent="0.25">
      <c r="A93" t="s">
        <v>447</v>
      </c>
      <c r="B93" t="s">
        <v>466</v>
      </c>
      <c r="D93" t="s">
        <v>11</v>
      </c>
      <c r="E93" t="s">
        <v>477</v>
      </c>
      <c r="F93" t="s">
        <v>458</v>
      </c>
    </row>
    <row r="94" spans="1:16" x14ac:dyDescent="0.25">
      <c r="A94" t="s">
        <v>447</v>
      </c>
      <c r="B94" t="s">
        <v>466</v>
      </c>
      <c r="D94" t="s">
        <v>11</v>
      </c>
      <c r="E94" t="s">
        <v>479</v>
      </c>
      <c r="F94" t="s">
        <v>455</v>
      </c>
    </row>
    <row r="95" spans="1:16" x14ac:dyDescent="0.25">
      <c r="A95" t="s">
        <v>447</v>
      </c>
      <c r="B95" t="s">
        <v>466</v>
      </c>
      <c r="D95" t="s">
        <v>11</v>
      </c>
      <c r="E95" t="s">
        <v>479</v>
      </c>
      <c r="F95" t="s">
        <v>455</v>
      </c>
    </row>
    <row r="96" spans="1:16" x14ac:dyDescent="0.25">
      <c r="A96" t="s">
        <v>447</v>
      </c>
      <c r="B96" t="s">
        <v>466</v>
      </c>
      <c r="D96" t="s">
        <v>11</v>
      </c>
      <c r="E96" t="s">
        <v>477</v>
      </c>
      <c r="F96" t="s">
        <v>451</v>
      </c>
    </row>
    <row r="97" spans="1:16" x14ac:dyDescent="0.25">
      <c r="A97" t="s">
        <v>447</v>
      </c>
      <c r="B97" t="s">
        <v>466</v>
      </c>
      <c r="D97" t="s">
        <v>11</v>
      </c>
      <c r="E97" t="s">
        <v>479</v>
      </c>
      <c r="F97" t="s">
        <v>458</v>
      </c>
    </row>
    <row r="98" spans="1:16" x14ac:dyDescent="0.25">
      <c r="A98" t="s">
        <v>447</v>
      </c>
      <c r="B98" t="s">
        <v>466</v>
      </c>
      <c r="D98" t="s">
        <v>11</v>
      </c>
      <c r="E98" t="s">
        <v>479</v>
      </c>
      <c r="F98" t="s">
        <v>455</v>
      </c>
    </row>
    <row r="99" spans="1:16" x14ac:dyDescent="0.25">
      <c r="A99" t="s">
        <v>447</v>
      </c>
      <c r="B99" t="s">
        <v>466</v>
      </c>
      <c r="D99" t="s">
        <v>11</v>
      </c>
      <c r="E99" t="s">
        <v>477</v>
      </c>
      <c r="F99" t="s">
        <v>455</v>
      </c>
      <c r="G99" t="s">
        <v>7</v>
      </c>
      <c r="H99" t="s">
        <v>18</v>
      </c>
      <c r="I99" t="s">
        <v>18</v>
      </c>
      <c r="J99" t="s">
        <v>19</v>
      </c>
      <c r="K99" t="s">
        <v>18</v>
      </c>
      <c r="L99" t="s">
        <v>19</v>
      </c>
      <c r="M99" t="s">
        <v>18</v>
      </c>
    </row>
    <row r="100" spans="1:16" x14ac:dyDescent="0.25">
      <c r="A100" t="s">
        <v>447</v>
      </c>
      <c r="B100" t="s">
        <v>466</v>
      </c>
      <c r="D100" t="s">
        <v>11</v>
      </c>
      <c r="E100" t="s">
        <v>485</v>
      </c>
      <c r="F100" t="s">
        <v>455</v>
      </c>
      <c r="G100" t="s">
        <v>7</v>
      </c>
      <c r="H100" t="s">
        <v>18</v>
      </c>
      <c r="I100" t="s">
        <v>19</v>
      </c>
      <c r="J100" t="s">
        <v>19</v>
      </c>
      <c r="K100" t="s">
        <v>18</v>
      </c>
      <c r="L100" t="s">
        <v>19</v>
      </c>
      <c r="M100" t="s">
        <v>18</v>
      </c>
      <c r="O100" t="s">
        <v>233</v>
      </c>
    </row>
    <row r="101" spans="1:16" x14ac:dyDescent="0.25">
      <c r="A101" t="s">
        <v>447</v>
      </c>
      <c r="B101" t="s">
        <v>466</v>
      </c>
      <c r="D101" t="s">
        <v>11</v>
      </c>
      <c r="E101" t="s">
        <v>488</v>
      </c>
      <c r="F101" t="s">
        <v>455</v>
      </c>
      <c r="G101" t="s">
        <v>7</v>
      </c>
      <c r="H101" t="s">
        <v>19</v>
      </c>
      <c r="I101" t="s">
        <v>18</v>
      </c>
      <c r="J101" t="s">
        <v>19</v>
      </c>
      <c r="K101" t="s">
        <v>18</v>
      </c>
      <c r="L101" t="s">
        <v>19</v>
      </c>
      <c r="M101" t="s">
        <v>18</v>
      </c>
      <c r="O101" t="s">
        <v>199</v>
      </c>
      <c r="P101" t="s">
        <v>342</v>
      </c>
    </row>
    <row r="102" spans="1:16" x14ac:dyDescent="0.25">
      <c r="A102" t="s">
        <v>447</v>
      </c>
      <c r="B102" t="s">
        <v>466</v>
      </c>
      <c r="D102" t="s">
        <v>11</v>
      </c>
      <c r="E102" t="s">
        <v>477</v>
      </c>
      <c r="F102" t="s">
        <v>455</v>
      </c>
      <c r="G102" t="s">
        <v>8</v>
      </c>
      <c r="H102" t="s">
        <v>19</v>
      </c>
      <c r="I102" t="s">
        <v>19</v>
      </c>
      <c r="J102" t="s">
        <v>18</v>
      </c>
      <c r="K102" t="s">
        <v>18</v>
      </c>
      <c r="L102" t="s">
        <v>19</v>
      </c>
      <c r="M102" t="s">
        <v>18</v>
      </c>
    </row>
    <row r="103" spans="1:16" x14ac:dyDescent="0.25">
      <c r="A103" t="s">
        <v>447</v>
      </c>
      <c r="B103" t="s">
        <v>466</v>
      </c>
      <c r="D103" t="s">
        <v>11</v>
      </c>
      <c r="E103" t="s">
        <v>477</v>
      </c>
      <c r="F103" t="s">
        <v>455</v>
      </c>
      <c r="G103" t="s">
        <v>7</v>
      </c>
      <c r="H103" t="s">
        <v>19</v>
      </c>
      <c r="I103" t="s">
        <v>18</v>
      </c>
      <c r="J103" t="s">
        <v>18</v>
      </c>
      <c r="K103" t="s">
        <v>18</v>
      </c>
      <c r="L103" t="s">
        <v>18</v>
      </c>
      <c r="M103" t="s">
        <v>18</v>
      </c>
      <c r="N103" t="s">
        <v>76</v>
      </c>
      <c r="O103" t="s">
        <v>235</v>
      </c>
      <c r="P103" t="s">
        <v>235</v>
      </c>
    </row>
    <row r="104" spans="1:16" x14ac:dyDescent="0.25">
      <c r="A104" t="s">
        <v>447</v>
      </c>
      <c r="B104" t="s">
        <v>466</v>
      </c>
      <c r="D104" t="s">
        <v>11</v>
      </c>
      <c r="E104" t="s">
        <v>485</v>
      </c>
      <c r="F104" t="s">
        <v>455</v>
      </c>
      <c r="G104" t="s">
        <v>7</v>
      </c>
      <c r="H104" t="s">
        <v>19</v>
      </c>
      <c r="I104" t="s">
        <v>19</v>
      </c>
      <c r="J104" t="s">
        <v>19</v>
      </c>
      <c r="K104" t="s">
        <v>18</v>
      </c>
      <c r="L104" t="s">
        <v>18</v>
      </c>
      <c r="M104" t="s">
        <v>18</v>
      </c>
      <c r="N104" t="s">
        <v>58</v>
      </c>
      <c r="O104" t="s">
        <v>226</v>
      </c>
      <c r="P104" t="s">
        <v>345</v>
      </c>
    </row>
    <row r="105" spans="1:16" x14ac:dyDescent="0.25">
      <c r="A105" t="s">
        <v>447</v>
      </c>
      <c r="B105" t="s">
        <v>466</v>
      </c>
      <c r="D105" t="s">
        <v>11</v>
      </c>
      <c r="E105" t="s">
        <v>485</v>
      </c>
      <c r="F105" t="s">
        <v>451</v>
      </c>
      <c r="G105" t="s">
        <v>7</v>
      </c>
      <c r="H105" t="s">
        <v>19</v>
      </c>
      <c r="I105" t="s">
        <v>19</v>
      </c>
      <c r="J105" t="s">
        <v>18</v>
      </c>
      <c r="K105" t="s">
        <v>18</v>
      </c>
      <c r="L105" t="s">
        <v>18</v>
      </c>
      <c r="M105" t="s">
        <v>18</v>
      </c>
      <c r="N105" t="s">
        <v>64</v>
      </c>
      <c r="O105" t="s">
        <v>200</v>
      </c>
      <c r="P105" t="s">
        <v>372</v>
      </c>
    </row>
    <row r="106" spans="1:16" x14ac:dyDescent="0.25">
      <c r="A106" t="s">
        <v>447</v>
      </c>
      <c r="B106" t="s">
        <v>466</v>
      </c>
      <c r="D106" t="s">
        <v>11</v>
      </c>
      <c r="E106" t="s">
        <v>477</v>
      </c>
      <c r="F106" t="s">
        <v>478</v>
      </c>
    </row>
    <row r="107" spans="1:16" x14ac:dyDescent="0.25">
      <c r="A107" t="s">
        <v>447</v>
      </c>
      <c r="B107" t="s">
        <v>466</v>
      </c>
      <c r="D107" t="s">
        <v>11</v>
      </c>
      <c r="E107" t="s">
        <v>477</v>
      </c>
      <c r="F107" t="s">
        <v>458</v>
      </c>
    </row>
    <row r="108" spans="1:16" x14ac:dyDescent="0.25">
      <c r="A108" t="s">
        <v>447</v>
      </c>
      <c r="B108" t="s">
        <v>466</v>
      </c>
      <c r="D108" t="s">
        <v>11</v>
      </c>
      <c r="E108" t="s">
        <v>479</v>
      </c>
      <c r="F108" t="s">
        <v>455</v>
      </c>
    </row>
    <row r="109" spans="1:16" x14ac:dyDescent="0.25">
      <c r="A109" t="s">
        <v>447</v>
      </c>
      <c r="B109" t="s">
        <v>480</v>
      </c>
      <c r="C109" t="s">
        <v>476</v>
      </c>
      <c r="D109" t="s">
        <v>11</v>
      </c>
      <c r="E109" t="s">
        <v>490</v>
      </c>
      <c r="F109" t="s">
        <v>455</v>
      </c>
      <c r="G109" t="s">
        <v>7</v>
      </c>
      <c r="H109" t="s">
        <v>18</v>
      </c>
      <c r="I109" t="s">
        <v>18</v>
      </c>
      <c r="J109" t="s">
        <v>18</v>
      </c>
      <c r="K109" t="s">
        <v>18</v>
      </c>
      <c r="L109" t="s">
        <v>19</v>
      </c>
      <c r="M109" t="s">
        <v>18</v>
      </c>
      <c r="N109" t="s">
        <v>92</v>
      </c>
      <c r="P109" t="s">
        <v>348</v>
      </c>
    </row>
    <row r="110" spans="1:16" x14ac:dyDescent="0.25">
      <c r="A110" t="s">
        <v>447</v>
      </c>
      <c r="B110" t="s">
        <v>480</v>
      </c>
      <c r="C110" t="s">
        <v>466</v>
      </c>
      <c r="D110" t="s">
        <v>13</v>
      </c>
      <c r="E110" t="s">
        <v>454</v>
      </c>
      <c r="F110" t="s">
        <v>451</v>
      </c>
      <c r="G110" t="s">
        <v>7</v>
      </c>
      <c r="H110" t="s">
        <v>18</v>
      </c>
      <c r="I110" t="s">
        <v>18</v>
      </c>
      <c r="J110" t="s">
        <v>18</v>
      </c>
      <c r="K110" t="s">
        <v>18</v>
      </c>
      <c r="L110" t="s">
        <v>18</v>
      </c>
      <c r="M110" t="s">
        <v>18</v>
      </c>
    </row>
    <row r="111" spans="1:16" x14ac:dyDescent="0.25">
      <c r="A111" t="s">
        <v>447</v>
      </c>
      <c r="B111" t="s">
        <v>480</v>
      </c>
      <c r="C111" t="s">
        <v>466</v>
      </c>
      <c r="D111" t="s">
        <v>13</v>
      </c>
      <c r="E111" t="s">
        <v>469</v>
      </c>
      <c r="F111" t="s">
        <v>451</v>
      </c>
      <c r="G111" t="s">
        <v>7</v>
      </c>
      <c r="H111" t="s">
        <v>18</v>
      </c>
      <c r="I111" t="s">
        <v>18</v>
      </c>
      <c r="J111" t="s">
        <v>18</v>
      </c>
      <c r="K111" t="s">
        <v>18</v>
      </c>
      <c r="L111" t="s">
        <v>18</v>
      </c>
      <c r="M111" t="s">
        <v>18</v>
      </c>
      <c r="N111" t="s">
        <v>44</v>
      </c>
      <c r="O111" t="s">
        <v>182</v>
      </c>
      <c r="P111" t="s">
        <v>335</v>
      </c>
    </row>
    <row r="112" spans="1:16" x14ac:dyDescent="0.25">
      <c r="A112" t="s">
        <v>447</v>
      </c>
      <c r="B112" t="s">
        <v>480</v>
      </c>
      <c r="C112" t="s">
        <v>466</v>
      </c>
      <c r="D112" t="s">
        <v>13</v>
      </c>
      <c r="E112" t="s">
        <v>491</v>
      </c>
      <c r="F112" t="s">
        <v>455</v>
      </c>
      <c r="G112" t="s">
        <v>7</v>
      </c>
      <c r="H112" t="s">
        <v>18</v>
      </c>
      <c r="I112" t="s">
        <v>18</v>
      </c>
      <c r="J112" t="s">
        <v>18</v>
      </c>
      <c r="K112" t="s">
        <v>18</v>
      </c>
      <c r="L112" t="s">
        <v>18</v>
      </c>
      <c r="M112" t="s">
        <v>18</v>
      </c>
      <c r="N112" t="s">
        <v>36</v>
      </c>
      <c r="O112" t="s">
        <v>190</v>
      </c>
      <c r="P112" t="s">
        <v>332</v>
      </c>
    </row>
    <row r="113" spans="1:16" x14ac:dyDescent="0.25">
      <c r="A113" t="s">
        <v>447</v>
      </c>
      <c r="B113" t="s">
        <v>480</v>
      </c>
      <c r="C113" t="s">
        <v>466</v>
      </c>
      <c r="D113" t="s">
        <v>13</v>
      </c>
      <c r="E113" t="s">
        <v>473</v>
      </c>
      <c r="F113" t="s">
        <v>451</v>
      </c>
    </row>
    <row r="114" spans="1:16" x14ac:dyDescent="0.25">
      <c r="A114" t="s">
        <v>447</v>
      </c>
      <c r="B114" t="s">
        <v>480</v>
      </c>
      <c r="C114" t="s">
        <v>466</v>
      </c>
      <c r="D114" t="s">
        <v>13</v>
      </c>
      <c r="E114" t="s">
        <v>481</v>
      </c>
      <c r="F114" t="s">
        <v>451</v>
      </c>
    </row>
    <row r="115" spans="1:16" x14ac:dyDescent="0.25">
      <c r="A115" t="s">
        <v>447</v>
      </c>
      <c r="B115" t="s">
        <v>480</v>
      </c>
      <c r="D115" t="s">
        <v>12</v>
      </c>
      <c r="E115" t="s">
        <v>460</v>
      </c>
      <c r="F115" t="s">
        <v>492</v>
      </c>
      <c r="G115" t="s">
        <v>7</v>
      </c>
      <c r="H115" t="s">
        <v>18</v>
      </c>
      <c r="I115" t="s">
        <v>18</v>
      </c>
      <c r="J115" t="s">
        <v>18</v>
      </c>
      <c r="K115" t="s">
        <v>18</v>
      </c>
      <c r="L115" t="s">
        <v>18</v>
      </c>
      <c r="M115" t="s">
        <v>18</v>
      </c>
    </row>
    <row r="116" spans="1:16" x14ac:dyDescent="0.25">
      <c r="A116" t="s">
        <v>447</v>
      </c>
      <c r="B116" t="s">
        <v>480</v>
      </c>
      <c r="D116" t="s">
        <v>12</v>
      </c>
      <c r="E116" t="s">
        <v>459</v>
      </c>
      <c r="F116" t="s">
        <v>493</v>
      </c>
      <c r="G116" t="s">
        <v>7</v>
      </c>
      <c r="H116" t="s">
        <v>18</v>
      </c>
      <c r="I116" t="s">
        <v>18</v>
      </c>
      <c r="J116" t="s">
        <v>18</v>
      </c>
      <c r="K116" t="s">
        <v>18</v>
      </c>
      <c r="L116" t="s">
        <v>18</v>
      </c>
      <c r="M116" t="s">
        <v>18</v>
      </c>
      <c r="O116" t="s">
        <v>262</v>
      </c>
    </row>
    <row r="117" spans="1:16" x14ac:dyDescent="0.25">
      <c r="A117" t="s">
        <v>447</v>
      </c>
      <c r="B117" t="s">
        <v>480</v>
      </c>
      <c r="D117" t="s">
        <v>12</v>
      </c>
      <c r="E117" t="s">
        <v>459</v>
      </c>
      <c r="F117" t="s">
        <v>455</v>
      </c>
      <c r="G117" t="s">
        <v>7</v>
      </c>
      <c r="H117" t="s">
        <v>18</v>
      </c>
      <c r="I117" t="s">
        <v>18</v>
      </c>
      <c r="J117" t="s">
        <v>18</v>
      </c>
      <c r="K117" t="s">
        <v>18</v>
      </c>
      <c r="L117" t="s">
        <v>18</v>
      </c>
      <c r="M117" t="s">
        <v>18</v>
      </c>
    </row>
    <row r="118" spans="1:16" x14ac:dyDescent="0.25">
      <c r="A118" t="s">
        <v>447</v>
      </c>
      <c r="B118" t="s">
        <v>480</v>
      </c>
      <c r="D118" t="s">
        <v>12</v>
      </c>
      <c r="E118" t="s">
        <v>460</v>
      </c>
      <c r="F118" t="s">
        <v>455</v>
      </c>
      <c r="G118" t="s">
        <v>7</v>
      </c>
      <c r="H118" t="s">
        <v>19</v>
      </c>
      <c r="I118" t="s">
        <v>18</v>
      </c>
      <c r="J118" t="s">
        <v>19</v>
      </c>
      <c r="K118" t="s">
        <v>18</v>
      </c>
      <c r="L118" t="s">
        <v>18</v>
      </c>
      <c r="M118" t="s">
        <v>18</v>
      </c>
      <c r="P118" t="s">
        <v>409</v>
      </c>
    </row>
    <row r="119" spans="1:16" x14ac:dyDescent="0.25">
      <c r="A119" t="s">
        <v>447</v>
      </c>
      <c r="B119" t="s">
        <v>480</v>
      </c>
      <c r="D119" t="s">
        <v>12</v>
      </c>
      <c r="E119" t="s">
        <v>460</v>
      </c>
      <c r="F119" t="s">
        <v>455</v>
      </c>
      <c r="G119" t="s">
        <v>7</v>
      </c>
      <c r="H119" t="s">
        <v>19</v>
      </c>
      <c r="I119" t="s">
        <v>19</v>
      </c>
      <c r="J119" t="s">
        <v>19</v>
      </c>
      <c r="K119" t="s">
        <v>18</v>
      </c>
      <c r="L119" t="s">
        <v>18</v>
      </c>
      <c r="M119" t="s">
        <v>18</v>
      </c>
      <c r="N119" t="s">
        <v>153</v>
      </c>
      <c r="O119" t="s">
        <v>247</v>
      </c>
      <c r="P119" t="s">
        <v>387</v>
      </c>
    </row>
    <row r="120" spans="1:16" x14ac:dyDescent="0.25">
      <c r="A120" t="s">
        <v>447</v>
      </c>
      <c r="B120" t="s">
        <v>480</v>
      </c>
      <c r="D120" t="s">
        <v>12</v>
      </c>
      <c r="E120" t="s">
        <v>459</v>
      </c>
      <c r="F120" t="s">
        <v>455</v>
      </c>
      <c r="G120" t="s">
        <v>7</v>
      </c>
      <c r="H120" t="s">
        <v>19</v>
      </c>
      <c r="I120" t="s">
        <v>18</v>
      </c>
      <c r="J120" t="s">
        <v>19</v>
      </c>
      <c r="K120" t="s">
        <v>18</v>
      </c>
      <c r="L120" t="s">
        <v>18</v>
      </c>
      <c r="M120" t="s">
        <v>18</v>
      </c>
      <c r="N120" t="s">
        <v>104</v>
      </c>
      <c r="O120" t="s">
        <v>299</v>
      </c>
      <c r="P120" t="s">
        <v>399</v>
      </c>
    </row>
    <row r="121" spans="1:16" x14ac:dyDescent="0.25">
      <c r="A121" t="s">
        <v>447</v>
      </c>
      <c r="B121" t="s">
        <v>480</v>
      </c>
      <c r="D121" t="s">
        <v>12</v>
      </c>
      <c r="E121" t="s">
        <v>459</v>
      </c>
      <c r="F121" t="s">
        <v>464</v>
      </c>
      <c r="G121" t="s">
        <v>8</v>
      </c>
      <c r="H121" t="s">
        <v>18</v>
      </c>
      <c r="I121" t="s">
        <v>18</v>
      </c>
      <c r="J121" t="s">
        <v>18</v>
      </c>
      <c r="K121" t="s">
        <v>18</v>
      </c>
      <c r="L121" t="s">
        <v>19</v>
      </c>
      <c r="M121" t="s">
        <v>18</v>
      </c>
      <c r="N121" t="s">
        <v>125</v>
      </c>
      <c r="O121" t="s">
        <v>257</v>
      </c>
      <c r="P121" t="s">
        <v>385</v>
      </c>
    </row>
    <row r="122" spans="1:16" x14ac:dyDescent="0.25">
      <c r="A122" t="s">
        <v>447</v>
      </c>
      <c r="B122" t="s">
        <v>480</v>
      </c>
      <c r="D122" t="s">
        <v>12</v>
      </c>
      <c r="E122" t="s">
        <v>459</v>
      </c>
      <c r="F122" t="s">
        <v>451</v>
      </c>
      <c r="G122" t="s">
        <v>7</v>
      </c>
      <c r="H122" t="s">
        <v>18</v>
      </c>
      <c r="I122" t="s">
        <v>18</v>
      </c>
      <c r="J122" t="s">
        <v>18</v>
      </c>
      <c r="K122" t="s">
        <v>18</v>
      </c>
      <c r="L122" t="s">
        <v>18</v>
      </c>
      <c r="M122" t="s">
        <v>18</v>
      </c>
      <c r="N122" t="s">
        <v>123</v>
      </c>
      <c r="O122" t="s">
        <v>266</v>
      </c>
      <c r="P122" t="s">
        <v>418</v>
      </c>
    </row>
    <row r="123" spans="1:16" x14ac:dyDescent="0.25">
      <c r="A123" t="s">
        <v>447</v>
      </c>
      <c r="B123" t="s">
        <v>480</v>
      </c>
      <c r="D123" t="s">
        <v>12</v>
      </c>
      <c r="E123" t="s">
        <v>450</v>
      </c>
      <c r="F123" t="s">
        <v>451</v>
      </c>
      <c r="G123" t="s">
        <v>7</v>
      </c>
      <c r="H123" t="s">
        <v>18</v>
      </c>
      <c r="I123" t="s">
        <v>19</v>
      </c>
      <c r="J123" t="s">
        <v>18</v>
      </c>
      <c r="K123" t="s">
        <v>18</v>
      </c>
      <c r="L123" t="s">
        <v>18</v>
      </c>
      <c r="M123" t="s">
        <v>18</v>
      </c>
      <c r="N123" t="s">
        <v>102</v>
      </c>
      <c r="O123" t="s">
        <v>241</v>
      </c>
      <c r="P123" t="s">
        <v>410</v>
      </c>
    </row>
    <row r="124" spans="1:16" x14ac:dyDescent="0.25">
      <c r="A124" t="s">
        <v>447</v>
      </c>
      <c r="B124" t="s">
        <v>480</v>
      </c>
      <c r="D124" t="s">
        <v>12</v>
      </c>
      <c r="E124" t="s">
        <v>460</v>
      </c>
      <c r="F124" t="s">
        <v>492</v>
      </c>
      <c r="G124" t="s">
        <v>7</v>
      </c>
      <c r="H124" t="s">
        <v>18</v>
      </c>
      <c r="I124" t="s">
        <v>18</v>
      </c>
      <c r="J124" t="s">
        <v>18</v>
      </c>
      <c r="K124" t="s">
        <v>18</v>
      </c>
      <c r="L124" t="s">
        <v>18</v>
      </c>
      <c r="M124" t="s">
        <v>18</v>
      </c>
      <c r="N124" t="s">
        <v>147</v>
      </c>
      <c r="O124" t="s">
        <v>276</v>
      </c>
      <c r="P124" t="s">
        <v>375</v>
      </c>
    </row>
    <row r="125" spans="1:16" x14ac:dyDescent="0.25">
      <c r="A125" t="s">
        <v>447</v>
      </c>
      <c r="B125" t="s">
        <v>480</v>
      </c>
      <c r="D125" t="s">
        <v>12</v>
      </c>
      <c r="E125" t="s">
        <v>459</v>
      </c>
      <c r="F125" t="s">
        <v>455</v>
      </c>
      <c r="G125" t="s">
        <v>7</v>
      </c>
      <c r="H125" t="s">
        <v>18</v>
      </c>
      <c r="I125" t="s">
        <v>18</v>
      </c>
      <c r="J125" t="s">
        <v>18</v>
      </c>
      <c r="K125" t="s">
        <v>18</v>
      </c>
      <c r="L125" t="s">
        <v>18</v>
      </c>
      <c r="M125" t="s">
        <v>18</v>
      </c>
      <c r="O125" t="s">
        <v>267</v>
      </c>
      <c r="P125" t="s">
        <v>405</v>
      </c>
    </row>
    <row r="126" spans="1:16" x14ac:dyDescent="0.25">
      <c r="A126" t="s">
        <v>447</v>
      </c>
      <c r="B126" t="s">
        <v>480</v>
      </c>
      <c r="D126" t="s">
        <v>12</v>
      </c>
      <c r="E126" t="s">
        <v>494</v>
      </c>
      <c r="F126" t="s">
        <v>455</v>
      </c>
      <c r="G126" t="s">
        <v>7</v>
      </c>
      <c r="H126" t="s">
        <v>18</v>
      </c>
      <c r="I126" t="s">
        <v>18</v>
      </c>
      <c r="J126" t="s">
        <v>19</v>
      </c>
      <c r="K126" t="s">
        <v>18</v>
      </c>
      <c r="L126" t="s">
        <v>18</v>
      </c>
      <c r="M126" t="s">
        <v>18</v>
      </c>
      <c r="P126" t="s">
        <v>373</v>
      </c>
    </row>
    <row r="127" spans="1:16" x14ac:dyDescent="0.25">
      <c r="A127" t="s">
        <v>447</v>
      </c>
      <c r="B127" t="s">
        <v>480</v>
      </c>
      <c r="D127" t="s">
        <v>12</v>
      </c>
      <c r="E127" t="s">
        <v>459</v>
      </c>
      <c r="F127" t="s">
        <v>455</v>
      </c>
      <c r="G127" t="s">
        <v>7</v>
      </c>
      <c r="H127" t="s">
        <v>18</v>
      </c>
      <c r="I127" t="s">
        <v>18</v>
      </c>
      <c r="J127" t="s">
        <v>18</v>
      </c>
      <c r="K127" t="s">
        <v>18</v>
      </c>
      <c r="L127" t="s">
        <v>18</v>
      </c>
      <c r="M127" t="s">
        <v>18</v>
      </c>
      <c r="O127" t="s">
        <v>297</v>
      </c>
    </row>
    <row r="128" spans="1:16" x14ac:dyDescent="0.25">
      <c r="A128" t="s">
        <v>447</v>
      </c>
      <c r="B128" t="s">
        <v>480</v>
      </c>
      <c r="D128" t="s">
        <v>12</v>
      </c>
      <c r="E128" t="s">
        <v>459</v>
      </c>
      <c r="F128" t="s">
        <v>455</v>
      </c>
      <c r="G128" t="s">
        <v>7</v>
      </c>
      <c r="H128" t="s">
        <v>18</v>
      </c>
      <c r="I128" t="s">
        <v>18</v>
      </c>
      <c r="J128" t="s">
        <v>18</v>
      </c>
      <c r="K128" t="s">
        <v>18</v>
      </c>
      <c r="L128" t="s">
        <v>18</v>
      </c>
      <c r="M128" t="s">
        <v>18</v>
      </c>
      <c r="N128" t="s">
        <v>130</v>
      </c>
      <c r="O128" t="s">
        <v>291</v>
      </c>
      <c r="P128" t="s">
        <v>407</v>
      </c>
    </row>
    <row r="129" spans="1:16" x14ac:dyDescent="0.25">
      <c r="A129" t="s">
        <v>447</v>
      </c>
      <c r="B129" t="s">
        <v>480</v>
      </c>
      <c r="D129" t="s">
        <v>12</v>
      </c>
      <c r="E129" t="s">
        <v>459</v>
      </c>
      <c r="F129" t="s">
        <v>451</v>
      </c>
      <c r="G129" t="s">
        <v>7</v>
      </c>
      <c r="H129" t="s">
        <v>18</v>
      </c>
      <c r="I129" t="s">
        <v>18</v>
      </c>
      <c r="J129" t="s">
        <v>18</v>
      </c>
      <c r="K129" t="s">
        <v>18</v>
      </c>
      <c r="L129" t="s">
        <v>18</v>
      </c>
      <c r="M129" t="s">
        <v>18</v>
      </c>
      <c r="O129" t="s">
        <v>302</v>
      </c>
    </row>
    <row r="130" spans="1:16" x14ac:dyDescent="0.25">
      <c r="A130" t="s">
        <v>447</v>
      </c>
      <c r="B130" t="s">
        <v>480</v>
      </c>
      <c r="D130" t="s">
        <v>12</v>
      </c>
      <c r="E130" t="s">
        <v>459</v>
      </c>
      <c r="F130" t="s">
        <v>455</v>
      </c>
      <c r="G130" t="s">
        <v>7</v>
      </c>
      <c r="H130" t="s">
        <v>18</v>
      </c>
      <c r="I130" t="s">
        <v>18</v>
      </c>
      <c r="J130" t="s">
        <v>18</v>
      </c>
      <c r="K130" t="s">
        <v>18</v>
      </c>
      <c r="L130" t="s">
        <v>18</v>
      </c>
      <c r="M130" t="s">
        <v>18</v>
      </c>
      <c r="N130" t="s">
        <v>120</v>
      </c>
      <c r="O130" t="s">
        <v>263</v>
      </c>
      <c r="P130" t="s">
        <v>402</v>
      </c>
    </row>
    <row r="131" spans="1:16" x14ac:dyDescent="0.25">
      <c r="A131" t="s">
        <v>447</v>
      </c>
      <c r="B131" t="s">
        <v>480</v>
      </c>
      <c r="D131" t="s">
        <v>12</v>
      </c>
      <c r="E131" t="s">
        <v>459</v>
      </c>
      <c r="F131" t="s">
        <v>455</v>
      </c>
      <c r="G131" t="s">
        <v>7</v>
      </c>
      <c r="H131" t="s">
        <v>18</v>
      </c>
      <c r="I131" t="s">
        <v>18</v>
      </c>
      <c r="J131" t="s">
        <v>18</v>
      </c>
      <c r="K131" t="s">
        <v>18</v>
      </c>
      <c r="L131" t="s">
        <v>18</v>
      </c>
      <c r="M131" t="s">
        <v>18</v>
      </c>
      <c r="N131" t="s">
        <v>96</v>
      </c>
      <c r="O131" t="s">
        <v>240</v>
      </c>
      <c r="P131" t="s">
        <v>382</v>
      </c>
    </row>
    <row r="132" spans="1:16" x14ac:dyDescent="0.25">
      <c r="A132" t="s">
        <v>447</v>
      </c>
      <c r="B132" t="s">
        <v>480</v>
      </c>
      <c r="D132" t="s">
        <v>12</v>
      </c>
      <c r="E132" t="s">
        <v>459</v>
      </c>
      <c r="F132" t="s">
        <v>451</v>
      </c>
    </row>
    <row r="133" spans="1:16" x14ac:dyDescent="0.25">
      <c r="A133" t="s">
        <v>447</v>
      </c>
      <c r="B133" t="s">
        <v>480</v>
      </c>
      <c r="D133" t="s">
        <v>12</v>
      </c>
      <c r="E133" t="s">
        <v>450</v>
      </c>
      <c r="F133" t="s">
        <v>455</v>
      </c>
    </row>
    <row r="134" spans="1:16" ht="90" x14ac:dyDescent="0.25">
      <c r="A134" t="s">
        <v>447</v>
      </c>
      <c r="B134" t="s">
        <v>480</v>
      </c>
      <c r="D134" t="s">
        <v>12</v>
      </c>
      <c r="E134" t="s">
        <v>459</v>
      </c>
      <c r="F134" t="s">
        <v>455</v>
      </c>
      <c r="G134" t="s">
        <v>7</v>
      </c>
      <c r="H134" t="s">
        <v>19</v>
      </c>
      <c r="I134" t="s">
        <v>18</v>
      </c>
      <c r="J134" t="s">
        <v>18</v>
      </c>
      <c r="K134" t="s">
        <v>18</v>
      </c>
      <c r="L134" t="s">
        <v>18</v>
      </c>
      <c r="M134" t="s">
        <v>18</v>
      </c>
      <c r="N134" t="s">
        <v>154</v>
      </c>
      <c r="P134" s="2" t="s">
        <v>412</v>
      </c>
    </row>
    <row r="135" spans="1:16" x14ac:dyDescent="0.25">
      <c r="A135" t="s">
        <v>447</v>
      </c>
      <c r="B135" t="s">
        <v>480</v>
      </c>
      <c r="D135" t="s">
        <v>12</v>
      </c>
      <c r="E135" t="s">
        <v>459</v>
      </c>
      <c r="F135" t="s">
        <v>451</v>
      </c>
      <c r="G135" t="s">
        <v>9</v>
      </c>
      <c r="H135" t="s">
        <v>19</v>
      </c>
      <c r="I135" t="s">
        <v>18</v>
      </c>
      <c r="J135" t="s">
        <v>18</v>
      </c>
      <c r="K135" t="s">
        <v>18</v>
      </c>
      <c r="L135" t="s">
        <v>18</v>
      </c>
      <c r="M135" t="s">
        <v>18</v>
      </c>
      <c r="N135" t="s">
        <v>129</v>
      </c>
      <c r="O135" t="s">
        <v>281</v>
      </c>
      <c r="P135" t="s">
        <v>425</v>
      </c>
    </row>
    <row r="136" spans="1:16" x14ac:dyDescent="0.25">
      <c r="A136" t="s">
        <v>447</v>
      </c>
      <c r="B136" t="s">
        <v>480</v>
      </c>
      <c r="D136" t="s">
        <v>12</v>
      </c>
      <c r="E136" t="s">
        <v>459</v>
      </c>
      <c r="F136" t="s">
        <v>451</v>
      </c>
      <c r="G136" t="s">
        <v>7</v>
      </c>
      <c r="H136" t="s">
        <v>18</v>
      </c>
      <c r="I136" t="s">
        <v>18</v>
      </c>
      <c r="J136" t="s">
        <v>18</v>
      </c>
      <c r="K136" t="s">
        <v>18</v>
      </c>
      <c r="L136" t="s">
        <v>18</v>
      </c>
      <c r="M136" t="s">
        <v>18</v>
      </c>
      <c r="N136" t="s">
        <v>140</v>
      </c>
      <c r="O136" t="s">
        <v>285</v>
      </c>
      <c r="P136" t="s">
        <v>420</v>
      </c>
    </row>
    <row r="137" spans="1:16" x14ac:dyDescent="0.25">
      <c r="A137" t="s">
        <v>447</v>
      </c>
      <c r="B137" t="s">
        <v>480</v>
      </c>
      <c r="D137" t="s">
        <v>12</v>
      </c>
      <c r="E137" t="s">
        <v>460</v>
      </c>
      <c r="F137" t="s">
        <v>455</v>
      </c>
      <c r="G137" t="s">
        <v>7</v>
      </c>
      <c r="H137" t="s">
        <v>18</v>
      </c>
      <c r="I137" t="s">
        <v>18</v>
      </c>
      <c r="J137" t="s">
        <v>19</v>
      </c>
      <c r="K137" t="s">
        <v>19</v>
      </c>
      <c r="L137" t="s">
        <v>19</v>
      </c>
      <c r="M137" t="s">
        <v>18</v>
      </c>
      <c r="N137" t="s">
        <v>112</v>
      </c>
      <c r="O137" t="s">
        <v>294</v>
      </c>
    </row>
    <row r="138" spans="1:16" x14ac:dyDescent="0.25">
      <c r="A138" t="s">
        <v>447</v>
      </c>
      <c r="B138" t="s">
        <v>480</v>
      </c>
      <c r="D138" t="s">
        <v>12</v>
      </c>
      <c r="E138" t="s">
        <v>475</v>
      </c>
      <c r="F138" t="s">
        <v>455</v>
      </c>
    </row>
    <row r="139" spans="1:16" x14ac:dyDescent="0.25">
      <c r="A139" t="s">
        <v>447</v>
      </c>
      <c r="B139" t="s">
        <v>480</v>
      </c>
      <c r="D139" t="s">
        <v>12</v>
      </c>
      <c r="E139" t="s">
        <v>460</v>
      </c>
      <c r="F139" t="s">
        <v>458</v>
      </c>
    </row>
    <row r="140" spans="1:16" x14ac:dyDescent="0.25">
      <c r="A140" t="s">
        <v>447</v>
      </c>
      <c r="B140" t="s">
        <v>480</v>
      </c>
      <c r="D140" t="s">
        <v>12</v>
      </c>
      <c r="E140" t="s">
        <v>460</v>
      </c>
      <c r="F140" t="s">
        <v>458</v>
      </c>
    </row>
    <row r="141" spans="1:16" x14ac:dyDescent="0.25">
      <c r="A141" t="s">
        <v>447</v>
      </c>
      <c r="B141" t="s">
        <v>495</v>
      </c>
      <c r="C141" t="s">
        <v>470</v>
      </c>
      <c r="D141" t="s">
        <v>13</v>
      </c>
      <c r="E141" t="s">
        <v>457</v>
      </c>
      <c r="F141" t="s">
        <v>455</v>
      </c>
      <c r="G141" t="s">
        <v>7</v>
      </c>
      <c r="H141" t="s">
        <v>18</v>
      </c>
      <c r="I141" t="s">
        <v>18</v>
      </c>
      <c r="J141" t="s">
        <v>19</v>
      </c>
      <c r="K141" t="s">
        <v>18</v>
      </c>
      <c r="L141" t="s">
        <v>18</v>
      </c>
      <c r="M141" t="s">
        <v>18</v>
      </c>
    </row>
    <row r="142" spans="1:16" x14ac:dyDescent="0.25">
      <c r="A142" t="s">
        <v>447</v>
      </c>
      <c r="B142" t="s">
        <v>495</v>
      </c>
      <c r="C142" t="s">
        <v>470</v>
      </c>
      <c r="D142" t="s">
        <v>13</v>
      </c>
      <c r="E142" t="s">
        <v>454</v>
      </c>
      <c r="F142" t="s">
        <v>455</v>
      </c>
      <c r="G142" t="s">
        <v>7</v>
      </c>
      <c r="H142" t="s">
        <v>18</v>
      </c>
      <c r="I142" t="s">
        <v>18</v>
      </c>
      <c r="J142" t="s">
        <v>19</v>
      </c>
      <c r="K142" t="s">
        <v>18</v>
      </c>
      <c r="L142" t="s">
        <v>18</v>
      </c>
      <c r="M142" t="s">
        <v>18</v>
      </c>
      <c r="N142" t="s">
        <v>33</v>
      </c>
      <c r="O142" t="s">
        <v>176</v>
      </c>
      <c r="P142" t="s">
        <v>324</v>
      </c>
    </row>
    <row r="143" spans="1:16" x14ac:dyDescent="0.25">
      <c r="A143" t="s">
        <v>447</v>
      </c>
      <c r="B143" t="s">
        <v>495</v>
      </c>
      <c r="C143" t="s">
        <v>470</v>
      </c>
      <c r="D143" t="s">
        <v>13</v>
      </c>
      <c r="E143" t="s">
        <v>456</v>
      </c>
      <c r="F143" t="s">
        <v>451</v>
      </c>
      <c r="G143" t="s">
        <v>7</v>
      </c>
      <c r="H143" t="s">
        <v>18</v>
      </c>
      <c r="I143" t="s">
        <v>19</v>
      </c>
      <c r="J143" t="s">
        <v>19</v>
      </c>
      <c r="K143" t="s">
        <v>19</v>
      </c>
      <c r="L143" t="s">
        <v>18</v>
      </c>
      <c r="M143" t="s">
        <v>18</v>
      </c>
      <c r="N143" t="s">
        <v>40</v>
      </c>
      <c r="O143" t="s">
        <v>171</v>
      </c>
      <c r="P143" t="s">
        <v>317</v>
      </c>
    </row>
    <row r="144" spans="1:16" x14ac:dyDescent="0.25">
      <c r="A144" t="s">
        <v>447</v>
      </c>
      <c r="B144" t="s">
        <v>495</v>
      </c>
      <c r="C144" t="s">
        <v>470</v>
      </c>
      <c r="D144" t="s">
        <v>13</v>
      </c>
      <c r="E144" t="s">
        <v>473</v>
      </c>
      <c r="F144" t="s">
        <v>455</v>
      </c>
      <c r="G144" t="s">
        <v>7</v>
      </c>
      <c r="H144" t="s">
        <v>18</v>
      </c>
      <c r="I144" t="s">
        <v>18</v>
      </c>
      <c r="J144" t="s">
        <v>19</v>
      </c>
      <c r="K144" t="s">
        <v>18</v>
      </c>
      <c r="L144" t="s">
        <v>19</v>
      </c>
      <c r="M144" t="s">
        <v>18</v>
      </c>
    </row>
    <row r="145" spans="1:16" x14ac:dyDescent="0.25">
      <c r="A145" t="s">
        <v>447</v>
      </c>
      <c r="B145" t="s">
        <v>495</v>
      </c>
      <c r="C145" t="s">
        <v>470</v>
      </c>
      <c r="D145" t="s">
        <v>13</v>
      </c>
      <c r="E145" t="s">
        <v>484</v>
      </c>
      <c r="F145" t="s">
        <v>496</v>
      </c>
      <c r="G145" t="s">
        <v>7</v>
      </c>
      <c r="H145" t="s">
        <v>18</v>
      </c>
      <c r="I145" t="s">
        <v>18</v>
      </c>
      <c r="J145" t="s">
        <v>19</v>
      </c>
      <c r="K145" t="s">
        <v>18</v>
      </c>
      <c r="L145" t="s">
        <v>19</v>
      </c>
      <c r="M145" t="s">
        <v>19</v>
      </c>
      <c r="N145" t="s">
        <v>50</v>
      </c>
      <c r="P145" t="s">
        <v>330</v>
      </c>
    </row>
    <row r="146" spans="1:16" x14ac:dyDescent="0.25">
      <c r="A146" t="s">
        <v>447</v>
      </c>
      <c r="B146" t="s">
        <v>495</v>
      </c>
      <c r="C146" t="s">
        <v>470</v>
      </c>
      <c r="D146" t="s">
        <v>13</v>
      </c>
      <c r="E146" t="s">
        <v>484</v>
      </c>
      <c r="F146" t="s">
        <v>496</v>
      </c>
      <c r="G146" t="s">
        <v>7</v>
      </c>
      <c r="H146" t="s">
        <v>18</v>
      </c>
      <c r="I146" t="s">
        <v>18</v>
      </c>
      <c r="J146" t="s">
        <v>19</v>
      </c>
      <c r="K146" t="s">
        <v>19</v>
      </c>
      <c r="L146" t="s">
        <v>19</v>
      </c>
      <c r="M146" t="s">
        <v>18</v>
      </c>
      <c r="P146" t="s">
        <v>337</v>
      </c>
    </row>
    <row r="147" spans="1:16" x14ac:dyDescent="0.25">
      <c r="A147" t="s">
        <v>447</v>
      </c>
      <c r="B147" t="s">
        <v>495</v>
      </c>
      <c r="C147" t="s">
        <v>470</v>
      </c>
      <c r="D147" t="s">
        <v>13</v>
      </c>
      <c r="E147" t="s">
        <v>497</v>
      </c>
      <c r="F147" t="s">
        <v>492</v>
      </c>
      <c r="G147" t="s">
        <v>7</v>
      </c>
      <c r="H147" t="s">
        <v>18</v>
      </c>
      <c r="I147" t="s">
        <v>18</v>
      </c>
      <c r="J147" t="s">
        <v>18</v>
      </c>
      <c r="K147" t="s">
        <v>18</v>
      </c>
      <c r="L147" t="s">
        <v>18</v>
      </c>
      <c r="M147" t="s">
        <v>18</v>
      </c>
      <c r="O147" t="s">
        <v>174</v>
      </c>
      <c r="P147" t="s">
        <v>323</v>
      </c>
    </row>
    <row r="148" spans="1:16" x14ac:dyDescent="0.25">
      <c r="A148" t="s">
        <v>447</v>
      </c>
      <c r="B148" t="s">
        <v>495</v>
      </c>
      <c r="C148" t="s">
        <v>470</v>
      </c>
      <c r="D148" t="s">
        <v>13</v>
      </c>
      <c r="E148" t="s">
        <v>498</v>
      </c>
      <c r="F148" t="s">
        <v>455</v>
      </c>
      <c r="G148" t="s">
        <v>7</v>
      </c>
      <c r="H148" t="s">
        <v>18</v>
      </c>
      <c r="I148" t="s">
        <v>19</v>
      </c>
      <c r="J148" t="s">
        <v>18</v>
      </c>
      <c r="K148" t="s">
        <v>18</v>
      </c>
      <c r="L148" t="s">
        <v>18</v>
      </c>
      <c r="M148" t="s">
        <v>18</v>
      </c>
    </row>
    <row r="149" spans="1:16" x14ac:dyDescent="0.25">
      <c r="A149" t="s">
        <v>447</v>
      </c>
      <c r="B149" t="s">
        <v>495</v>
      </c>
      <c r="C149" t="s">
        <v>470</v>
      </c>
      <c r="D149" t="s">
        <v>13</v>
      </c>
      <c r="E149" t="s">
        <v>454</v>
      </c>
      <c r="F149" t="s">
        <v>455</v>
      </c>
      <c r="G149" t="s">
        <v>7</v>
      </c>
      <c r="H149" t="s">
        <v>18</v>
      </c>
      <c r="I149" t="s">
        <v>18</v>
      </c>
      <c r="J149" t="s">
        <v>18</v>
      </c>
      <c r="K149" t="s">
        <v>18</v>
      </c>
      <c r="L149" t="s">
        <v>18</v>
      </c>
      <c r="M149" t="s">
        <v>18</v>
      </c>
      <c r="N149" t="s">
        <v>45</v>
      </c>
      <c r="O149" t="s">
        <v>188</v>
      </c>
      <c r="P149" t="s">
        <v>336</v>
      </c>
    </row>
    <row r="150" spans="1:16" x14ac:dyDescent="0.25">
      <c r="A150" t="s">
        <v>447</v>
      </c>
      <c r="B150" t="s">
        <v>495</v>
      </c>
      <c r="C150" t="s">
        <v>470</v>
      </c>
      <c r="D150" t="s">
        <v>13</v>
      </c>
      <c r="E150" t="s">
        <v>498</v>
      </c>
      <c r="F150" t="s">
        <v>451</v>
      </c>
      <c r="G150" t="s">
        <v>7</v>
      </c>
      <c r="H150" t="s">
        <v>18</v>
      </c>
      <c r="I150" t="s">
        <v>18</v>
      </c>
      <c r="J150" t="s">
        <v>19</v>
      </c>
      <c r="K150" t="s">
        <v>18</v>
      </c>
      <c r="L150" t="s">
        <v>18</v>
      </c>
      <c r="M150" t="s">
        <v>18</v>
      </c>
    </row>
    <row r="151" spans="1:16" x14ac:dyDescent="0.25">
      <c r="A151" t="s">
        <v>447</v>
      </c>
      <c r="B151" t="s">
        <v>495</v>
      </c>
      <c r="C151" t="s">
        <v>470</v>
      </c>
      <c r="D151" t="s">
        <v>13</v>
      </c>
      <c r="E151" t="s">
        <v>498</v>
      </c>
      <c r="F151" t="s">
        <v>451</v>
      </c>
      <c r="G151" t="s">
        <v>7</v>
      </c>
      <c r="H151" t="s">
        <v>18</v>
      </c>
      <c r="I151" t="s">
        <v>18</v>
      </c>
      <c r="J151" t="s">
        <v>19</v>
      </c>
      <c r="K151" t="s">
        <v>18</v>
      </c>
      <c r="L151" t="s">
        <v>18</v>
      </c>
      <c r="M151" t="s">
        <v>18</v>
      </c>
      <c r="P151" t="s">
        <v>331</v>
      </c>
    </row>
    <row r="152" spans="1:16" x14ac:dyDescent="0.25">
      <c r="A152" t="s">
        <v>447</v>
      </c>
      <c r="B152" t="s">
        <v>495</v>
      </c>
      <c r="C152" t="s">
        <v>470</v>
      </c>
      <c r="D152" t="s">
        <v>13</v>
      </c>
      <c r="E152" t="s">
        <v>490</v>
      </c>
      <c r="F152" t="s">
        <v>464</v>
      </c>
      <c r="G152" t="s">
        <v>7</v>
      </c>
      <c r="H152" t="s">
        <v>19</v>
      </c>
      <c r="I152" t="s">
        <v>18</v>
      </c>
      <c r="J152" t="s">
        <v>19</v>
      </c>
      <c r="K152" t="s">
        <v>18</v>
      </c>
      <c r="L152" t="s">
        <v>19</v>
      </c>
      <c r="M152" t="s">
        <v>18</v>
      </c>
      <c r="N152" t="s">
        <v>31</v>
      </c>
      <c r="O152" t="s">
        <v>181</v>
      </c>
      <c r="P152" t="s">
        <v>319</v>
      </c>
    </row>
    <row r="153" spans="1:16" x14ac:dyDescent="0.25">
      <c r="A153" t="s">
        <v>447</v>
      </c>
      <c r="B153" t="s">
        <v>495</v>
      </c>
      <c r="C153" t="s">
        <v>470</v>
      </c>
      <c r="D153" t="s">
        <v>13</v>
      </c>
      <c r="E153" t="s">
        <v>473</v>
      </c>
      <c r="F153" t="s">
        <v>455</v>
      </c>
      <c r="G153" t="s">
        <v>7</v>
      </c>
      <c r="H153" t="s">
        <v>19</v>
      </c>
      <c r="I153" t="s">
        <v>18</v>
      </c>
      <c r="J153" t="s">
        <v>18</v>
      </c>
      <c r="K153" t="s">
        <v>18</v>
      </c>
      <c r="L153" t="s">
        <v>18</v>
      </c>
      <c r="M153" t="s">
        <v>18</v>
      </c>
      <c r="N153" t="s">
        <v>42</v>
      </c>
      <c r="O153" t="s">
        <v>177</v>
      </c>
      <c r="P153" t="s">
        <v>314</v>
      </c>
    </row>
    <row r="154" spans="1:16" x14ac:dyDescent="0.25">
      <c r="A154" t="s">
        <v>447</v>
      </c>
      <c r="B154" t="s">
        <v>495</v>
      </c>
      <c r="C154" t="s">
        <v>470</v>
      </c>
      <c r="D154" t="s">
        <v>13</v>
      </c>
      <c r="E154" t="s">
        <v>473</v>
      </c>
      <c r="F154" t="s">
        <v>455</v>
      </c>
      <c r="G154" t="s">
        <v>7</v>
      </c>
      <c r="H154" t="s">
        <v>18</v>
      </c>
      <c r="I154" t="s">
        <v>18</v>
      </c>
      <c r="J154" t="s">
        <v>18</v>
      </c>
      <c r="K154" t="s">
        <v>18</v>
      </c>
      <c r="L154" t="s">
        <v>19</v>
      </c>
      <c r="M154" t="s">
        <v>18</v>
      </c>
      <c r="N154" t="s">
        <v>43</v>
      </c>
      <c r="O154" t="s">
        <v>186</v>
      </c>
      <c r="P154" t="s">
        <v>325</v>
      </c>
    </row>
    <row r="155" spans="1:16" x14ac:dyDescent="0.25">
      <c r="A155" t="s">
        <v>447</v>
      </c>
      <c r="B155" t="s">
        <v>495</v>
      </c>
      <c r="C155" t="s">
        <v>470</v>
      </c>
      <c r="D155" t="s">
        <v>13</v>
      </c>
      <c r="E155" t="s">
        <v>454</v>
      </c>
      <c r="F155" t="s">
        <v>458</v>
      </c>
      <c r="G155" t="s">
        <v>9</v>
      </c>
      <c r="H155" t="s">
        <v>18</v>
      </c>
      <c r="I155" t="s">
        <v>18</v>
      </c>
      <c r="J155" t="s">
        <v>18</v>
      </c>
      <c r="K155" t="s">
        <v>18</v>
      </c>
      <c r="L155" t="s">
        <v>18</v>
      </c>
      <c r="M155" t="s">
        <v>18</v>
      </c>
    </row>
    <row r="156" spans="1:16" x14ac:dyDescent="0.25">
      <c r="A156" t="s">
        <v>447</v>
      </c>
      <c r="B156" t="s">
        <v>495</v>
      </c>
      <c r="C156" t="s">
        <v>470</v>
      </c>
      <c r="D156" t="s">
        <v>13</v>
      </c>
      <c r="E156" t="s">
        <v>473</v>
      </c>
      <c r="F156" t="s">
        <v>455</v>
      </c>
      <c r="G156" t="s">
        <v>7</v>
      </c>
      <c r="H156" t="s">
        <v>18</v>
      </c>
      <c r="I156" t="s">
        <v>18</v>
      </c>
      <c r="J156" t="s">
        <v>18</v>
      </c>
      <c r="K156" t="s">
        <v>18</v>
      </c>
      <c r="L156" t="s">
        <v>18</v>
      </c>
      <c r="M156" t="s">
        <v>18</v>
      </c>
      <c r="N156" t="s">
        <v>28</v>
      </c>
      <c r="O156" t="s">
        <v>175</v>
      </c>
      <c r="P156" t="s">
        <v>315</v>
      </c>
    </row>
    <row r="157" spans="1:16" x14ac:dyDescent="0.25">
      <c r="A157" t="s">
        <v>447</v>
      </c>
      <c r="B157" t="s">
        <v>470</v>
      </c>
      <c r="D157" t="s">
        <v>11</v>
      </c>
      <c r="E157" t="s">
        <v>479</v>
      </c>
      <c r="F157" t="s">
        <v>455</v>
      </c>
      <c r="G157" t="s">
        <v>7</v>
      </c>
      <c r="H157" t="s">
        <v>18</v>
      </c>
      <c r="I157" t="s">
        <v>18</v>
      </c>
      <c r="J157" t="s">
        <v>18</v>
      </c>
      <c r="K157" t="s">
        <v>18</v>
      </c>
      <c r="L157" t="s">
        <v>19</v>
      </c>
      <c r="M157" t="s">
        <v>18</v>
      </c>
      <c r="N157" t="s">
        <v>79</v>
      </c>
    </row>
    <row r="158" spans="1:16" x14ac:dyDescent="0.25">
      <c r="A158" t="s">
        <v>447</v>
      </c>
      <c r="B158" t="s">
        <v>470</v>
      </c>
      <c r="D158" t="s">
        <v>11</v>
      </c>
      <c r="E158" t="s">
        <v>477</v>
      </c>
      <c r="F158" t="s">
        <v>455</v>
      </c>
      <c r="G158" t="s">
        <v>7</v>
      </c>
      <c r="H158" t="s">
        <v>18</v>
      </c>
      <c r="I158" t="s">
        <v>18</v>
      </c>
      <c r="J158" t="s">
        <v>18</v>
      </c>
      <c r="K158" t="s">
        <v>18</v>
      </c>
      <c r="L158" t="s">
        <v>18</v>
      </c>
      <c r="M158" t="s">
        <v>18</v>
      </c>
      <c r="O158" t="s">
        <v>201</v>
      </c>
    </row>
    <row r="159" spans="1:16" x14ac:dyDescent="0.25">
      <c r="A159" t="s">
        <v>447</v>
      </c>
      <c r="B159" t="s">
        <v>470</v>
      </c>
      <c r="D159" t="s">
        <v>11</v>
      </c>
      <c r="E159" t="s">
        <v>479</v>
      </c>
      <c r="F159" t="s">
        <v>451</v>
      </c>
      <c r="G159" t="s">
        <v>7</v>
      </c>
      <c r="H159" t="s">
        <v>18</v>
      </c>
      <c r="I159" t="s">
        <v>18</v>
      </c>
      <c r="J159" t="s">
        <v>18</v>
      </c>
      <c r="K159" t="s">
        <v>18</v>
      </c>
      <c r="L159" t="s">
        <v>19</v>
      </c>
      <c r="M159" t="s">
        <v>18</v>
      </c>
    </row>
    <row r="160" spans="1:16" x14ac:dyDescent="0.25">
      <c r="A160" t="s">
        <v>447</v>
      </c>
      <c r="B160" t="s">
        <v>470</v>
      </c>
      <c r="D160" t="s">
        <v>11</v>
      </c>
      <c r="E160" t="s">
        <v>486</v>
      </c>
      <c r="F160" t="s">
        <v>455</v>
      </c>
      <c r="G160" t="s">
        <v>7</v>
      </c>
      <c r="H160" t="s">
        <v>18</v>
      </c>
      <c r="I160" t="s">
        <v>18</v>
      </c>
      <c r="J160" t="s">
        <v>18</v>
      </c>
      <c r="K160" t="s">
        <v>18</v>
      </c>
      <c r="L160" t="s">
        <v>18</v>
      </c>
      <c r="M160" t="s">
        <v>18</v>
      </c>
      <c r="N160" t="s">
        <v>71</v>
      </c>
      <c r="O160" t="s">
        <v>214</v>
      </c>
    </row>
    <row r="161" spans="1:16" x14ac:dyDescent="0.25">
      <c r="A161" t="s">
        <v>447</v>
      </c>
      <c r="B161" t="s">
        <v>470</v>
      </c>
      <c r="D161" t="s">
        <v>11</v>
      </c>
      <c r="E161" t="s">
        <v>479</v>
      </c>
      <c r="F161" t="s">
        <v>458</v>
      </c>
      <c r="G161" t="s">
        <v>7</v>
      </c>
      <c r="H161" t="s">
        <v>18</v>
      </c>
      <c r="I161" t="s">
        <v>18</v>
      </c>
      <c r="J161" t="s">
        <v>18</v>
      </c>
      <c r="K161" t="s">
        <v>18</v>
      </c>
      <c r="L161" t="s">
        <v>18</v>
      </c>
      <c r="M161" t="s">
        <v>18</v>
      </c>
      <c r="N161" t="s">
        <v>72</v>
      </c>
      <c r="O161" t="s">
        <v>231</v>
      </c>
    </row>
    <row r="162" spans="1:16" x14ac:dyDescent="0.25">
      <c r="A162" t="s">
        <v>447</v>
      </c>
      <c r="B162" t="s">
        <v>470</v>
      </c>
      <c r="D162" t="s">
        <v>11</v>
      </c>
      <c r="E162" t="s">
        <v>485</v>
      </c>
      <c r="F162" t="s">
        <v>455</v>
      </c>
      <c r="G162" t="s">
        <v>7</v>
      </c>
      <c r="H162" t="s">
        <v>18</v>
      </c>
      <c r="I162" t="s">
        <v>19</v>
      </c>
      <c r="J162" t="s">
        <v>19</v>
      </c>
      <c r="K162" t="s">
        <v>18</v>
      </c>
      <c r="L162" t="s">
        <v>19</v>
      </c>
      <c r="M162" t="s">
        <v>18</v>
      </c>
      <c r="N162" t="s">
        <v>82</v>
      </c>
    </row>
    <row r="163" spans="1:16" x14ac:dyDescent="0.25">
      <c r="A163" t="s">
        <v>447</v>
      </c>
      <c r="B163" t="s">
        <v>470</v>
      </c>
      <c r="D163" t="s">
        <v>11</v>
      </c>
      <c r="E163" t="s">
        <v>486</v>
      </c>
      <c r="F163" t="s">
        <v>455</v>
      </c>
      <c r="G163" t="s">
        <v>7</v>
      </c>
      <c r="H163" t="s">
        <v>18</v>
      </c>
      <c r="I163" t="s">
        <v>18</v>
      </c>
      <c r="J163" t="s">
        <v>18</v>
      </c>
      <c r="K163" t="s">
        <v>18</v>
      </c>
      <c r="L163" t="s">
        <v>19</v>
      </c>
      <c r="M163" t="s">
        <v>18</v>
      </c>
      <c r="N163" t="s">
        <v>73</v>
      </c>
    </row>
    <row r="164" spans="1:16" x14ac:dyDescent="0.25">
      <c r="A164" t="s">
        <v>447</v>
      </c>
      <c r="B164" t="s">
        <v>470</v>
      </c>
      <c r="D164" t="s">
        <v>11</v>
      </c>
      <c r="E164" t="s">
        <v>479</v>
      </c>
      <c r="F164" t="s">
        <v>451</v>
      </c>
      <c r="G164" t="s">
        <v>7</v>
      </c>
      <c r="H164" t="s">
        <v>18</v>
      </c>
      <c r="I164" t="s">
        <v>18</v>
      </c>
      <c r="J164" t="s">
        <v>18</v>
      </c>
      <c r="K164" t="s">
        <v>18</v>
      </c>
      <c r="L164" t="s">
        <v>18</v>
      </c>
      <c r="M164" t="s">
        <v>18</v>
      </c>
      <c r="N164" t="s">
        <v>60</v>
      </c>
      <c r="O164" t="s">
        <v>193</v>
      </c>
      <c r="P164" t="s">
        <v>357</v>
      </c>
    </row>
    <row r="165" spans="1:16" x14ac:dyDescent="0.25">
      <c r="A165" t="s">
        <v>447</v>
      </c>
      <c r="B165" t="s">
        <v>470</v>
      </c>
      <c r="D165" t="s">
        <v>11</v>
      </c>
      <c r="E165" t="s">
        <v>477</v>
      </c>
      <c r="F165" t="s">
        <v>458</v>
      </c>
      <c r="G165" t="s">
        <v>7</v>
      </c>
      <c r="H165" t="s">
        <v>18</v>
      </c>
      <c r="I165" t="s">
        <v>18</v>
      </c>
      <c r="J165" t="s">
        <v>19</v>
      </c>
      <c r="K165" t="s">
        <v>19</v>
      </c>
      <c r="L165" t="s">
        <v>19</v>
      </c>
      <c r="M165" t="s">
        <v>18</v>
      </c>
      <c r="O165" t="s">
        <v>210</v>
      </c>
      <c r="P165" t="s">
        <v>363</v>
      </c>
    </row>
    <row r="166" spans="1:16" x14ac:dyDescent="0.25">
      <c r="A166" t="s">
        <v>447</v>
      </c>
      <c r="B166" t="s">
        <v>470</v>
      </c>
      <c r="D166" t="s">
        <v>11</v>
      </c>
      <c r="E166" t="s">
        <v>477</v>
      </c>
      <c r="F166" t="s">
        <v>451</v>
      </c>
      <c r="G166" t="s">
        <v>7</v>
      </c>
      <c r="H166" t="s">
        <v>18</v>
      </c>
      <c r="I166" t="s">
        <v>18</v>
      </c>
      <c r="J166" t="s">
        <v>18</v>
      </c>
      <c r="K166" t="s">
        <v>18</v>
      </c>
      <c r="L166" t="s">
        <v>18</v>
      </c>
      <c r="M166" t="s">
        <v>18</v>
      </c>
      <c r="N166" t="s">
        <v>68</v>
      </c>
      <c r="O166" t="s">
        <v>196</v>
      </c>
    </row>
    <row r="167" spans="1:16" x14ac:dyDescent="0.25">
      <c r="A167" t="s">
        <v>447</v>
      </c>
      <c r="B167" t="s">
        <v>470</v>
      </c>
      <c r="D167" t="s">
        <v>11</v>
      </c>
      <c r="E167" t="s">
        <v>486</v>
      </c>
      <c r="F167" t="s">
        <v>455</v>
      </c>
    </row>
    <row r="168" spans="1:16" x14ac:dyDescent="0.25">
      <c r="A168" t="s">
        <v>447</v>
      </c>
      <c r="B168" t="s">
        <v>470</v>
      </c>
      <c r="D168" t="s">
        <v>11</v>
      </c>
      <c r="E168" t="s">
        <v>485</v>
      </c>
      <c r="F168" t="s">
        <v>462</v>
      </c>
    </row>
    <row r="169" spans="1:16" x14ac:dyDescent="0.25">
      <c r="A169" t="s">
        <v>447</v>
      </c>
      <c r="B169" t="s">
        <v>470</v>
      </c>
      <c r="D169" t="s">
        <v>11</v>
      </c>
      <c r="E169" t="s">
        <v>477</v>
      </c>
      <c r="F169" t="s">
        <v>458</v>
      </c>
    </row>
    <row r="170" spans="1:16" x14ac:dyDescent="0.25">
      <c r="A170" t="s">
        <v>447</v>
      </c>
      <c r="B170" t="s">
        <v>470</v>
      </c>
      <c r="D170" t="s">
        <v>11</v>
      </c>
      <c r="E170" t="s">
        <v>499</v>
      </c>
      <c r="F170" t="s">
        <v>455</v>
      </c>
      <c r="G170" t="s">
        <v>7</v>
      </c>
      <c r="H170" t="s">
        <v>18</v>
      </c>
      <c r="I170" t="s">
        <v>19</v>
      </c>
      <c r="J170" t="s">
        <v>18</v>
      </c>
      <c r="K170" t="s">
        <v>18</v>
      </c>
      <c r="L170" t="s">
        <v>18</v>
      </c>
      <c r="M170" t="s">
        <v>18</v>
      </c>
    </row>
    <row r="171" spans="1:16" x14ac:dyDescent="0.25">
      <c r="A171" t="s">
        <v>447</v>
      </c>
      <c r="B171" t="s">
        <v>470</v>
      </c>
      <c r="D171" t="s">
        <v>11</v>
      </c>
      <c r="E171" t="s">
        <v>479</v>
      </c>
      <c r="F171" t="s">
        <v>455</v>
      </c>
      <c r="G171" t="s">
        <v>7</v>
      </c>
      <c r="H171" t="s">
        <v>19</v>
      </c>
      <c r="I171" t="s">
        <v>18</v>
      </c>
      <c r="J171" t="s">
        <v>18</v>
      </c>
      <c r="K171" t="s">
        <v>18</v>
      </c>
      <c r="L171" t="s">
        <v>19</v>
      </c>
      <c r="M171" t="s">
        <v>18</v>
      </c>
      <c r="N171" t="s">
        <v>53</v>
      </c>
      <c r="O171" t="s">
        <v>204</v>
      </c>
      <c r="P171" t="s">
        <v>359</v>
      </c>
    </row>
    <row r="172" spans="1:16" x14ac:dyDescent="0.25">
      <c r="A172" t="s">
        <v>447</v>
      </c>
      <c r="B172" t="s">
        <v>470</v>
      </c>
      <c r="D172" t="s">
        <v>11</v>
      </c>
      <c r="E172" t="s">
        <v>479</v>
      </c>
      <c r="F172" t="s">
        <v>455</v>
      </c>
    </row>
    <row r="173" spans="1:16" x14ac:dyDescent="0.25">
      <c r="A173" t="s">
        <v>447</v>
      </c>
      <c r="B173" t="s">
        <v>470</v>
      </c>
      <c r="D173" t="s">
        <v>11</v>
      </c>
      <c r="E173" t="s">
        <v>487</v>
      </c>
      <c r="F173" t="s">
        <v>455</v>
      </c>
      <c r="G173" t="s">
        <v>7</v>
      </c>
      <c r="H173" t="s">
        <v>18</v>
      </c>
      <c r="I173" t="s">
        <v>18</v>
      </c>
      <c r="J173" t="s">
        <v>18</v>
      </c>
      <c r="K173" t="s">
        <v>18</v>
      </c>
      <c r="L173" t="s">
        <v>18</v>
      </c>
      <c r="M173" t="s">
        <v>18</v>
      </c>
    </row>
    <row r="174" spans="1:16" x14ac:dyDescent="0.25">
      <c r="A174" t="s">
        <v>447</v>
      </c>
      <c r="B174" t="s">
        <v>470</v>
      </c>
      <c r="D174" t="s">
        <v>11</v>
      </c>
      <c r="E174" t="s">
        <v>479</v>
      </c>
      <c r="F174" t="s">
        <v>451</v>
      </c>
    </row>
    <row r="175" spans="1:16" x14ac:dyDescent="0.25">
      <c r="A175" t="s">
        <v>447</v>
      </c>
      <c r="B175" t="s">
        <v>470</v>
      </c>
      <c r="D175" t="s">
        <v>11</v>
      </c>
      <c r="E175" t="s">
        <v>479</v>
      </c>
      <c r="F175" t="s">
        <v>451</v>
      </c>
    </row>
    <row r="176" spans="1:16" x14ac:dyDescent="0.25">
      <c r="A176" t="s">
        <v>447</v>
      </c>
      <c r="B176" t="s">
        <v>495</v>
      </c>
      <c r="D176" t="s">
        <v>12</v>
      </c>
      <c r="E176" t="s">
        <v>459</v>
      </c>
      <c r="F176" t="s">
        <v>462</v>
      </c>
      <c r="G176" t="s">
        <v>7</v>
      </c>
      <c r="H176" t="s">
        <v>19</v>
      </c>
      <c r="I176" t="s">
        <v>18</v>
      </c>
      <c r="J176" t="s">
        <v>18</v>
      </c>
      <c r="K176" t="s">
        <v>18</v>
      </c>
      <c r="L176" t="s">
        <v>18</v>
      </c>
      <c r="M176" t="s">
        <v>18</v>
      </c>
      <c r="N176" t="s">
        <v>132</v>
      </c>
      <c r="O176" t="s">
        <v>265</v>
      </c>
      <c r="P176" t="s">
        <v>395</v>
      </c>
    </row>
    <row r="177" spans="1:16" x14ac:dyDescent="0.25">
      <c r="A177" t="s">
        <v>447</v>
      </c>
      <c r="B177" t="s">
        <v>495</v>
      </c>
      <c r="D177" t="s">
        <v>12</v>
      </c>
      <c r="E177" t="s">
        <v>459</v>
      </c>
      <c r="F177" t="s">
        <v>455</v>
      </c>
      <c r="G177" t="s">
        <v>7</v>
      </c>
      <c r="H177" t="s">
        <v>18</v>
      </c>
      <c r="I177" t="s">
        <v>18</v>
      </c>
      <c r="J177" t="s">
        <v>18</v>
      </c>
      <c r="K177" t="s">
        <v>18</v>
      </c>
      <c r="L177" t="s">
        <v>18</v>
      </c>
      <c r="M177" t="s">
        <v>19</v>
      </c>
      <c r="O177" t="s">
        <v>255</v>
      </c>
    </row>
    <row r="178" spans="1:16" x14ac:dyDescent="0.25">
      <c r="A178" t="s">
        <v>447</v>
      </c>
      <c r="B178" t="s">
        <v>495</v>
      </c>
      <c r="D178" t="s">
        <v>12</v>
      </c>
      <c r="E178" t="s">
        <v>459</v>
      </c>
      <c r="F178" t="s">
        <v>500</v>
      </c>
      <c r="G178" t="s">
        <v>7</v>
      </c>
      <c r="H178" t="s">
        <v>18</v>
      </c>
      <c r="I178" t="s">
        <v>18</v>
      </c>
      <c r="J178" t="s">
        <v>18</v>
      </c>
      <c r="K178" t="s">
        <v>18</v>
      </c>
      <c r="L178" t="s">
        <v>18</v>
      </c>
      <c r="M178" t="s">
        <v>18</v>
      </c>
    </row>
    <row r="179" spans="1:16" x14ac:dyDescent="0.25">
      <c r="A179" t="s">
        <v>447</v>
      </c>
      <c r="B179" t="s">
        <v>495</v>
      </c>
      <c r="D179" t="s">
        <v>12</v>
      </c>
      <c r="E179" t="s">
        <v>475</v>
      </c>
      <c r="F179" t="s">
        <v>455</v>
      </c>
      <c r="G179" t="s">
        <v>7</v>
      </c>
      <c r="H179" t="s">
        <v>19</v>
      </c>
      <c r="I179" t="s">
        <v>18</v>
      </c>
      <c r="J179" t="s">
        <v>19</v>
      </c>
      <c r="K179" t="s">
        <v>18</v>
      </c>
      <c r="L179" t="s">
        <v>18</v>
      </c>
      <c r="M179" t="s">
        <v>18</v>
      </c>
      <c r="N179" t="s">
        <v>145</v>
      </c>
      <c r="O179" t="s">
        <v>245</v>
      </c>
      <c r="P179" t="s">
        <v>383</v>
      </c>
    </row>
    <row r="180" spans="1:16" x14ac:dyDescent="0.25">
      <c r="A180" t="s">
        <v>447</v>
      </c>
      <c r="B180" t="s">
        <v>495</v>
      </c>
      <c r="D180" t="s">
        <v>12</v>
      </c>
      <c r="E180" t="s">
        <v>459</v>
      </c>
      <c r="F180" t="s">
        <v>451</v>
      </c>
      <c r="G180" t="s">
        <v>7</v>
      </c>
      <c r="H180" t="s">
        <v>18</v>
      </c>
      <c r="I180" t="s">
        <v>18</v>
      </c>
      <c r="J180" t="s">
        <v>18</v>
      </c>
      <c r="K180" t="s">
        <v>18</v>
      </c>
      <c r="L180" t="s">
        <v>18</v>
      </c>
      <c r="M180" t="s">
        <v>18</v>
      </c>
    </row>
    <row r="181" spans="1:16" x14ac:dyDescent="0.25">
      <c r="A181" t="s">
        <v>447</v>
      </c>
      <c r="B181" t="s">
        <v>495</v>
      </c>
      <c r="D181" t="s">
        <v>12</v>
      </c>
      <c r="E181" t="s">
        <v>450</v>
      </c>
      <c r="F181" t="s">
        <v>455</v>
      </c>
      <c r="G181" t="s">
        <v>7</v>
      </c>
      <c r="H181" t="s">
        <v>18</v>
      </c>
      <c r="I181" t="s">
        <v>18</v>
      </c>
      <c r="J181" t="s">
        <v>18</v>
      </c>
      <c r="K181" t="s">
        <v>18</v>
      </c>
      <c r="L181" t="s">
        <v>19</v>
      </c>
      <c r="M181" t="s">
        <v>18</v>
      </c>
      <c r="O181" t="s">
        <v>287</v>
      </c>
      <c r="P181" t="s">
        <v>379</v>
      </c>
    </row>
    <row r="182" spans="1:16" x14ac:dyDescent="0.25">
      <c r="A182" t="s">
        <v>447</v>
      </c>
      <c r="B182" t="s">
        <v>495</v>
      </c>
      <c r="D182" t="s">
        <v>12</v>
      </c>
      <c r="E182" t="s">
        <v>460</v>
      </c>
      <c r="F182" t="s">
        <v>455</v>
      </c>
      <c r="G182" t="s">
        <v>7</v>
      </c>
      <c r="H182" t="s">
        <v>18</v>
      </c>
      <c r="I182" t="s">
        <v>18</v>
      </c>
      <c r="J182" t="s">
        <v>18</v>
      </c>
      <c r="K182" t="s">
        <v>18</v>
      </c>
      <c r="L182" t="s">
        <v>18</v>
      </c>
      <c r="M182" t="s">
        <v>18</v>
      </c>
    </row>
    <row r="183" spans="1:16" x14ac:dyDescent="0.25">
      <c r="A183" t="s">
        <v>447</v>
      </c>
      <c r="B183" t="s">
        <v>495</v>
      </c>
      <c r="D183" t="s">
        <v>12</v>
      </c>
      <c r="E183" t="s">
        <v>494</v>
      </c>
      <c r="F183" t="s">
        <v>458</v>
      </c>
      <c r="G183" t="s">
        <v>7</v>
      </c>
      <c r="H183" t="s">
        <v>18</v>
      </c>
      <c r="I183" t="s">
        <v>18</v>
      </c>
      <c r="J183" t="s">
        <v>18</v>
      </c>
      <c r="K183" t="s">
        <v>18</v>
      </c>
      <c r="L183" t="s">
        <v>18</v>
      </c>
      <c r="M183" t="s">
        <v>18</v>
      </c>
      <c r="N183" t="s">
        <v>70</v>
      </c>
      <c r="O183" t="s">
        <v>271</v>
      </c>
    </row>
    <row r="184" spans="1:16" x14ac:dyDescent="0.25">
      <c r="A184" t="s">
        <v>447</v>
      </c>
      <c r="B184" t="s">
        <v>495</v>
      </c>
      <c r="D184" t="s">
        <v>12</v>
      </c>
      <c r="E184" t="s">
        <v>460</v>
      </c>
      <c r="F184" t="s">
        <v>455</v>
      </c>
      <c r="G184" t="s">
        <v>7</v>
      </c>
      <c r="H184" t="s">
        <v>18</v>
      </c>
      <c r="I184" t="s">
        <v>18</v>
      </c>
      <c r="J184" t="s">
        <v>19</v>
      </c>
      <c r="K184" t="s">
        <v>18</v>
      </c>
      <c r="L184" t="s">
        <v>19</v>
      </c>
      <c r="M184" t="s">
        <v>18</v>
      </c>
    </row>
    <row r="185" spans="1:16" x14ac:dyDescent="0.25">
      <c r="A185" t="s">
        <v>447</v>
      </c>
      <c r="B185" t="s">
        <v>495</v>
      </c>
      <c r="D185" t="s">
        <v>12</v>
      </c>
      <c r="E185" t="s">
        <v>450</v>
      </c>
      <c r="F185" t="s">
        <v>455</v>
      </c>
      <c r="G185" t="s">
        <v>7</v>
      </c>
      <c r="H185" t="s">
        <v>19</v>
      </c>
      <c r="I185" t="s">
        <v>19</v>
      </c>
      <c r="J185" t="s">
        <v>19</v>
      </c>
      <c r="K185" t="s">
        <v>18</v>
      </c>
      <c r="L185" t="s">
        <v>19</v>
      </c>
      <c r="M185" t="s">
        <v>19</v>
      </c>
      <c r="N185" t="s">
        <v>134</v>
      </c>
      <c r="O185" t="s">
        <v>289</v>
      </c>
      <c r="P185" t="s">
        <v>388</v>
      </c>
    </row>
    <row r="186" spans="1:16" x14ac:dyDescent="0.25">
      <c r="A186" t="s">
        <v>447</v>
      </c>
      <c r="B186" t="s">
        <v>495</v>
      </c>
      <c r="D186" t="s">
        <v>12</v>
      </c>
      <c r="E186" t="s">
        <v>459</v>
      </c>
      <c r="F186" t="s">
        <v>455</v>
      </c>
      <c r="G186" t="s">
        <v>7</v>
      </c>
      <c r="H186" t="s">
        <v>18</v>
      </c>
      <c r="I186" t="s">
        <v>18</v>
      </c>
      <c r="J186" t="s">
        <v>18</v>
      </c>
      <c r="K186" t="s">
        <v>18</v>
      </c>
      <c r="L186" t="s">
        <v>18</v>
      </c>
      <c r="M186" t="s">
        <v>18</v>
      </c>
    </row>
    <row r="187" spans="1:16" x14ac:dyDescent="0.25">
      <c r="A187" t="s">
        <v>447</v>
      </c>
      <c r="B187" t="s">
        <v>495</v>
      </c>
      <c r="D187" t="s">
        <v>12</v>
      </c>
      <c r="E187" t="s">
        <v>460</v>
      </c>
      <c r="F187" t="s">
        <v>451</v>
      </c>
      <c r="G187" t="s">
        <v>7</v>
      </c>
      <c r="H187" t="s">
        <v>18</v>
      </c>
      <c r="I187" t="s">
        <v>18</v>
      </c>
      <c r="J187" t="s">
        <v>18</v>
      </c>
      <c r="K187" t="s">
        <v>18</v>
      </c>
      <c r="L187" t="s">
        <v>18</v>
      </c>
      <c r="M187" t="s">
        <v>18</v>
      </c>
      <c r="N187" t="s">
        <v>131</v>
      </c>
      <c r="P187" t="s">
        <v>393</v>
      </c>
    </row>
    <row r="188" spans="1:16" x14ac:dyDescent="0.25">
      <c r="A188" t="s">
        <v>447</v>
      </c>
      <c r="B188" t="s">
        <v>495</v>
      </c>
      <c r="D188" t="s">
        <v>12</v>
      </c>
      <c r="E188" t="s">
        <v>459</v>
      </c>
      <c r="F188" t="s">
        <v>455</v>
      </c>
      <c r="G188" t="s">
        <v>7</v>
      </c>
      <c r="H188" t="s">
        <v>18</v>
      </c>
      <c r="I188" t="s">
        <v>18</v>
      </c>
      <c r="J188" t="s">
        <v>18</v>
      </c>
      <c r="K188" t="s">
        <v>18</v>
      </c>
      <c r="L188" t="s">
        <v>18</v>
      </c>
      <c r="M188" t="s">
        <v>18</v>
      </c>
      <c r="N188" t="s">
        <v>137</v>
      </c>
      <c r="O188" t="s">
        <v>268</v>
      </c>
      <c r="P188" t="s">
        <v>426</v>
      </c>
    </row>
    <row r="189" spans="1:16" x14ac:dyDescent="0.25">
      <c r="A189" t="s">
        <v>447</v>
      </c>
      <c r="B189" t="s">
        <v>495</v>
      </c>
      <c r="D189" t="s">
        <v>12</v>
      </c>
      <c r="E189" t="s">
        <v>450</v>
      </c>
      <c r="F189" t="s">
        <v>455</v>
      </c>
      <c r="G189" t="s">
        <v>7</v>
      </c>
      <c r="H189" t="s">
        <v>18</v>
      </c>
      <c r="I189" t="s">
        <v>18</v>
      </c>
      <c r="J189" t="s">
        <v>18</v>
      </c>
      <c r="K189" t="s">
        <v>18</v>
      </c>
      <c r="L189" t="s">
        <v>18</v>
      </c>
      <c r="M189" t="s">
        <v>18</v>
      </c>
    </row>
    <row r="190" spans="1:16" x14ac:dyDescent="0.25">
      <c r="A190" t="s">
        <v>447</v>
      </c>
      <c r="B190" t="s">
        <v>495</v>
      </c>
      <c r="D190" t="s">
        <v>12</v>
      </c>
      <c r="E190" t="s">
        <v>450</v>
      </c>
      <c r="F190" t="s">
        <v>455</v>
      </c>
      <c r="G190" t="s">
        <v>7</v>
      </c>
      <c r="H190" t="s">
        <v>18</v>
      </c>
      <c r="I190" t="s">
        <v>18</v>
      </c>
      <c r="J190" t="s">
        <v>18</v>
      </c>
      <c r="K190" t="s">
        <v>18</v>
      </c>
      <c r="L190" t="s">
        <v>18</v>
      </c>
      <c r="M190" t="s">
        <v>18</v>
      </c>
    </row>
    <row r="191" spans="1:16" x14ac:dyDescent="0.25">
      <c r="A191" t="s">
        <v>447</v>
      </c>
      <c r="B191" t="s">
        <v>495</v>
      </c>
      <c r="D191" t="s">
        <v>12</v>
      </c>
      <c r="E191" t="s">
        <v>475</v>
      </c>
      <c r="F191" t="s">
        <v>455</v>
      </c>
      <c r="G191" t="s">
        <v>7</v>
      </c>
      <c r="H191" t="s">
        <v>18</v>
      </c>
      <c r="I191" t="s">
        <v>18</v>
      </c>
      <c r="J191" t="s">
        <v>18</v>
      </c>
      <c r="K191" t="s">
        <v>18</v>
      </c>
      <c r="L191" t="s">
        <v>18</v>
      </c>
      <c r="M191" t="s">
        <v>18</v>
      </c>
      <c r="N191" t="s">
        <v>139</v>
      </c>
      <c r="O191" t="s">
        <v>279</v>
      </c>
      <c r="P191" t="s">
        <v>376</v>
      </c>
    </row>
    <row r="192" spans="1:16" x14ac:dyDescent="0.25">
      <c r="A192" t="s">
        <v>447</v>
      </c>
      <c r="B192" t="s">
        <v>495</v>
      </c>
      <c r="D192" t="s">
        <v>12</v>
      </c>
      <c r="E192" t="s">
        <v>459</v>
      </c>
      <c r="F192" t="s">
        <v>458</v>
      </c>
      <c r="G192" t="s">
        <v>7</v>
      </c>
      <c r="H192" t="s">
        <v>18</v>
      </c>
      <c r="I192" t="s">
        <v>18</v>
      </c>
      <c r="J192" t="s">
        <v>18</v>
      </c>
      <c r="K192" t="s">
        <v>18</v>
      </c>
      <c r="L192" t="s">
        <v>18</v>
      </c>
      <c r="M192" t="s">
        <v>18</v>
      </c>
    </row>
    <row r="193" spans="1:16" x14ac:dyDescent="0.25">
      <c r="A193" t="s">
        <v>447</v>
      </c>
      <c r="B193" t="s">
        <v>495</v>
      </c>
      <c r="D193" t="s">
        <v>12</v>
      </c>
      <c r="E193" t="s">
        <v>450</v>
      </c>
      <c r="F193" t="s">
        <v>458</v>
      </c>
      <c r="G193" t="s">
        <v>9</v>
      </c>
      <c r="H193" t="s">
        <v>19</v>
      </c>
      <c r="I193" t="s">
        <v>18</v>
      </c>
      <c r="J193" t="s">
        <v>19</v>
      </c>
      <c r="K193" t="s">
        <v>18</v>
      </c>
      <c r="L193" t="s">
        <v>18</v>
      </c>
      <c r="M193" t="s">
        <v>18</v>
      </c>
    </row>
    <row r="194" spans="1:16" x14ac:dyDescent="0.25">
      <c r="A194" t="s">
        <v>447</v>
      </c>
      <c r="B194" t="s">
        <v>495</v>
      </c>
      <c r="D194" t="s">
        <v>12</v>
      </c>
      <c r="E194" t="s">
        <v>460</v>
      </c>
      <c r="F194" t="s">
        <v>458</v>
      </c>
    </row>
    <row r="195" spans="1:16" x14ac:dyDescent="0.25">
      <c r="A195" t="s">
        <v>447</v>
      </c>
      <c r="B195" t="s">
        <v>495</v>
      </c>
      <c r="D195" t="s">
        <v>12</v>
      </c>
      <c r="E195" t="s">
        <v>475</v>
      </c>
      <c r="F195" t="s">
        <v>455</v>
      </c>
    </row>
    <row r="196" spans="1:16" x14ac:dyDescent="0.25">
      <c r="A196" t="s">
        <v>447</v>
      </c>
      <c r="B196" t="s">
        <v>495</v>
      </c>
      <c r="D196" t="s">
        <v>12</v>
      </c>
      <c r="E196" t="s">
        <v>450</v>
      </c>
      <c r="F196" t="s">
        <v>451</v>
      </c>
    </row>
    <row r="197" spans="1:16" x14ac:dyDescent="0.25">
      <c r="A197" t="s">
        <v>447</v>
      </c>
      <c r="B197" t="s">
        <v>495</v>
      </c>
      <c r="D197" t="s">
        <v>12</v>
      </c>
      <c r="E197" t="s">
        <v>460</v>
      </c>
      <c r="F197" t="s">
        <v>455</v>
      </c>
      <c r="G197" t="s">
        <v>7</v>
      </c>
      <c r="H197" t="s">
        <v>18</v>
      </c>
      <c r="I197" t="s">
        <v>18</v>
      </c>
      <c r="J197" t="s">
        <v>19</v>
      </c>
      <c r="K197" t="s">
        <v>18</v>
      </c>
      <c r="L197" t="s">
        <v>18</v>
      </c>
      <c r="M197" t="s">
        <v>18</v>
      </c>
      <c r="N197" t="s">
        <v>97</v>
      </c>
      <c r="O197" t="s">
        <v>264</v>
      </c>
      <c r="P197" t="s">
        <v>423</v>
      </c>
    </row>
    <row r="198" spans="1:16" x14ac:dyDescent="0.25">
      <c r="A198" t="s">
        <v>447</v>
      </c>
      <c r="B198" t="s">
        <v>495</v>
      </c>
      <c r="D198" t="s">
        <v>12</v>
      </c>
      <c r="E198" t="s">
        <v>460</v>
      </c>
      <c r="F198" t="s">
        <v>455</v>
      </c>
      <c r="G198" t="s">
        <v>7</v>
      </c>
      <c r="H198" t="s">
        <v>18</v>
      </c>
      <c r="I198" t="s">
        <v>18</v>
      </c>
      <c r="J198" t="s">
        <v>19</v>
      </c>
      <c r="K198" t="s">
        <v>18</v>
      </c>
      <c r="L198" t="s">
        <v>18</v>
      </c>
      <c r="M198" t="s">
        <v>18</v>
      </c>
      <c r="N198" t="s">
        <v>142</v>
      </c>
    </row>
    <row r="199" spans="1:16" x14ac:dyDescent="0.25">
      <c r="A199" t="s">
        <v>447</v>
      </c>
      <c r="B199" t="s">
        <v>495</v>
      </c>
      <c r="D199" t="s">
        <v>12</v>
      </c>
      <c r="E199" t="s">
        <v>460</v>
      </c>
      <c r="F199" t="s">
        <v>455</v>
      </c>
      <c r="G199" t="s">
        <v>7</v>
      </c>
      <c r="H199" t="s">
        <v>18</v>
      </c>
      <c r="I199" t="s">
        <v>18</v>
      </c>
      <c r="J199" t="s">
        <v>18</v>
      </c>
      <c r="K199" t="s">
        <v>18</v>
      </c>
      <c r="L199" t="s">
        <v>18</v>
      </c>
      <c r="M199" t="s">
        <v>18</v>
      </c>
      <c r="N199" t="s">
        <v>117</v>
      </c>
      <c r="O199" t="s">
        <v>246</v>
      </c>
      <c r="P199" t="s">
        <v>384</v>
      </c>
    </row>
    <row r="200" spans="1:16" x14ac:dyDescent="0.25">
      <c r="A200" t="s">
        <v>447</v>
      </c>
      <c r="B200" t="s">
        <v>495</v>
      </c>
      <c r="D200" t="s">
        <v>12</v>
      </c>
      <c r="E200" t="s">
        <v>475</v>
      </c>
      <c r="F200" t="s">
        <v>455</v>
      </c>
      <c r="G200" t="s">
        <v>7</v>
      </c>
      <c r="H200" t="s">
        <v>18</v>
      </c>
      <c r="I200" t="s">
        <v>18</v>
      </c>
      <c r="J200" t="s">
        <v>18</v>
      </c>
      <c r="K200" t="s">
        <v>18</v>
      </c>
      <c r="L200" t="s">
        <v>18</v>
      </c>
      <c r="M200" t="s">
        <v>18</v>
      </c>
      <c r="N200" t="s">
        <v>114</v>
      </c>
      <c r="O200" t="s">
        <v>270</v>
      </c>
      <c r="P200" t="s">
        <v>386</v>
      </c>
    </row>
    <row r="201" spans="1:16" x14ac:dyDescent="0.25">
      <c r="A201" t="s">
        <v>447</v>
      </c>
      <c r="B201" t="s">
        <v>495</v>
      </c>
      <c r="D201" t="s">
        <v>12</v>
      </c>
      <c r="E201" t="s">
        <v>460</v>
      </c>
      <c r="F201" t="s">
        <v>455</v>
      </c>
      <c r="G201" t="s">
        <v>7</v>
      </c>
      <c r="H201" t="s">
        <v>18</v>
      </c>
      <c r="I201" t="s">
        <v>18</v>
      </c>
      <c r="J201" t="s">
        <v>18</v>
      </c>
      <c r="K201" t="s">
        <v>18</v>
      </c>
      <c r="L201" t="s">
        <v>18</v>
      </c>
      <c r="M201" t="s">
        <v>18</v>
      </c>
    </row>
    <row r="202" spans="1:16" x14ac:dyDescent="0.25">
      <c r="A202" t="s">
        <v>447</v>
      </c>
      <c r="B202" t="s">
        <v>495</v>
      </c>
      <c r="D202" t="s">
        <v>12</v>
      </c>
      <c r="E202" t="s">
        <v>460</v>
      </c>
      <c r="F202" t="s">
        <v>455</v>
      </c>
      <c r="G202" t="s">
        <v>7</v>
      </c>
      <c r="H202" t="s">
        <v>19</v>
      </c>
      <c r="I202" t="s">
        <v>18</v>
      </c>
      <c r="J202" t="s">
        <v>18</v>
      </c>
      <c r="K202" t="s">
        <v>18</v>
      </c>
      <c r="L202" t="s">
        <v>18</v>
      </c>
      <c r="M202" t="s">
        <v>18</v>
      </c>
      <c r="N202" t="s">
        <v>113</v>
      </c>
    </row>
    <row r="203" spans="1:16" x14ac:dyDescent="0.25">
      <c r="A203" t="s">
        <v>447</v>
      </c>
      <c r="B203" t="s">
        <v>495</v>
      </c>
      <c r="D203" t="s">
        <v>12</v>
      </c>
      <c r="E203" t="s">
        <v>461</v>
      </c>
      <c r="F203" t="s">
        <v>455</v>
      </c>
      <c r="G203" t="s">
        <v>7</v>
      </c>
      <c r="H203" t="s">
        <v>19</v>
      </c>
      <c r="I203" t="s">
        <v>19</v>
      </c>
      <c r="J203" t="s">
        <v>18</v>
      </c>
      <c r="K203" t="s">
        <v>18</v>
      </c>
      <c r="L203" t="s">
        <v>19</v>
      </c>
      <c r="M203" t="s">
        <v>18</v>
      </c>
    </row>
    <row r="204" spans="1:16" x14ac:dyDescent="0.25">
      <c r="A204" t="s">
        <v>447</v>
      </c>
      <c r="B204" t="s">
        <v>482</v>
      </c>
      <c r="C204" t="s">
        <v>466</v>
      </c>
      <c r="D204" t="s">
        <v>13</v>
      </c>
      <c r="E204" t="s">
        <v>473</v>
      </c>
      <c r="F204" t="s">
        <v>458</v>
      </c>
      <c r="G204" t="s">
        <v>7</v>
      </c>
      <c r="H204" t="s">
        <v>18</v>
      </c>
      <c r="I204" t="s">
        <v>18</v>
      </c>
      <c r="J204" t="s">
        <v>18</v>
      </c>
      <c r="K204" t="s">
        <v>18</v>
      </c>
      <c r="L204" t="s">
        <v>18</v>
      </c>
      <c r="M204" t="s">
        <v>18</v>
      </c>
      <c r="N204" t="s">
        <v>37</v>
      </c>
      <c r="O204" t="s">
        <v>170</v>
      </c>
    </row>
    <row r="205" spans="1:16" x14ac:dyDescent="0.25">
      <c r="A205" t="s">
        <v>447</v>
      </c>
      <c r="B205" t="s">
        <v>482</v>
      </c>
      <c r="C205" t="s">
        <v>466</v>
      </c>
      <c r="D205" t="s">
        <v>13</v>
      </c>
      <c r="E205" t="s">
        <v>484</v>
      </c>
      <c r="F205" t="s">
        <v>455</v>
      </c>
      <c r="G205" t="s">
        <v>7</v>
      </c>
      <c r="H205" t="s">
        <v>18</v>
      </c>
      <c r="I205" t="s">
        <v>19</v>
      </c>
      <c r="J205" t="s">
        <v>18</v>
      </c>
      <c r="K205" t="s">
        <v>18</v>
      </c>
      <c r="L205" t="s">
        <v>19</v>
      </c>
      <c r="M205" t="s">
        <v>18</v>
      </c>
    </row>
    <row r="206" spans="1:16" x14ac:dyDescent="0.25">
      <c r="A206" t="s">
        <v>447</v>
      </c>
      <c r="B206" t="s">
        <v>482</v>
      </c>
      <c r="C206" t="s">
        <v>466</v>
      </c>
      <c r="D206" t="s">
        <v>13</v>
      </c>
      <c r="E206" t="s">
        <v>454</v>
      </c>
      <c r="F206" t="s">
        <v>455</v>
      </c>
      <c r="G206" t="s">
        <v>7</v>
      </c>
      <c r="H206" t="s">
        <v>19</v>
      </c>
      <c r="I206" t="s">
        <v>19</v>
      </c>
      <c r="J206" t="s">
        <v>18</v>
      </c>
      <c r="K206" t="s">
        <v>18</v>
      </c>
      <c r="L206" t="s">
        <v>18</v>
      </c>
      <c r="M206" t="s">
        <v>18</v>
      </c>
      <c r="N206" t="s">
        <v>32</v>
      </c>
      <c r="P206" t="s">
        <v>326</v>
      </c>
    </row>
    <row r="207" spans="1:16" x14ac:dyDescent="0.25">
      <c r="A207" t="s">
        <v>447</v>
      </c>
      <c r="B207" t="s">
        <v>482</v>
      </c>
      <c r="C207" t="s">
        <v>466</v>
      </c>
      <c r="D207" t="s">
        <v>13</v>
      </c>
      <c r="E207" t="s">
        <v>454</v>
      </c>
      <c r="F207" t="s">
        <v>455</v>
      </c>
      <c r="G207" t="s">
        <v>7</v>
      </c>
      <c r="H207" t="s">
        <v>18</v>
      </c>
      <c r="I207" t="s">
        <v>18</v>
      </c>
      <c r="J207" t="s">
        <v>19</v>
      </c>
      <c r="K207" t="s">
        <v>18</v>
      </c>
      <c r="L207" t="s">
        <v>19</v>
      </c>
      <c r="M207" t="s">
        <v>18</v>
      </c>
      <c r="N207" t="s">
        <v>51</v>
      </c>
      <c r="O207" t="s">
        <v>173</v>
      </c>
      <c r="P207" t="s">
        <v>327</v>
      </c>
    </row>
    <row r="208" spans="1:16" ht="25.5" customHeight="1" x14ac:dyDescent="0.25">
      <c r="A208" t="s">
        <v>447</v>
      </c>
      <c r="B208" t="s">
        <v>482</v>
      </c>
      <c r="C208" t="s">
        <v>466</v>
      </c>
      <c r="D208" t="s">
        <v>13</v>
      </c>
      <c r="E208" t="s">
        <v>472</v>
      </c>
      <c r="F208" t="s">
        <v>455</v>
      </c>
      <c r="G208" t="s">
        <v>7</v>
      </c>
      <c r="H208" t="s">
        <v>18</v>
      </c>
      <c r="I208" t="s">
        <v>18</v>
      </c>
      <c r="J208" t="s">
        <v>18</v>
      </c>
      <c r="K208" t="s">
        <v>18</v>
      </c>
      <c r="L208" t="s">
        <v>18</v>
      </c>
      <c r="M208" t="s">
        <v>18</v>
      </c>
      <c r="N208" t="s">
        <v>52</v>
      </c>
      <c r="O208" t="s">
        <v>191</v>
      </c>
      <c r="P208" s="2" t="s">
        <v>318</v>
      </c>
    </row>
    <row r="209" spans="1:16" x14ac:dyDescent="0.25">
      <c r="A209" t="s">
        <v>447</v>
      </c>
      <c r="B209" t="s">
        <v>482</v>
      </c>
      <c r="C209" t="s">
        <v>466</v>
      </c>
      <c r="D209" t="s">
        <v>13</v>
      </c>
      <c r="E209" t="s">
        <v>501</v>
      </c>
      <c r="F209" t="s">
        <v>462</v>
      </c>
      <c r="G209" t="s">
        <v>7</v>
      </c>
      <c r="H209" t="s">
        <v>18</v>
      </c>
      <c r="I209" t="s">
        <v>18</v>
      </c>
      <c r="J209" t="s">
        <v>19</v>
      </c>
      <c r="K209" t="s">
        <v>18</v>
      </c>
      <c r="L209" t="s">
        <v>19</v>
      </c>
      <c r="M209" t="s">
        <v>19</v>
      </c>
      <c r="N209" t="s">
        <v>29</v>
      </c>
      <c r="O209" t="s">
        <v>172</v>
      </c>
      <c r="P209" t="s">
        <v>328</v>
      </c>
    </row>
    <row r="210" spans="1:16" x14ac:dyDescent="0.25">
      <c r="A210" t="s">
        <v>447</v>
      </c>
      <c r="B210" t="s">
        <v>482</v>
      </c>
      <c r="C210" t="s">
        <v>466</v>
      </c>
      <c r="D210" t="s">
        <v>13</v>
      </c>
      <c r="E210" t="s">
        <v>502</v>
      </c>
      <c r="F210" t="s">
        <v>455</v>
      </c>
    </row>
    <row r="211" spans="1:16" x14ac:dyDescent="0.25">
      <c r="A211" t="s">
        <v>447</v>
      </c>
      <c r="B211" t="s">
        <v>482</v>
      </c>
      <c r="C211" t="s">
        <v>466</v>
      </c>
      <c r="D211" t="s">
        <v>13</v>
      </c>
      <c r="E211" t="s">
        <v>473</v>
      </c>
      <c r="F211" t="s">
        <v>455</v>
      </c>
    </row>
    <row r="212" spans="1:16" x14ac:dyDescent="0.25">
      <c r="A212" t="s">
        <v>447</v>
      </c>
      <c r="B212" t="s">
        <v>482</v>
      </c>
      <c r="D212" t="s">
        <v>12</v>
      </c>
      <c r="E212" t="s">
        <v>450</v>
      </c>
      <c r="F212" t="s">
        <v>458</v>
      </c>
      <c r="G212" t="s">
        <v>7</v>
      </c>
      <c r="H212" t="s">
        <v>18</v>
      </c>
      <c r="I212" t="s">
        <v>18</v>
      </c>
      <c r="J212" t="s">
        <v>18</v>
      </c>
      <c r="K212" t="s">
        <v>18</v>
      </c>
      <c r="L212" t="s">
        <v>18</v>
      </c>
      <c r="M212" t="s">
        <v>18</v>
      </c>
    </row>
    <row r="213" spans="1:16" x14ac:dyDescent="0.25">
      <c r="A213" t="s">
        <v>447</v>
      </c>
      <c r="B213" t="s">
        <v>482</v>
      </c>
      <c r="D213" t="s">
        <v>12</v>
      </c>
      <c r="E213" t="s">
        <v>460</v>
      </c>
      <c r="F213" t="s">
        <v>458</v>
      </c>
      <c r="G213" t="s">
        <v>7</v>
      </c>
      <c r="H213" t="s">
        <v>19</v>
      </c>
      <c r="I213" t="s">
        <v>18</v>
      </c>
      <c r="J213" t="s">
        <v>18</v>
      </c>
      <c r="K213" t="s">
        <v>18</v>
      </c>
      <c r="L213" t="s">
        <v>18</v>
      </c>
      <c r="M213" t="s">
        <v>18</v>
      </c>
    </row>
    <row r="214" spans="1:16" x14ac:dyDescent="0.25">
      <c r="A214" t="s">
        <v>447</v>
      </c>
      <c r="B214" t="s">
        <v>482</v>
      </c>
      <c r="D214" t="s">
        <v>12</v>
      </c>
      <c r="E214" t="s">
        <v>459</v>
      </c>
      <c r="F214" t="s">
        <v>458</v>
      </c>
      <c r="G214" t="s">
        <v>7</v>
      </c>
      <c r="H214" t="s">
        <v>18</v>
      </c>
      <c r="I214" t="s">
        <v>18</v>
      </c>
      <c r="J214" t="s">
        <v>19</v>
      </c>
      <c r="K214" t="s">
        <v>18</v>
      </c>
      <c r="L214" t="s">
        <v>19</v>
      </c>
      <c r="M214" t="s">
        <v>18</v>
      </c>
    </row>
    <row r="215" spans="1:16" x14ac:dyDescent="0.25">
      <c r="A215" t="s">
        <v>447</v>
      </c>
      <c r="B215" t="s">
        <v>482</v>
      </c>
      <c r="D215" t="s">
        <v>12</v>
      </c>
      <c r="E215" t="s">
        <v>459</v>
      </c>
      <c r="F215" t="s">
        <v>458</v>
      </c>
      <c r="G215" t="s">
        <v>7</v>
      </c>
      <c r="H215" t="s">
        <v>18</v>
      </c>
      <c r="I215" t="s">
        <v>18</v>
      </c>
      <c r="J215" t="s">
        <v>19</v>
      </c>
      <c r="K215" t="s">
        <v>18</v>
      </c>
      <c r="L215" t="s">
        <v>19</v>
      </c>
      <c r="M215" t="s">
        <v>18</v>
      </c>
      <c r="N215" t="s">
        <v>141</v>
      </c>
    </row>
    <row r="216" spans="1:16" ht="150" x14ac:dyDescent="0.25">
      <c r="A216" t="s">
        <v>447</v>
      </c>
      <c r="B216" t="s">
        <v>482</v>
      </c>
      <c r="D216" t="s">
        <v>12</v>
      </c>
      <c r="E216" t="s">
        <v>460</v>
      </c>
      <c r="F216" t="s">
        <v>455</v>
      </c>
      <c r="G216" t="s">
        <v>7</v>
      </c>
      <c r="H216" t="s">
        <v>18</v>
      </c>
      <c r="I216" t="s">
        <v>18</v>
      </c>
      <c r="J216" t="s">
        <v>18</v>
      </c>
      <c r="K216" t="s">
        <v>18</v>
      </c>
      <c r="L216" t="s">
        <v>18</v>
      </c>
      <c r="M216" t="s">
        <v>18</v>
      </c>
      <c r="N216" s="2" t="s">
        <v>155</v>
      </c>
      <c r="O216" t="s">
        <v>248</v>
      </c>
      <c r="P216" t="s">
        <v>413</v>
      </c>
    </row>
    <row r="217" spans="1:16" x14ac:dyDescent="0.25">
      <c r="A217" t="s">
        <v>447</v>
      </c>
      <c r="B217" t="s">
        <v>482</v>
      </c>
      <c r="D217" t="s">
        <v>12</v>
      </c>
      <c r="E217" t="s">
        <v>459</v>
      </c>
      <c r="F217" t="s">
        <v>458</v>
      </c>
      <c r="G217" t="s">
        <v>7</v>
      </c>
      <c r="H217" t="s">
        <v>18</v>
      </c>
      <c r="I217" t="s">
        <v>19</v>
      </c>
      <c r="J217" t="s">
        <v>18</v>
      </c>
      <c r="K217" t="s">
        <v>18</v>
      </c>
      <c r="L217" t="s">
        <v>18</v>
      </c>
      <c r="M217" t="s">
        <v>18</v>
      </c>
    </row>
    <row r="218" spans="1:16" x14ac:dyDescent="0.25">
      <c r="A218" t="s">
        <v>447</v>
      </c>
      <c r="B218" t="s">
        <v>482</v>
      </c>
      <c r="D218" t="s">
        <v>12</v>
      </c>
      <c r="E218" t="s">
        <v>460</v>
      </c>
      <c r="F218" t="s">
        <v>455</v>
      </c>
      <c r="G218" t="s">
        <v>7</v>
      </c>
      <c r="H218" t="s">
        <v>18</v>
      </c>
      <c r="I218" t="s">
        <v>18</v>
      </c>
      <c r="J218" t="s">
        <v>18</v>
      </c>
      <c r="K218" t="s">
        <v>18</v>
      </c>
      <c r="L218" t="s">
        <v>18</v>
      </c>
      <c r="M218" t="s">
        <v>18</v>
      </c>
      <c r="N218" t="s">
        <v>70</v>
      </c>
      <c r="O218" t="s">
        <v>284</v>
      </c>
      <c r="P218" t="s">
        <v>380</v>
      </c>
    </row>
    <row r="219" spans="1:16" x14ac:dyDescent="0.25">
      <c r="A219" t="s">
        <v>447</v>
      </c>
      <c r="B219" t="s">
        <v>482</v>
      </c>
      <c r="D219" t="s">
        <v>12</v>
      </c>
      <c r="E219" t="s">
        <v>459</v>
      </c>
      <c r="F219" t="s">
        <v>455</v>
      </c>
      <c r="G219" t="s">
        <v>7</v>
      </c>
      <c r="H219" t="s">
        <v>18</v>
      </c>
      <c r="I219" t="s">
        <v>18</v>
      </c>
      <c r="J219" t="s">
        <v>18</v>
      </c>
      <c r="K219" t="s">
        <v>18</v>
      </c>
      <c r="L219" t="s">
        <v>18</v>
      </c>
      <c r="M219" t="s">
        <v>18</v>
      </c>
      <c r="N219" t="s">
        <v>127</v>
      </c>
      <c r="O219" t="s">
        <v>274</v>
      </c>
    </row>
    <row r="220" spans="1:16" x14ac:dyDescent="0.25">
      <c r="A220" t="s">
        <v>447</v>
      </c>
      <c r="B220" t="s">
        <v>482</v>
      </c>
      <c r="D220" t="s">
        <v>12</v>
      </c>
      <c r="E220" t="s">
        <v>460</v>
      </c>
      <c r="F220" t="s">
        <v>451</v>
      </c>
      <c r="G220" t="s">
        <v>7</v>
      </c>
      <c r="H220" t="s">
        <v>18</v>
      </c>
      <c r="I220" t="s">
        <v>18</v>
      </c>
      <c r="J220" t="s">
        <v>18</v>
      </c>
      <c r="K220" t="s">
        <v>18</v>
      </c>
      <c r="L220" t="s">
        <v>18</v>
      </c>
      <c r="M220" t="s">
        <v>18</v>
      </c>
      <c r="N220" t="s">
        <v>122</v>
      </c>
      <c r="O220" t="s">
        <v>242</v>
      </c>
    </row>
    <row r="221" spans="1:16" x14ac:dyDescent="0.25">
      <c r="A221" t="s">
        <v>447</v>
      </c>
      <c r="B221" t="s">
        <v>482</v>
      </c>
      <c r="D221" t="s">
        <v>12</v>
      </c>
      <c r="E221" t="s">
        <v>460</v>
      </c>
      <c r="F221" t="s">
        <v>458</v>
      </c>
      <c r="G221" t="s">
        <v>7</v>
      </c>
      <c r="H221" t="s">
        <v>18</v>
      </c>
      <c r="I221" t="s">
        <v>18</v>
      </c>
      <c r="J221" t="s">
        <v>18</v>
      </c>
      <c r="K221" t="s">
        <v>18</v>
      </c>
      <c r="L221" t="s">
        <v>19</v>
      </c>
      <c r="M221" t="s">
        <v>18</v>
      </c>
      <c r="N221" t="s">
        <v>100</v>
      </c>
      <c r="O221" t="s">
        <v>259</v>
      </c>
    </row>
    <row r="222" spans="1:16" x14ac:dyDescent="0.25">
      <c r="A222" t="s">
        <v>447</v>
      </c>
      <c r="B222" t="s">
        <v>482</v>
      </c>
      <c r="D222" t="s">
        <v>12</v>
      </c>
      <c r="E222" t="s">
        <v>450</v>
      </c>
      <c r="F222" t="s">
        <v>455</v>
      </c>
      <c r="G222" t="s">
        <v>8</v>
      </c>
      <c r="H222" t="s">
        <v>19</v>
      </c>
      <c r="I222" t="s">
        <v>19</v>
      </c>
      <c r="J222" t="s">
        <v>18</v>
      </c>
      <c r="K222" t="s">
        <v>18</v>
      </c>
      <c r="L222" t="s">
        <v>18</v>
      </c>
      <c r="M222" t="s">
        <v>18</v>
      </c>
    </row>
    <row r="223" spans="1:16" x14ac:dyDescent="0.25">
      <c r="A223" t="s">
        <v>447</v>
      </c>
      <c r="B223" t="s">
        <v>482</v>
      </c>
      <c r="D223" t="s">
        <v>12</v>
      </c>
      <c r="E223" t="s">
        <v>461</v>
      </c>
      <c r="F223" t="s">
        <v>455</v>
      </c>
      <c r="G223" t="s">
        <v>7</v>
      </c>
      <c r="H223" t="s">
        <v>18</v>
      </c>
      <c r="I223" t="s">
        <v>18</v>
      </c>
      <c r="J223" t="s">
        <v>18</v>
      </c>
      <c r="K223" t="s">
        <v>18</v>
      </c>
      <c r="L223" t="s">
        <v>19</v>
      </c>
      <c r="M223" t="s">
        <v>18</v>
      </c>
      <c r="N223" t="s">
        <v>144</v>
      </c>
      <c r="O223" t="s">
        <v>243</v>
      </c>
      <c r="P223" t="s">
        <v>417</v>
      </c>
    </row>
    <row r="224" spans="1:16" x14ac:dyDescent="0.25">
      <c r="A224" t="s">
        <v>447</v>
      </c>
      <c r="B224" t="s">
        <v>482</v>
      </c>
      <c r="D224" t="s">
        <v>12</v>
      </c>
      <c r="E224" t="s">
        <v>460</v>
      </c>
      <c r="F224" t="s">
        <v>455</v>
      </c>
      <c r="G224" t="s">
        <v>7</v>
      </c>
      <c r="H224" t="s">
        <v>18</v>
      </c>
      <c r="I224" t="s">
        <v>18</v>
      </c>
      <c r="J224" t="s">
        <v>18</v>
      </c>
      <c r="K224" t="s">
        <v>18</v>
      </c>
      <c r="L224" t="s">
        <v>18</v>
      </c>
      <c r="M224" t="s">
        <v>18</v>
      </c>
    </row>
    <row r="225" spans="1:16" x14ac:dyDescent="0.25">
      <c r="A225" t="s">
        <v>447</v>
      </c>
      <c r="B225" t="s">
        <v>482</v>
      </c>
      <c r="D225" t="s">
        <v>12</v>
      </c>
      <c r="E225" t="s">
        <v>459</v>
      </c>
    </row>
    <row r="226" spans="1:16" x14ac:dyDescent="0.25">
      <c r="A226" t="s">
        <v>447</v>
      </c>
      <c r="B226" t="s">
        <v>482</v>
      </c>
      <c r="D226" t="s">
        <v>12</v>
      </c>
      <c r="E226" t="s">
        <v>459</v>
      </c>
      <c r="F226" t="s">
        <v>464</v>
      </c>
      <c r="G226" t="s">
        <v>7</v>
      </c>
      <c r="H226" t="s">
        <v>18</v>
      </c>
      <c r="I226" t="s">
        <v>18</v>
      </c>
      <c r="J226" t="s">
        <v>18</v>
      </c>
      <c r="K226" t="s">
        <v>18</v>
      </c>
      <c r="L226" t="s">
        <v>19</v>
      </c>
      <c r="M226" t="s">
        <v>18</v>
      </c>
    </row>
    <row r="227" spans="1:16" x14ac:dyDescent="0.25">
      <c r="A227" t="s">
        <v>447</v>
      </c>
      <c r="B227" t="s">
        <v>482</v>
      </c>
      <c r="D227" t="s">
        <v>12</v>
      </c>
      <c r="E227" t="s">
        <v>459</v>
      </c>
      <c r="F227" t="s">
        <v>455</v>
      </c>
      <c r="G227" t="s">
        <v>7</v>
      </c>
      <c r="H227" t="s">
        <v>18</v>
      </c>
      <c r="I227" t="s">
        <v>18</v>
      </c>
      <c r="J227" t="s">
        <v>19</v>
      </c>
      <c r="K227" t="s">
        <v>18</v>
      </c>
      <c r="L227" t="s">
        <v>18</v>
      </c>
      <c r="M227" t="s">
        <v>18</v>
      </c>
      <c r="N227" t="s">
        <v>156</v>
      </c>
      <c r="O227" t="s">
        <v>298</v>
      </c>
      <c r="P227" t="s">
        <v>381</v>
      </c>
    </row>
    <row r="228" spans="1:16" x14ac:dyDescent="0.25">
      <c r="A228" t="s">
        <v>447</v>
      </c>
      <c r="B228" t="s">
        <v>482</v>
      </c>
      <c r="D228" t="s">
        <v>12</v>
      </c>
      <c r="E228" t="s">
        <v>459</v>
      </c>
      <c r="F228" t="s">
        <v>451</v>
      </c>
      <c r="G228" t="s">
        <v>7</v>
      </c>
      <c r="H228" t="s">
        <v>18</v>
      </c>
      <c r="I228" t="s">
        <v>18</v>
      </c>
      <c r="J228" t="s">
        <v>18</v>
      </c>
      <c r="K228" t="s">
        <v>18</v>
      </c>
      <c r="L228" t="s">
        <v>18</v>
      </c>
      <c r="M228" t="s">
        <v>18</v>
      </c>
    </row>
    <row r="229" spans="1:16" x14ac:dyDescent="0.25">
      <c r="A229" t="s">
        <v>447</v>
      </c>
      <c r="B229" t="s">
        <v>449</v>
      </c>
      <c r="C229" t="s">
        <v>476</v>
      </c>
      <c r="D229" t="s">
        <v>13</v>
      </c>
      <c r="E229" t="s">
        <v>456</v>
      </c>
      <c r="F229" t="s">
        <v>458</v>
      </c>
      <c r="G229" t="s">
        <v>7</v>
      </c>
      <c r="H229" t="s">
        <v>18</v>
      </c>
      <c r="I229" t="s">
        <v>18</v>
      </c>
      <c r="J229" t="s">
        <v>18</v>
      </c>
      <c r="K229" t="s">
        <v>18</v>
      </c>
      <c r="L229" t="s">
        <v>18</v>
      </c>
      <c r="M229" t="s">
        <v>18</v>
      </c>
      <c r="N229" t="s">
        <v>30</v>
      </c>
      <c r="O229" t="s">
        <v>169</v>
      </c>
      <c r="P229" t="s">
        <v>316</v>
      </c>
    </row>
    <row r="230" spans="1:16" x14ac:dyDescent="0.25">
      <c r="A230" t="s">
        <v>447</v>
      </c>
      <c r="B230" t="s">
        <v>449</v>
      </c>
      <c r="C230" t="s">
        <v>452</v>
      </c>
      <c r="D230" t="s">
        <v>13</v>
      </c>
      <c r="E230" t="s">
        <v>473</v>
      </c>
      <c r="F230" t="s">
        <v>462</v>
      </c>
      <c r="G230" t="s">
        <v>7</v>
      </c>
      <c r="H230" t="s">
        <v>18</v>
      </c>
      <c r="I230" t="s">
        <v>18</v>
      </c>
      <c r="J230" t="s">
        <v>18</v>
      </c>
      <c r="K230" t="s">
        <v>18</v>
      </c>
      <c r="L230" t="s">
        <v>18</v>
      </c>
      <c r="M230" t="s">
        <v>18</v>
      </c>
    </row>
    <row r="231" spans="1:16" x14ac:dyDescent="0.25">
      <c r="A231" t="s">
        <v>447</v>
      </c>
      <c r="B231" t="s">
        <v>449</v>
      </c>
      <c r="C231" t="s">
        <v>452</v>
      </c>
      <c r="D231" t="s">
        <v>13</v>
      </c>
      <c r="E231" t="s">
        <v>483</v>
      </c>
      <c r="F231" t="s">
        <v>455</v>
      </c>
      <c r="G231" t="s">
        <v>7</v>
      </c>
      <c r="H231" t="s">
        <v>18</v>
      </c>
      <c r="I231" t="s">
        <v>18</v>
      </c>
      <c r="J231" t="s">
        <v>19</v>
      </c>
      <c r="K231" t="s">
        <v>18</v>
      </c>
      <c r="L231" t="s">
        <v>19</v>
      </c>
      <c r="M231" t="s">
        <v>18</v>
      </c>
      <c r="N231" t="s">
        <v>163</v>
      </c>
    </row>
    <row r="232" spans="1:16" x14ac:dyDescent="0.25">
      <c r="A232" t="s">
        <v>447</v>
      </c>
      <c r="B232" t="s">
        <v>449</v>
      </c>
      <c r="C232" t="s">
        <v>452</v>
      </c>
      <c r="D232" t="s">
        <v>13</v>
      </c>
      <c r="E232" t="s">
        <v>503</v>
      </c>
      <c r="F232" t="s">
        <v>455</v>
      </c>
      <c r="G232" t="s">
        <v>7</v>
      </c>
      <c r="H232" t="s">
        <v>18</v>
      </c>
      <c r="I232" t="s">
        <v>18</v>
      </c>
      <c r="J232" t="s">
        <v>18</v>
      </c>
      <c r="K232" t="s">
        <v>18</v>
      </c>
      <c r="L232" t="s">
        <v>18</v>
      </c>
      <c r="M232" t="s">
        <v>18</v>
      </c>
      <c r="O232" t="s">
        <v>307</v>
      </c>
      <c r="P232" t="s">
        <v>433</v>
      </c>
    </row>
    <row r="233" spans="1:16" x14ac:dyDescent="0.25">
      <c r="A233" t="s">
        <v>447</v>
      </c>
      <c r="B233" t="s">
        <v>449</v>
      </c>
      <c r="C233" t="s">
        <v>452</v>
      </c>
      <c r="D233" t="s">
        <v>13</v>
      </c>
      <c r="E233" t="s">
        <v>457</v>
      </c>
      <c r="F233" t="s">
        <v>458</v>
      </c>
      <c r="G233" t="s">
        <v>7</v>
      </c>
      <c r="H233" t="s">
        <v>18</v>
      </c>
      <c r="I233" t="s">
        <v>18</v>
      </c>
      <c r="J233" t="s">
        <v>18</v>
      </c>
      <c r="K233" t="s">
        <v>18</v>
      </c>
      <c r="L233" t="s">
        <v>18</v>
      </c>
      <c r="M233" t="s">
        <v>18</v>
      </c>
    </row>
    <row r="234" spans="1:16" x14ac:dyDescent="0.25">
      <c r="A234" t="s">
        <v>447</v>
      </c>
      <c r="B234" t="s">
        <v>449</v>
      </c>
      <c r="C234" t="s">
        <v>452</v>
      </c>
      <c r="D234" t="s">
        <v>13</v>
      </c>
      <c r="E234" t="s">
        <v>469</v>
      </c>
      <c r="F234" t="s">
        <v>458</v>
      </c>
      <c r="G234" t="s">
        <v>7</v>
      </c>
      <c r="H234" t="s">
        <v>18</v>
      </c>
      <c r="I234" t="s">
        <v>18</v>
      </c>
      <c r="J234" t="s">
        <v>18</v>
      </c>
      <c r="K234" t="s">
        <v>18</v>
      </c>
      <c r="L234" t="s">
        <v>19</v>
      </c>
      <c r="M234" t="s">
        <v>18</v>
      </c>
      <c r="N234" t="s">
        <v>162</v>
      </c>
      <c r="O234" t="s">
        <v>305</v>
      </c>
      <c r="P234" t="s">
        <v>430</v>
      </c>
    </row>
    <row r="235" spans="1:16" x14ac:dyDescent="0.25">
      <c r="A235" t="s">
        <v>447</v>
      </c>
      <c r="B235" t="s">
        <v>449</v>
      </c>
      <c r="C235" t="s">
        <v>452</v>
      </c>
      <c r="D235" t="s">
        <v>13</v>
      </c>
      <c r="E235" t="s">
        <v>454</v>
      </c>
      <c r="F235" t="s">
        <v>458</v>
      </c>
      <c r="G235" t="s">
        <v>7</v>
      </c>
      <c r="H235" t="s">
        <v>18</v>
      </c>
      <c r="I235" t="s">
        <v>18</v>
      </c>
      <c r="J235" t="s">
        <v>18</v>
      </c>
      <c r="K235" t="s">
        <v>18</v>
      </c>
      <c r="L235" t="s">
        <v>18</v>
      </c>
      <c r="M235" t="s">
        <v>18</v>
      </c>
      <c r="N235" t="s">
        <v>159</v>
      </c>
      <c r="O235" t="s">
        <v>309</v>
      </c>
      <c r="P235" t="s">
        <v>428</v>
      </c>
    </row>
    <row r="236" spans="1:16" x14ac:dyDescent="0.25">
      <c r="A236" t="s">
        <v>447</v>
      </c>
      <c r="B236" t="s">
        <v>449</v>
      </c>
      <c r="C236" t="s">
        <v>452</v>
      </c>
      <c r="D236" t="s">
        <v>13</v>
      </c>
      <c r="E236" t="s">
        <v>497</v>
      </c>
      <c r="F236" t="s">
        <v>455</v>
      </c>
      <c r="G236" t="s">
        <v>7</v>
      </c>
      <c r="H236" t="s">
        <v>18</v>
      </c>
      <c r="I236" t="s">
        <v>18</v>
      </c>
      <c r="J236" t="s">
        <v>18</v>
      </c>
      <c r="K236" t="s">
        <v>18</v>
      </c>
      <c r="L236" t="s">
        <v>18</v>
      </c>
      <c r="M236" t="s">
        <v>18</v>
      </c>
      <c r="P236" t="s">
        <v>429</v>
      </c>
    </row>
    <row r="237" spans="1:16" x14ac:dyDescent="0.25">
      <c r="A237" t="s">
        <v>447</v>
      </c>
      <c r="B237" t="s">
        <v>449</v>
      </c>
      <c r="C237" t="s">
        <v>452</v>
      </c>
      <c r="D237" t="s">
        <v>13</v>
      </c>
      <c r="E237" t="s">
        <v>450</v>
      </c>
      <c r="F237" t="s">
        <v>458</v>
      </c>
      <c r="G237" t="s">
        <v>7</v>
      </c>
      <c r="H237" t="s">
        <v>18</v>
      </c>
      <c r="I237" t="s">
        <v>18</v>
      </c>
      <c r="J237" t="s">
        <v>19</v>
      </c>
      <c r="K237" t="s">
        <v>18</v>
      </c>
      <c r="L237" t="s">
        <v>19</v>
      </c>
      <c r="M237" t="s">
        <v>18</v>
      </c>
      <c r="N237" t="s">
        <v>161</v>
      </c>
      <c r="O237" t="s">
        <v>308</v>
      </c>
    </row>
    <row r="238" spans="1:16" x14ac:dyDescent="0.25">
      <c r="A238" t="s">
        <v>447</v>
      </c>
      <c r="B238" t="s">
        <v>449</v>
      </c>
      <c r="C238" t="s">
        <v>452</v>
      </c>
      <c r="D238" t="s">
        <v>13</v>
      </c>
      <c r="E238" t="s">
        <v>457</v>
      </c>
      <c r="F238" t="s">
        <v>455</v>
      </c>
      <c r="G238" t="s">
        <v>7</v>
      </c>
      <c r="H238" t="s">
        <v>18</v>
      </c>
      <c r="I238" t="s">
        <v>18</v>
      </c>
      <c r="J238" t="s">
        <v>19</v>
      </c>
      <c r="K238" t="s">
        <v>18</v>
      </c>
      <c r="L238" t="s">
        <v>18</v>
      </c>
      <c r="M238" t="s">
        <v>18</v>
      </c>
      <c r="N238" t="s">
        <v>166</v>
      </c>
      <c r="O238" t="s">
        <v>304</v>
      </c>
    </row>
    <row r="239" spans="1:16" x14ac:dyDescent="0.25">
      <c r="A239" t="s">
        <v>447</v>
      </c>
      <c r="B239" t="s">
        <v>449</v>
      </c>
      <c r="C239" t="s">
        <v>452</v>
      </c>
      <c r="D239" t="s">
        <v>13</v>
      </c>
      <c r="E239" t="s">
        <v>502</v>
      </c>
      <c r="F239" t="s">
        <v>464</v>
      </c>
      <c r="G239" t="s">
        <v>7</v>
      </c>
      <c r="H239" t="s">
        <v>18</v>
      </c>
      <c r="I239" t="s">
        <v>18</v>
      </c>
      <c r="J239" t="s">
        <v>18</v>
      </c>
      <c r="K239" t="s">
        <v>18</v>
      </c>
      <c r="L239" t="s">
        <v>19</v>
      </c>
      <c r="M239" t="s">
        <v>18</v>
      </c>
      <c r="N239" t="s">
        <v>160</v>
      </c>
      <c r="O239" t="s">
        <v>303</v>
      </c>
      <c r="P239" t="s">
        <v>431</v>
      </c>
    </row>
    <row r="240" spans="1:16" x14ac:dyDescent="0.25">
      <c r="A240" t="s">
        <v>447</v>
      </c>
      <c r="B240" t="s">
        <v>449</v>
      </c>
      <c r="D240" t="s">
        <v>12</v>
      </c>
      <c r="E240" t="s">
        <v>450</v>
      </c>
      <c r="F240" t="s">
        <v>458</v>
      </c>
      <c r="G240" t="s">
        <v>7</v>
      </c>
      <c r="H240" t="s">
        <v>18</v>
      </c>
      <c r="I240" t="s">
        <v>18</v>
      </c>
      <c r="J240" t="s">
        <v>19</v>
      </c>
      <c r="K240" t="s">
        <v>18</v>
      </c>
      <c r="L240" t="s">
        <v>19</v>
      </c>
      <c r="M240" t="s">
        <v>18</v>
      </c>
    </row>
    <row r="241" spans="1:16" x14ac:dyDescent="0.25">
      <c r="A241" t="s">
        <v>447</v>
      </c>
      <c r="B241" t="s">
        <v>449</v>
      </c>
      <c r="D241" t="s">
        <v>12</v>
      </c>
      <c r="E241" t="s">
        <v>459</v>
      </c>
      <c r="F241" t="s">
        <v>451</v>
      </c>
      <c r="G241" t="s">
        <v>7</v>
      </c>
      <c r="H241" t="s">
        <v>18</v>
      </c>
      <c r="I241" t="s">
        <v>18</v>
      </c>
      <c r="J241" t="s">
        <v>19</v>
      </c>
      <c r="K241" t="s">
        <v>18</v>
      </c>
      <c r="L241" t="s">
        <v>18</v>
      </c>
      <c r="M241" t="s">
        <v>18</v>
      </c>
      <c r="N241" t="s">
        <v>157</v>
      </c>
    </row>
    <row r="242" spans="1:16" x14ac:dyDescent="0.25">
      <c r="A242" t="s">
        <v>447</v>
      </c>
      <c r="B242" t="s">
        <v>449</v>
      </c>
      <c r="D242" t="s">
        <v>12</v>
      </c>
      <c r="E242" t="s">
        <v>450</v>
      </c>
      <c r="F242" t="s">
        <v>455</v>
      </c>
      <c r="G242" t="s">
        <v>7</v>
      </c>
      <c r="H242" t="s">
        <v>18</v>
      </c>
      <c r="I242" t="s">
        <v>18</v>
      </c>
      <c r="J242" t="s">
        <v>19</v>
      </c>
      <c r="K242" t="s">
        <v>18</v>
      </c>
      <c r="L242" t="s">
        <v>18</v>
      </c>
      <c r="M242" t="s">
        <v>18</v>
      </c>
      <c r="N242" t="s">
        <v>121</v>
      </c>
    </row>
    <row r="243" spans="1:16" x14ac:dyDescent="0.25">
      <c r="A243" t="s">
        <v>447</v>
      </c>
      <c r="B243" t="s">
        <v>449</v>
      </c>
      <c r="D243" t="s">
        <v>12</v>
      </c>
      <c r="E243" t="s">
        <v>460</v>
      </c>
      <c r="F243" t="s">
        <v>451</v>
      </c>
      <c r="G243" t="s">
        <v>7</v>
      </c>
      <c r="H243" t="s">
        <v>18</v>
      </c>
      <c r="I243" t="s">
        <v>18</v>
      </c>
      <c r="J243" t="s">
        <v>18</v>
      </c>
      <c r="K243" t="s">
        <v>18</v>
      </c>
      <c r="L243" t="s">
        <v>18</v>
      </c>
      <c r="M243" t="s">
        <v>19</v>
      </c>
      <c r="N243" t="s">
        <v>158</v>
      </c>
      <c r="O243" t="s">
        <v>277</v>
      </c>
      <c r="P243" t="s">
        <v>400</v>
      </c>
    </row>
    <row r="244" spans="1:16" x14ac:dyDescent="0.25">
      <c r="A244" t="s">
        <v>447</v>
      </c>
      <c r="B244" t="s">
        <v>449</v>
      </c>
      <c r="D244" t="s">
        <v>12</v>
      </c>
      <c r="E244" t="s">
        <v>450</v>
      </c>
      <c r="F244" t="s">
        <v>455</v>
      </c>
      <c r="G244" t="s">
        <v>7</v>
      </c>
      <c r="H244" t="s">
        <v>18</v>
      </c>
      <c r="I244" t="s">
        <v>18</v>
      </c>
      <c r="J244" t="s">
        <v>18</v>
      </c>
      <c r="K244" t="s">
        <v>18</v>
      </c>
      <c r="L244" t="s">
        <v>18</v>
      </c>
      <c r="M244" t="s">
        <v>18</v>
      </c>
    </row>
    <row r="245" spans="1:16" x14ac:dyDescent="0.25">
      <c r="A245" t="s">
        <v>447</v>
      </c>
      <c r="B245" t="s">
        <v>449</v>
      </c>
      <c r="D245" t="s">
        <v>12</v>
      </c>
      <c r="E245" t="s">
        <v>460</v>
      </c>
      <c r="F245" t="s">
        <v>455</v>
      </c>
      <c r="G245" t="s">
        <v>7</v>
      </c>
      <c r="H245" t="s">
        <v>18</v>
      </c>
      <c r="I245" t="s">
        <v>18</v>
      </c>
      <c r="J245" t="s">
        <v>18</v>
      </c>
      <c r="K245" t="s">
        <v>18</v>
      </c>
      <c r="L245" t="s">
        <v>18</v>
      </c>
      <c r="M245" t="s">
        <v>18</v>
      </c>
      <c r="O245" t="s">
        <v>273</v>
      </c>
      <c r="P245" t="s">
        <v>403</v>
      </c>
    </row>
    <row r="246" spans="1:16" x14ac:dyDescent="0.25">
      <c r="A246" t="s">
        <v>447</v>
      </c>
      <c r="B246" t="s">
        <v>449</v>
      </c>
      <c r="D246" t="s">
        <v>12</v>
      </c>
      <c r="E246" t="s">
        <v>459</v>
      </c>
      <c r="F246" t="s">
        <v>455</v>
      </c>
      <c r="G246" t="s">
        <v>7</v>
      </c>
      <c r="H246" t="s">
        <v>18</v>
      </c>
      <c r="I246" t="s">
        <v>18</v>
      </c>
      <c r="J246" t="s">
        <v>19</v>
      </c>
      <c r="K246" t="s">
        <v>18</v>
      </c>
      <c r="L246" t="s">
        <v>18</v>
      </c>
      <c r="M246" t="s">
        <v>18</v>
      </c>
      <c r="O246" t="s">
        <v>272</v>
      </c>
      <c r="P246" t="s">
        <v>424</v>
      </c>
    </row>
    <row r="247" spans="1:16" x14ac:dyDescent="0.25">
      <c r="A247" t="s">
        <v>447</v>
      </c>
      <c r="B247" t="s">
        <v>449</v>
      </c>
      <c r="D247" t="s">
        <v>12</v>
      </c>
      <c r="E247" t="s">
        <v>459</v>
      </c>
      <c r="F247" t="s">
        <v>455</v>
      </c>
      <c r="G247" t="s">
        <v>7</v>
      </c>
      <c r="H247" t="s">
        <v>18</v>
      </c>
      <c r="I247" t="s">
        <v>18</v>
      </c>
      <c r="J247" t="s">
        <v>18</v>
      </c>
      <c r="K247" t="s">
        <v>18</v>
      </c>
      <c r="L247" t="s">
        <v>18</v>
      </c>
      <c r="M247" t="s">
        <v>18</v>
      </c>
      <c r="N247" t="s">
        <v>116</v>
      </c>
      <c r="O247" t="s">
        <v>251</v>
      </c>
      <c r="P247" t="s">
        <v>397</v>
      </c>
    </row>
    <row r="248" spans="1:16" x14ac:dyDescent="0.25">
      <c r="A248" t="s">
        <v>447</v>
      </c>
      <c r="B248" t="s">
        <v>449</v>
      </c>
      <c r="D248" t="s">
        <v>12</v>
      </c>
      <c r="E248" t="s">
        <v>459</v>
      </c>
      <c r="F248" t="s">
        <v>455</v>
      </c>
      <c r="G248" t="s">
        <v>7</v>
      </c>
      <c r="H248" t="s">
        <v>18</v>
      </c>
      <c r="I248" t="s">
        <v>18</v>
      </c>
      <c r="J248" t="s">
        <v>18</v>
      </c>
      <c r="K248" t="s">
        <v>18</v>
      </c>
      <c r="L248" t="s">
        <v>18</v>
      </c>
      <c r="M248" t="s">
        <v>18</v>
      </c>
      <c r="N248" t="s">
        <v>105</v>
      </c>
      <c r="O248" t="s">
        <v>295</v>
      </c>
      <c r="P248" t="s">
        <v>404</v>
      </c>
    </row>
    <row r="249" spans="1:16" x14ac:dyDescent="0.25">
      <c r="A249" t="s">
        <v>447</v>
      </c>
      <c r="B249" t="s">
        <v>449</v>
      </c>
      <c r="D249" t="s">
        <v>12</v>
      </c>
      <c r="E249" t="s">
        <v>460</v>
      </c>
      <c r="F249" t="s">
        <v>458</v>
      </c>
      <c r="G249" t="s">
        <v>8</v>
      </c>
      <c r="H249" t="s">
        <v>18</v>
      </c>
      <c r="I249" t="s">
        <v>18</v>
      </c>
      <c r="J249" t="s">
        <v>19</v>
      </c>
      <c r="K249" t="s">
        <v>18</v>
      </c>
      <c r="L249" t="s">
        <v>18</v>
      </c>
      <c r="M249" t="s">
        <v>19</v>
      </c>
      <c r="N249" t="s">
        <v>111</v>
      </c>
      <c r="O249" t="s">
        <v>256</v>
      </c>
    </row>
    <row r="250" spans="1:16" x14ac:dyDescent="0.25">
      <c r="A250" t="s">
        <v>447</v>
      </c>
      <c r="B250" t="s">
        <v>449</v>
      </c>
      <c r="D250" t="s">
        <v>12</v>
      </c>
      <c r="E250" t="s">
        <v>450</v>
      </c>
      <c r="F250" t="s">
        <v>496</v>
      </c>
      <c r="G250" t="s">
        <v>7</v>
      </c>
      <c r="H250" t="s">
        <v>18</v>
      </c>
      <c r="I250" t="s">
        <v>18</v>
      </c>
      <c r="J250" t="s">
        <v>19</v>
      </c>
      <c r="K250" t="s">
        <v>19</v>
      </c>
      <c r="L250" t="s">
        <v>19</v>
      </c>
      <c r="M250" t="s">
        <v>19</v>
      </c>
      <c r="N250" t="s">
        <v>119</v>
      </c>
      <c r="O250" t="s">
        <v>296</v>
      </c>
      <c r="P250" t="s">
        <v>415</v>
      </c>
    </row>
    <row r="251" spans="1:16" x14ac:dyDescent="0.25">
      <c r="A251" t="s">
        <v>447</v>
      </c>
      <c r="B251" t="s">
        <v>449</v>
      </c>
      <c r="D251" t="s">
        <v>12</v>
      </c>
      <c r="E251" t="s">
        <v>450</v>
      </c>
      <c r="F251" t="s">
        <v>455</v>
      </c>
      <c r="G251" t="s">
        <v>7</v>
      </c>
      <c r="H251" t="s">
        <v>18</v>
      </c>
      <c r="I251" t="s">
        <v>18</v>
      </c>
      <c r="J251" t="s">
        <v>18</v>
      </c>
      <c r="K251" t="s">
        <v>19</v>
      </c>
      <c r="L251" t="s">
        <v>19</v>
      </c>
      <c r="M251" t="s">
        <v>18</v>
      </c>
      <c r="P251" t="s">
        <v>422</v>
      </c>
    </row>
    <row r="252" spans="1:16" x14ac:dyDescent="0.25">
      <c r="A252" t="s">
        <v>447</v>
      </c>
      <c r="B252" t="s">
        <v>449</v>
      </c>
      <c r="D252" t="s">
        <v>12</v>
      </c>
      <c r="E252" t="s">
        <v>475</v>
      </c>
      <c r="F252" t="s">
        <v>455</v>
      </c>
      <c r="G252" t="s">
        <v>7</v>
      </c>
      <c r="H252" t="s">
        <v>18</v>
      </c>
      <c r="I252" t="s">
        <v>18</v>
      </c>
      <c r="J252" t="s">
        <v>18</v>
      </c>
      <c r="K252" t="s">
        <v>18</v>
      </c>
      <c r="L252" t="s">
        <v>19</v>
      </c>
      <c r="M252" t="s">
        <v>18</v>
      </c>
    </row>
    <row r="253" spans="1:16" x14ac:dyDescent="0.25">
      <c r="A253" t="s">
        <v>447</v>
      </c>
      <c r="B253" t="s">
        <v>449</v>
      </c>
      <c r="D253" t="s">
        <v>12</v>
      </c>
      <c r="E253" t="s">
        <v>459</v>
      </c>
      <c r="F253" t="s">
        <v>455</v>
      </c>
      <c r="G253" t="s">
        <v>8</v>
      </c>
      <c r="H253" t="s">
        <v>19</v>
      </c>
      <c r="I253" t="s">
        <v>19</v>
      </c>
      <c r="J253" t="s">
        <v>18</v>
      </c>
      <c r="K253" t="s">
        <v>18</v>
      </c>
      <c r="L253" t="s">
        <v>18</v>
      </c>
      <c r="M253" t="s">
        <v>18</v>
      </c>
      <c r="N253" t="s">
        <v>146</v>
      </c>
      <c r="O253" t="s">
        <v>258</v>
      </c>
      <c r="P253" t="s">
        <v>406</v>
      </c>
    </row>
    <row r="254" spans="1:16" x14ac:dyDescent="0.25">
      <c r="A254" t="s">
        <v>447</v>
      </c>
      <c r="B254" t="s">
        <v>449</v>
      </c>
      <c r="D254" t="s">
        <v>12</v>
      </c>
      <c r="E254" t="s">
        <v>460</v>
      </c>
      <c r="F254" t="s">
        <v>458</v>
      </c>
      <c r="G254" t="s">
        <v>7</v>
      </c>
      <c r="H254" t="s">
        <v>18</v>
      </c>
      <c r="I254" t="s">
        <v>18</v>
      </c>
      <c r="J254" t="s">
        <v>18</v>
      </c>
      <c r="K254" t="s">
        <v>18</v>
      </c>
      <c r="L254" t="s">
        <v>18</v>
      </c>
      <c r="M254" t="s">
        <v>18</v>
      </c>
    </row>
    <row r="255" spans="1:16" x14ac:dyDescent="0.25">
      <c r="A255" t="s">
        <v>447</v>
      </c>
      <c r="B255" t="s">
        <v>449</v>
      </c>
      <c r="D255" t="s">
        <v>12</v>
      </c>
      <c r="E255" t="s">
        <v>459</v>
      </c>
      <c r="F255" t="s">
        <v>451</v>
      </c>
      <c r="G255" t="s">
        <v>7</v>
      </c>
      <c r="H255" t="s">
        <v>18</v>
      </c>
      <c r="I255" t="s">
        <v>18</v>
      </c>
      <c r="J255" t="s">
        <v>18</v>
      </c>
      <c r="K255" t="s">
        <v>18</v>
      </c>
      <c r="L255" t="s">
        <v>18</v>
      </c>
      <c r="M255" t="s">
        <v>18</v>
      </c>
      <c r="N255" t="s">
        <v>126</v>
      </c>
    </row>
    <row r="256" spans="1:16" x14ac:dyDescent="0.25">
      <c r="A256" t="s">
        <v>447</v>
      </c>
      <c r="B256" t="s">
        <v>449</v>
      </c>
      <c r="D256" t="s">
        <v>12</v>
      </c>
      <c r="E256" t="s">
        <v>459</v>
      </c>
      <c r="F256" t="s">
        <v>458</v>
      </c>
      <c r="G256" t="s">
        <v>7</v>
      </c>
      <c r="H256" t="s">
        <v>18</v>
      </c>
      <c r="I256" t="s">
        <v>18</v>
      </c>
      <c r="J256" t="s">
        <v>18</v>
      </c>
      <c r="K256" t="s">
        <v>18</v>
      </c>
      <c r="L256" t="s">
        <v>18</v>
      </c>
      <c r="M256" t="s">
        <v>18</v>
      </c>
      <c r="N256" t="s">
        <v>135</v>
      </c>
      <c r="O256" t="s">
        <v>280</v>
      </c>
      <c r="P256" t="s">
        <v>427</v>
      </c>
    </row>
    <row r="257" spans="1:16" x14ac:dyDescent="0.25">
      <c r="A257" t="s">
        <v>447</v>
      </c>
      <c r="B257" t="s">
        <v>449</v>
      </c>
      <c r="D257" t="s">
        <v>12</v>
      </c>
      <c r="E257" t="s">
        <v>460</v>
      </c>
      <c r="F257" t="s">
        <v>458</v>
      </c>
      <c r="G257" t="s">
        <v>7</v>
      </c>
      <c r="H257" t="s">
        <v>18</v>
      </c>
      <c r="I257" t="s">
        <v>18</v>
      </c>
      <c r="J257" t="s">
        <v>18</v>
      </c>
      <c r="K257" t="s">
        <v>18</v>
      </c>
      <c r="L257" t="s">
        <v>19</v>
      </c>
      <c r="M257" t="s">
        <v>18</v>
      </c>
    </row>
    <row r="258" spans="1:16" x14ac:dyDescent="0.25">
      <c r="A258" t="s">
        <v>447</v>
      </c>
      <c r="B258" t="s">
        <v>449</v>
      </c>
      <c r="D258" t="s">
        <v>12</v>
      </c>
      <c r="E258" t="s">
        <v>450</v>
      </c>
      <c r="F258" t="s">
        <v>455</v>
      </c>
      <c r="G258" t="s">
        <v>9</v>
      </c>
      <c r="H258" t="s">
        <v>19</v>
      </c>
      <c r="I258" t="s">
        <v>19</v>
      </c>
      <c r="J258" t="s">
        <v>18</v>
      </c>
      <c r="K258" t="s">
        <v>18</v>
      </c>
      <c r="L258" t="s">
        <v>18</v>
      </c>
      <c r="M258" t="s">
        <v>18</v>
      </c>
      <c r="O258" t="s">
        <v>269</v>
      </c>
    </row>
    <row r="259" spans="1:16" x14ac:dyDescent="0.25">
      <c r="A259" t="s">
        <v>447</v>
      </c>
      <c r="B259" t="s">
        <v>449</v>
      </c>
      <c r="D259" t="s">
        <v>12</v>
      </c>
      <c r="E259" t="s">
        <v>450</v>
      </c>
      <c r="F259" t="s">
        <v>455</v>
      </c>
      <c r="G259" t="s">
        <v>7</v>
      </c>
      <c r="H259" t="s">
        <v>18</v>
      </c>
      <c r="I259" t="s">
        <v>18</v>
      </c>
      <c r="J259" t="s">
        <v>18</v>
      </c>
      <c r="K259" t="s">
        <v>18</v>
      </c>
      <c r="L259" t="s">
        <v>18</v>
      </c>
      <c r="M259" t="s">
        <v>18</v>
      </c>
    </row>
    <row r="260" spans="1:16" x14ac:dyDescent="0.25">
      <c r="A260" t="s">
        <v>447</v>
      </c>
      <c r="B260" t="s">
        <v>449</v>
      </c>
      <c r="D260" t="s">
        <v>12</v>
      </c>
      <c r="E260" t="s">
        <v>460</v>
      </c>
      <c r="F260" t="s">
        <v>458</v>
      </c>
      <c r="G260" t="s">
        <v>7</v>
      </c>
      <c r="H260" t="s">
        <v>18</v>
      </c>
      <c r="I260" t="s">
        <v>18</v>
      </c>
      <c r="J260" t="s">
        <v>18</v>
      </c>
      <c r="K260" t="s">
        <v>18</v>
      </c>
      <c r="L260" t="s">
        <v>18</v>
      </c>
      <c r="M260" t="s">
        <v>18</v>
      </c>
      <c r="N260" t="s">
        <v>143</v>
      </c>
      <c r="O260" t="s">
        <v>293</v>
      </c>
    </row>
    <row r="261" spans="1:16" x14ac:dyDescent="0.25">
      <c r="A261" t="s">
        <v>447</v>
      </c>
      <c r="B261" t="s">
        <v>449</v>
      </c>
      <c r="D261" t="s">
        <v>12</v>
      </c>
      <c r="E261" t="s">
        <v>450</v>
      </c>
      <c r="F261" t="s">
        <v>464</v>
      </c>
      <c r="G261" t="s">
        <v>7</v>
      </c>
      <c r="H261" t="s">
        <v>18</v>
      </c>
      <c r="I261" t="s">
        <v>18</v>
      </c>
      <c r="J261" t="s">
        <v>18</v>
      </c>
      <c r="K261" t="s">
        <v>18</v>
      </c>
      <c r="L261" t="s">
        <v>18</v>
      </c>
      <c r="M261" t="s">
        <v>18</v>
      </c>
      <c r="O261" t="s">
        <v>244</v>
      </c>
      <c r="P261" t="s">
        <v>419</v>
      </c>
    </row>
    <row r="262" spans="1:16" x14ac:dyDescent="0.25">
      <c r="A262" t="s">
        <v>447</v>
      </c>
      <c r="B262" t="s">
        <v>449</v>
      </c>
      <c r="D262" t="s">
        <v>12</v>
      </c>
      <c r="E262" t="s">
        <v>459</v>
      </c>
      <c r="F262" t="s">
        <v>451</v>
      </c>
      <c r="G262" t="s">
        <v>7</v>
      </c>
      <c r="H262" t="s">
        <v>18</v>
      </c>
      <c r="I262" t="s">
        <v>19</v>
      </c>
      <c r="J262" t="s">
        <v>19</v>
      </c>
      <c r="K262" t="s">
        <v>18</v>
      </c>
      <c r="L262" t="s">
        <v>18</v>
      </c>
      <c r="M262" t="s">
        <v>18</v>
      </c>
      <c r="N262" t="s">
        <v>110</v>
      </c>
      <c r="O262" t="s">
        <v>278</v>
      </c>
      <c r="P262" t="s">
        <v>378</v>
      </c>
    </row>
    <row r="263" spans="1:16" x14ac:dyDescent="0.25">
      <c r="A263" t="s">
        <v>447</v>
      </c>
      <c r="B263" t="s">
        <v>449</v>
      </c>
      <c r="D263" t="s">
        <v>12</v>
      </c>
      <c r="E263" t="s">
        <v>450</v>
      </c>
      <c r="F263" t="s">
        <v>458</v>
      </c>
    </row>
    <row r="264" spans="1:16" x14ac:dyDescent="0.25">
      <c r="A264" t="s">
        <v>447</v>
      </c>
      <c r="B264" t="s">
        <v>449</v>
      </c>
      <c r="D264" t="s">
        <v>12</v>
      </c>
      <c r="E264" t="s">
        <v>460</v>
      </c>
      <c r="F264" t="s">
        <v>458</v>
      </c>
    </row>
    <row r="265" spans="1:16" x14ac:dyDescent="0.25">
      <c r="A265" t="s">
        <v>447</v>
      </c>
      <c r="B265" t="s">
        <v>449</v>
      </c>
      <c r="D265" t="s">
        <v>12</v>
      </c>
      <c r="E265" t="s">
        <v>460</v>
      </c>
      <c r="F265" t="s">
        <v>458</v>
      </c>
    </row>
    <row r="266" spans="1:16" x14ac:dyDescent="0.25">
      <c r="A266" t="s">
        <v>447</v>
      </c>
      <c r="B266" t="s">
        <v>449</v>
      </c>
      <c r="D266" t="s">
        <v>12</v>
      </c>
      <c r="E266" t="s">
        <v>450</v>
      </c>
      <c r="F266" t="s">
        <v>458</v>
      </c>
      <c r="G266" t="s">
        <v>7</v>
      </c>
      <c r="H266" t="s">
        <v>18</v>
      </c>
      <c r="I266" t="s">
        <v>18</v>
      </c>
      <c r="J266" t="s">
        <v>18</v>
      </c>
      <c r="K266" t="s">
        <v>18</v>
      </c>
      <c r="L266" t="s">
        <v>18</v>
      </c>
      <c r="M266" t="s">
        <v>18</v>
      </c>
    </row>
    <row r="267" spans="1:16" x14ac:dyDescent="0.25">
      <c r="A267" t="s">
        <v>447</v>
      </c>
      <c r="B267" t="s">
        <v>449</v>
      </c>
      <c r="D267" t="s">
        <v>12</v>
      </c>
      <c r="E267" t="s">
        <v>459</v>
      </c>
      <c r="F267" t="s">
        <v>458</v>
      </c>
      <c r="G267" t="s">
        <v>7</v>
      </c>
      <c r="H267" t="s">
        <v>18</v>
      </c>
      <c r="I267" t="s">
        <v>18</v>
      </c>
      <c r="J267" t="s">
        <v>18</v>
      </c>
      <c r="K267" t="s">
        <v>18</v>
      </c>
      <c r="L267" t="s">
        <v>19</v>
      </c>
      <c r="M267" t="s">
        <v>18</v>
      </c>
      <c r="N267" t="s">
        <v>115</v>
      </c>
      <c r="O267" t="s">
        <v>239</v>
      </c>
    </row>
    <row r="268" spans="1:16" x14ac:dyDescent="0.25">
      <c r="A268" t="s">
        <v>447</v>
      </c>
      <c r="B268" t="s">
        <v>449</v>
      </c>
      <c r="D268" t="s">
        <v>12</v>
      </c>
      <c r="E268" t="s">
        <v>460</v>
      </c>
      <c r="F268" t="s">
        <v>464</v>
      </c>
      <c r="G268" t="s">
        <v>7</v>
      </c>
      <c r="H268" t="s">
        <v>18</v>
      </c>
      <c r="I268" t="s">
        <v>18</v>
      </c>
      <c r="J268" t="s">
        <v>18</v>
      </c>
      <c r="K268" t="s">
        <v>18</v>
      </c>
      <c r="L268" t="s">
        <v>18</v>
      </c>
      <c r="M268" t="s">
        <v>18</v>
      </c>
    </row>
    <row r="269" spans="1:16" x14ac:dyDescent="0.25">
      <c r="A269" t="s">
        <v>447</v>
      </c>
      <c r="B269" t="s">
        <v>449</v>
      </c>
      <c r="D269" t="s">
        <v>12</v>
      </c>
      <c r="E269" t="s">
        <v>459</v>
      </c>
      <c r="F269" t="s">
        <v>455</v>
      </c>
      <c r="G269" t="s">
        <v>7</v>
      </c>
      <c r="H269" t="s">
        <v>19</v>
      </c>
      <c r="I269" t="s">
        <v>19</v>
      </c>
      <c r="J269" t="s">
        <v>19</v>
      </c>
      <c r="K269" t="s">
        <v>19</v>
      </c>
      <c r="L269" t="s">
        <v>18</v>
      </c>
      <c r="M269" t="s">
        <v>18</v>
      </c>
      <c r="N269" t="s">
        <v>106</v>
      </c>
    </row>
    <row r="270" spans="1:16" x14ac:dyDescent="0.25">
      <c r="A270" t="s">
        <v>447</v>
      </c>
      <c r="B270" t="s">
        <v>449</v>
      </c>
      <c r="D270" t="s">
        <v>12</v>
      </c>
      <c r="E270" t="s">
        <v>460</v>
      </c>
      <c r="F270" t="s">
        <v>455</v>
      </c>
    </row>
    <row r="271" spans="1:16" x14ac:dyDescent="0.25">
      <c r="A271" t="s">
        <v>447</v>
      </c>
      <c r="B271" t="s">
        <v>449</v>
      </c>
      <c r="D271" t="s">
        <v>12</v>
      </c>
      <c r="E271" t="s">
        <v>460</v>
      </c>
      <c r="F271" t="s">
        <v>458</v>
      </c>
    </row>
    <row r="272" spans="1:16" x14ac:dyDescent="0.25">
      <c r="A272" t="s">
        <v>447</v>
      </c>
      <c r="B272" t="s">
        <v>452</v>
      </c>
      <c r="D272" t="s">
        <v>11</v>
      </c>
      <c r="E272" t="s">
        <v>489</v>
      </c>
      <c r="F272" t="s">
        <v>458</v>
      </c>
      <c r="G272" t="s">
        <v>7</v>
      </c>
      <c r="H272" t="s">
        <v>18</v>
      </c>
      <c r="I272" t="s">
        <v>18</v>
      </c>
      <c r="J272" t="s">
        <v>18</v>
      </c>
      <c r="K272" t="s">
        <v>18</v>
      </c>
      <c r="L272" t="s">
        <v>18</v>
      </c>
      <c r="M272" t="s">
        <v>18</v>
      </c>
      <c r="N272" t="s">
        <v>77</v>
      </c>
    </row>
    <row r="273" spans="1:16" x14ac:dyDescent="0.25">
      <c r="A273" t="s">
        <v>447</v>
      </c>
      <c r="B273" t="s">
        <v>452</v>
      </c>
      <c r="D273" t="s">
        <v>11</v>
      </c>
      <c r="E273" t="s">
        <v>488</v>
      </c>
      <c r="F273" t="s">
        <v>455</v>
      </c>
      <c r="G273" t="s">
        <v>7</v>
      </c>
      <c r="H273" t="s">
        <v>18</v>
      </c>
      <c r="I273" t="s">
        <v>19</v>
      </c>
      <c r="J273" t="s">
        <v>19</v>
      </c>
      <c r="K273" t="s">
        <v>18</v>
      </c>
      <c r="L273" t="s">
        <v>19</v>
      </c>
      <c r="M273" t="s">
        <v>18</v>
      </c>
    </row>
    <row r="274" spans="1:16" x14ac:dyDescent="0.25">
      <c r="A274" t="s">
        <v>447</v>
      </c>
      <c r="B274" t="s">
        <v>452</v>
      </c>
      <c r="D274" t="s">
        <v>11</v>
      </c>
      <c r="E274" t="s">
        <v>485</v>
      </c>
      <c r="F274" t="s">
        <v>458</v>
      </c>
      <c r="G274" t="s">
        <v>7</v>
      </c>
      <c r="H274" t="s">
        <v>18</v>
      </c>
      <c r="I274" t="s">
        <v>18</v>
      </c>
      <c r="J274" t="s">
        <v>19</v>
      </c>
      <c r="K274" t="s">
        <v>18</v>
      </c>
      <c r="L274" t="s">
        <v>19</v>
      </c>
      <c r="M274" t="s">
        <v>18</v>
      </c>
    </row>
    <row r="275" spans="1:16" x14ac:dyDescent="0.25">
      <c r="A275" t="s">
        <v>447</v>
      </c>
      <c r="B275" t="s">
        <v>452</v>
      </c>
      <c r="D275" t="s">
        <v>11</v>
      </c>
      <c r="E275" t="s">
        <v>477</v>
      </c>
      <c r="F275" t="s">
        <v>458</v>
      </c>
      <c r="G275" t="s">
        <v>9</v>
      </c>
      <c r="H275" t="s">
        <v>18</v>
      </c>
      <c r="I275" t="s">
        <v>18</v>
      </c>
      <c r="J275" t="s">
        <v>19</v>
      </c>
      <c r="K275" t="s">
        <v>18</v>
      </c>
      <c r="L275" t="s">
        <v>19</v>
      </c>
      <c r="M275" t="s">
        <v>18</v>
      </c>
      <c r="N275" t="s">
        <v>70</v>
      </c>
      <c r="O275" t="s">
        <v>209</v>
      </c>
    </row>
    <row r="276" spans="1:16" x14ac:dyDescent="0.25">
      <c r="A276" t="s">
        <v>447</v>
      </c>
      <c r="B276" t="s">
        <v>452</v>
      </c>
      <c r="D276" t="s">
        <v>11</v>
      </c>
      <c r="E276" t="s">
        <v>499</v>
      </c>
      <c r="F276" t="s">
        <v>455</v>
      </c>
      <c r="G276" t="s">
        <v>7</v>
      </c>
      <c r="H276" t="s">
        <v>18</v>
      </c>
      <c r="I276" t="s">
        <v>18</v>
      </c>
      <c r="J276" t="s">
        <v>19</v>
      </c>
      <c r="K276" t="s">
        <v>18</v>
      </c>
      <c r="L276" t="s">
        <v>18</v>
      </c>
      <c r="M276" t="s">
        <v>18</v>
      </c>
    </row>
    <row r="277" spans="1:16" x14ac:dyDescent="0.25">
      <c r="A277" t="s">
        <v>447</v>
      </c>
      <c r="B277" t="s">
        <v>452</v>
      </c>
      <c r="D277" t="s">
        <v>11</v>
      </c>
      <c r="E277" t="s">
        <v>479</v>
      </c>
      <c r="F277" t="s">
        <v>458</v>
      </c>
      <c r="G277" t="s">
        <v>7</v>
      </c>
      <c r="H277" t="s">
        <v>19</v>
      </c>
      <c r="I277" t="s">
        <v>18</v>
      </c>
      <c r="J277" t="s">
        <v>19</v>
      </c>
      <c r="K277" t="s">
        <v>19</v>
      </c>
      <c r="L277" t="s">
        <v>19</v>
      </c>
      <c r="M277" t="s">
        <v>18</v>
      </c>
      <c r="N277" t="s">
        <v>93</v>
      </c>
    </row>
    <row r="278" spans="1:16" x14ac:dyDescent="0.25">
      <c r="A278" t="s">
        <v>447</v>
      </c>
      <c r="B278" t="s">
        <v>452</v>
      </c>
      <c r="D278" t="s">
        <v>11</v>
      </c>
      <c r="E278" t="s">
        <v>479</v>
      </c>
      <c r="F278" t="s">
        <v>451</v>
      </c>
      <c r="G278" t="s">
        <v>7</v>
      </c>
      <c r="H278" t="s">
        <v>18</v>
      </c>
      <c r="I278" t="s">
        <v>18</v>
      </c>
      <c r="J278" t="s">
        <v>19</v>
      </c>
      <c r="K278" t="s">
        <v>18</v>
      </c>
      <c r="L278" t="s">
        <v>19</v>
      </c>
      <c r="M278" t="s">
        <v>18</v>
      </c>
      <c r="N278" t="s">
        <v>83</v>
      </c>
      <c r="P278" t="s">
        <v>352</v>
      </c>
    </row>
    <row r="279" spans="1:16" x14ac:dyDescent="0.25">
      <c r="A279" t="s">
        <v>447</v>
      </c>
      <c r="B279" t="s">
        <v>452</v>
      </c>
      <c r="D279" t="s">
        <v>11</v>
      </c>
      <c r="E279" t="s">
        <v>479</v>
      </c>
      <c r="F279" t="s">
        <v>455</v>
      </c>
      <c r="G279" t="s">
        <v>7</v>
      </c>
      <c r="H279" t="s">
        <v>18</v>
      </c>
      <c r="I279" t="s">
        <v>18</v>
      </c>
      <c r="J279" t="s">
        <v>18</v>
      </c>
      <c r="K279" t="s">
        <v>18</v>
      </c>
      <c r="L279" t="s">
        <v>19</v>
      </c>
      <c r="M279" t="s">
        <v>18</v>
      </c>
      <c r="N279" t="s">
        <v>62</v>
      </c>
      <c r="O279" t="s">
        <v>205</v>
      </c>
    </row>
    <row r="280" spans="1:16" x14ac:dyDescent="0.25">
      <c r="A280" t="s">
        <v>447</v>
      </c>
      <c r="B280" t="s">
        <v>452</v>
      </c>
      <c r="D280" t="s">
        <v>11</v>
      </c>
      <c r="E280" t="s">
        <v>479</v>
      </c>
      <c r="F280" t="s">
        <v>451</v>
      </c>
      <c r="G280" t="s">
        <v>7</v>
      </c>
      <c r="H280" t="s">
        <v>18</v>
      </c>
      <c r="I280" t="s">
        <v>18</v>
      </c>
      <c r="J280" t="s">
        <v>19</v>
      </c>
      <c r="K280" t="s">
        <v>18</v>
      </c>
      <c r="L280" t="s">
        <v>19</v>
      </c>
      <c r="M280" t="s">
        <v>18</v>
      </c>
    </row>
    <row r="281" spans="1:16" x14ac:dyDescent="0.25">
      <c r="A281" t="s">
        <v>447</v>
      </c>
      <c r="B281" t="s">
        <v>452</v>
      </c>
      <c r="D281" t="s">
        <v>11</v>
      </c>
      <c r="E281" t="s">
        <v>504</v>
      </c>
      <c r="F281" t="s">
        <v>455</v>
      </c>
      <c r="G281" t="s">
        <v>7</v>
      </c>
      <c r="H281" t="s">
        <v>18</v>
      </c>
      <c r="I281" t="s">
        <v>18</v>
      </c>
      <c r="J281" t="s">
        <v>18</v>
      </c>
      <c r="K281" t="s">
        <v>18</v>
      </c>
      <c r="L281" t="s">
        <v>19</v>
      </c>
      <c r="M281" t="s">
        <v>18</v>
      </c>
    </row>
    <row r="282" spans="1:16" x14ac:dyDescent="0.25">
      <c r="A282" t="s">
        <v>447</v>
      </c>
      <c r="B282" t="s">
        <v>452</v>
      </c>
      <c r="D282" t="s">
        <v>11</v>
      </c>
      <c r="E282" t="s">
        <v>479</v>
      </c>
      <c r="F282" t="s">
        <v>455</v>
      </c>
      <c r="G282" t="s">
        <v>7</v>
      </c>
      <c r="H282" t="s">
        <v>18</v>
      </c>
      <c r="I282" t="s">
        <v>18</v>
      </c>
      <c r="J282" t="s">
        <v>18</v>
      </c>
      <c r="K282" t="s">
        <v>18</v>
      </c>
      <c r="L282" t="s">
        <v>19</v>
      </c>
      <c r="M282" t="s">
        <v>18</v>
      </c>
      <c r="N282" t="s">
        <v>66</v>
      </c>
      <c r="O282" t="s">
        <v>238</v>
      </c>
    </row>
    <row r="283" spans="1:16" x14ac:dyDescent="0.25">
      <c r="A283" t="s">
        <v>447</v>
      </c>
      <c r="B283" t="s">
        <v>452</v>
      </c>
      <c r="D283" t="s">
        <v>11</v>
      </c>
      <c r="E283" t="s">
        <v>477</v>
      </c>
      <c r="F283" t="s">
        <v>451</v>
      </c>
      <c r="G283" t="s">
        <v>7</v>
      </c>
      <c r="H283" t="s">
        <v>18</v>
      </c>
      <c r="I283" t="s">
        <v>19</v>
      </c>
      <c r="J283" t="s">
        <v>19</v>
      </c>
      <c r="K283" t="s">
        <v>18</v>
      </c>
      <c r="L283" t="s">
        <v>19</v>
      </c>
      <c r="M283" t="s">
        <v>18</v>
      </c>
    </row>
    <row r="284" spans="1:16" x14ac:dyDescent="0.25">
      <c r="A284" t="s">
        <v>447</v>
      </c>
      <c r="B284" t="s">
        <v>452</v>
      </c>
      <c r="D284" t="s">
        <v>11</v>
      </c>
      <c r="E284" t="s">
        <v>477</v>
      </c>
      <c r="F284" t="s">
        <v>458</v>
      </c>
      <c r="G284" t="s">
        <v>7</v>
      </c>
      <c r="H284" t="s">
        <v>18</v>
      </c>
      <c r="I284" t="s">
        <v>19</v>
      </c>
      <c r="J284" t="s">
        <v>18</v>
      </c>
      <c r="K284" t="s">
        <v>18</v>
      </c>
      <c r="L284" t="s">
        <v>19</v>
      </c>
      <c r="M284" t="s">
        <v>18</v>
      </c>
      <c r="O284" t="s">
        <v>224</v>
      </c>
      <c r="P284" t="s">
        <v>358</v>
      </c>
    </row>
    <row r="285" spans="1:16" x14ac:dyDescent="0.25">
      <c r="A285" t="s">
        <v>447</v>
      </c>
      <c r="B285" t="s">
        <v>452</v>
      </c>
      <c r="D285" t="s">
        <v>11</v>
      </c>
      <c r="E285" t="s">
        <v>479</v>
      </c>
      <c r="F285" t="s">
        <v>462</v>
      </c>
      <c r="G285" t="s">
        <v>7</v>
      </c>
      <c r="H285" t="s">
        <v>18</v>
      </c>
      <c r="I285" t="s">
        <v>18</v>
      </c>
      <c r="J285" t="s">
        <v>18</v>
      </c>
      <c r="K285" t="s">
        <v>18</v>
      </c>
      <c r="L285" t="s">
        <v>18</v>
      </c>
      <c r="M285" t="s">
        <v>18</v>
      </c>
      <c r="N285" t="s">
        <v>19</v>
      </c>
      <c r="O285" t="s">
        <v>216</v>
      </c>
    </row>
    <row r="286" spans="1:16" x14ac:dyDescent="0.25">
      <c r="A286" t="s">
        <v>447</v>
      </c>
      <c r="B286" t="s">
        <v>452</v>
      </c>
      <c r="D286" t="s">
        <v>11</v>
      </c>
      <c r="E286" t="s">
        <v>485</v>
      </c>
      <c r="F286" t="s">
        <v>458</v>
      </c>
      <c r="G286" t="s">
        <v>7</v>
      </c>
      <c r="H286" t="s">
        <v>19</v>
      </c>
      <c r="I286" t="s">
        <v>18</v>
      </c>
      <c r="J286" t="s">
        <v>19</v>
      </c>
      <c r="K286" t="s">
        <v>18</v>
      </c>
      <c r="L286" t="s">
        <v>19</v>
      </c>
      <c r="M286" t="s">
        <v>19</v>
      </c>
      <c r="N286" t="s">
        <v>78</v>
      </c>
      <c r="O286" t="s">
        <v>236</v>
      </c>
    </row>
    <row r="287" spans="1:16" x14ac:dyDescent="0.25">
      <c r="A287" t="s">
        <v>447</v>
      </c>
      <c r="B287" t="s">
        <v>452</v>
      </c>
      <c r="D287" t="s">
        <v>11</v>
      </c>
      <c r="E287" t="s">
        <v>489</v>
      </c>
      <c r="F287" t="s">
        <v>458</v>
      </c>
      <c r="G287" t="s">
        <v>7</v>
      </c>
      <c r="H287" t="s">
        <v>18</v>
      </c>
      <c r="I287" t="s">
        <v>18</v>
      </c>
      <c r="J287" t="s">
        <v>18</v>
      </c>
      <c r="K287" t="s">
        <v>18</v>
      </c>
      <c r="L287" t="s">
        <v>18</v>
      </c>
      <c r="M287" t="s">
        <v>18</v>
      </c>
      <c r="N287" t="s">
        <v>69</v>
      </c>
    </row>
    <row r="288" spans="1:16" x14ac:dyDescent="0.25">
      <c r="A288" t="s">
        <v>447</v>
      </c>
      <c r="B288" t="s">
        <v>452</v>
      </c>
      <c r="D288" t="s">
        <v>11</v>
      </c>
      <c r="E288" t="s">
        <v>486</v>
      </c>
      <c r="F288" t="s">
        <v>496</v>
      </c>
      <c r="G288" t="s">
        <v>7</v>
      </c>
      <c r="H288" t="s">
        <v>18</v>
      </c>
      <c r="I288" t="s">
        <v>18</v>
      </c>
      <c r="J288" t="s">
        <v>18</v>
      </c>
      <c r="K288" t="s">
        <v>18</v>
      </c>
      <c r="L288" t="s">
        <v>18</v>
      </c>
      <c r="M288" t="s">
        <v>19</v>
      </c>
      <c r="O288" t="s">
        <v>225</v>
      </c>
    </row>
    <row r="289" spans="1:16" x14ac:dyDescent="0.25">
      <c r="A289" t="s">
        <v>447</v>
      </c>
      <c r="B289" t="s">
        <v>452</v>
      </c>
      <c r="D289" t="s">
        <v>11</v>
      </c>
      <c r="E289" t="s">
        <v>479</v>
      </c>
      <c r="F289" t="s">
        <v>455</v>
      </c>
      <c r="G289" t="s">
        <v>7</v>
      </c>
      <c r="H289" t="s">
        <v>18</v>
      </c>
      <c r="I289" t="s">
        <v>18</v>
      </c>
      <c r="J289" t="s">
        <v>18</v>
      </c>
      <c r="K289" t="s">
        <v>18</v>
      </c>
      <c r="L289" t="s">
        <v>18</v>
      </c>
      <c r="M289" t="s">
        <v>18</v>
      </c>
      <c r="N289" t="s">
        <v>61</v>
      </c>
      <c r="O289" t="s">
        <v>194</v>
      </c>
      <c r="P289" t="s">
        <v>366</v>
      </c>
    </row>
    <row r="290" spans="1:16" x14ac:dyDescent="0.25">
      <c r="A290" t="s">
        <v>447</v>
      </c>
      <c r="B290" t="s">
        <v>452</v>
      </c>
      <c r="D290" t="s">
        <v>11</v>
      </c>
      <c r="E290" t="s">
        <v>489</v>
      </c>
      <c r="F290" t="s">
        <v>455</v>
      </c>
      <c r="G290" t="s">
        <v>7</v>
      </c>
      <c r="H290" t="s">
        <v>18</v>
      </c>
      <c r="I290" t="s">
        <v>18</v>
      </c>
      <c r="J290" t="s">
        <v>18</v>
      </c>
      <c r="K290" t="s">
        <v>18</v>
      </c>
      <c r="L290" t="s">
        <v>18</v>
      </c>
      <c r="M290" t="s">
        <v>18</v>
      </c>
      <c r="N290" t="s">
        <v>87</v>
      </c>
      <c r="O290" t="s">
        <v>227</v>
      </c>
      <c r="P290" t="s">
        <v>350</v>
      </c>
    </row>
    <row r="291" spans="1:16" x14ac:dyDescent="0.25">
      <c r="A291" t="s">
        <v>447</v>
      </c>
      <c r="B291" t="s">
        <v>452</v>
      </c>
      <c r="D291" t="s">
        <v>11</v>
      </c>
      <c r="E291" t="s">
        <v>477</v>
      </c>
      <c r="F291" t="s">
        <v>458</v>
      </c>
      <c r="G291" t="s">
        <v>7</v>
      </c>
      <c r="H291" t="s">
        <v>18</v>
      </c>
      <c r="I291" t="s">
        <v>18</v>
      </c>
      <c r="J291" t="s">
        <v>19</v>
      </c>
      <c r="K291" t="s">
        <v>18</v>
      </c>
      <c r="L291" t="s">
        <v>19</v>
      </c>
      <c r="M291" t="s">
        <v>18</v>
      </c>
    </row>
    <row r="292" spans="1:16" x14ac:dyDescent="0.25">
      <c r="A292" t="s">
        <v>447</v>
      </c>
      <c r="B292" t="s">
        <v>452</v>
      </c>
      <c r="D292" t="s">
        <v>11</v>
      </c>
      <c r="E292" t="s">
        <v>485</v>
      </c>
      <c r="F292" t="s">
        <v>455</v>
      </c>
      <c r="G292" t="s">
        <v>7</v>
      </c>
      <c r="H292" t="s">
        <v>19</v>
      </c>
      <c r="I292" t="s">
        <v>19</v>
      </c>
      <c r="J292" t="s">
        <v>19</v>
      </c>
      <c r="K292" t="s">
        <v>18</v>
      </c>
      <c r="L292" t="s">
        <v>18</v>
      </c>
      <c r="M292" t="s">
        <v>18</v>
      </c>
    </row>
    <row r="293" spans="1:16" x14ac:dyDescent="0.25">
      <c r="A293" t="s">
        <v>447</v>
      </c>
      <c r="B293" t="s">
        <v>452</v>
      </c>
      <c r="D293" t="s">
        <v>11</v>
      </c>
      <c r="E293" t="s">
        <v>477</v>
      </c>
      <c r="F293" t="s">
        <v>451</v>
      </c>
      <c r="G293" t="s">
        <v>9</v>
      </c>
      <c r="H293" t="s">
        <v>18</v>
      </c>
      <c r="I293" t="s">
        <v>18</v>
      </c>
      <c r="J293" t="s">
        <v>19</v>
      </c>
      <c r="K293" t="s">
        <v>19</v>
      </c>
      <c r="L293" t="s">
        <v>19</v>
      </c>
      <c r="M293" t="s">
        <v>18</v>
      </c>
      <c r="N293" t="s">
        <v>54</v>
      </c>
      <c r="O293" t="s">
        <v>207</v>
      </c>
    </row>
    <row r="294" spans="1:16" x14ac:dyDescent="0.25">
      <c r="A294" t="s">
        <v>447</v>
      </c>
      <c r="B294" t="s">
        <v>452</v>
      </c>
      <c r="D294" t="s">
        <v>11</v>
      </c>
      <c r="E294" t="s">
        <v>477</v>
      </c>
      <c r="F294" t="s">
        <v>451</v>
      </c>
      <c r="G294" t="s">
        <v>7</v>
      </c>
      <c r="H294" t="s">
        <v>18</v>
      </c>
      <c r="I294" t="s">
        <v>18</v>
      </c>
      <c r="J294" t="s">
        <v>19</v>
      </c>
      <c r="K294" t="s">
        <v>19</v>
      </c>
      <c r="L294" t="s">
        <v>19</v>
      </c>
      <c r="M294" t="s">
        <v>18</v>
      </c>
      <c r="N294" t="s">
        <v>89</v>
      </c>
      <c r="O294" t="s">
        <v>208</v>
      </c>
      <c r="P294" t="s">
        <v>340</v>
      </c>
    </row>
    <row r="295" spans="1:16" x14ac:dyDescent="0.25">
      <c r="A295" t="s">
        <v>447</v>
      </c>
      <c r="B295" t="s">
        <v>452</v>
      </c>
      <c r="D295" t="s">
        <v>11</v>
      </c>
      <c r="E295" t="s">
        <v>485</v>
      </c>
      <c r="F295" t="s">
        <v>458</v>
      </c>
      <c r="G295" t="s">
        <v>7</v>
      </c>
      <c r="H295" t="s">
        <v>18</v>
      </c>
      <c r="I295" t="s">
        <v>18</v>
      </c>
      <c r="J295" t="s">
        <v>18</v>
      </c>
      <c r="K295" t="s">
        <v>18</v>
      </c>
      <c r="L295" t="s">
        <v>19</v>
      </c>
      <c r="M295" t="s">
        <v>18</v>
      </c>
      <c r="O295" t="s">
        <v>220</v>
      </c>
      <c r="P295" t="s">
        <v>362</v>
      </c>
    </row>
    <row r="296" spans="1:16" x14ac:dyDescent="0.25">
      <c r="A296" t="s">
        <v>447</v>
      </c>
      <c r="B296" t="s">
        <v>452</v>
      </c>
      <c r="D296" t="s">
        <v>11</v>
      </c>
      <c r="E296" t="s">
        <v>479</v>
      </c>
      <c r="F296" t="s">
        <v>458</v>
      </c>
      <c r="G296" t="s">
        <v>7</v>
      </c>
      <c r="H296" t="s">
        <v>18</v>
      </c>
      <c r="I296" t="s">
        <v>18</v>
      </c>
      <c r="J296" t="s">
        <v>19</v>
      </c>
      <c r="K296" t="s">
        <v>19</v>
      </c>
      <c r="L296" t="s">
        <v>19</v>
      </c>
      <c r="M296" t="s">
        <v>18</v>
      </c>
    </row>
    <row r="297" spans="1:16" x14ac:dyDescent="0.25">
      <c r="A297" t="s">
        <v>447</v>
      </c>
      <c r="B297" t="s">
        <v>452</v>
      </c>
      <c r="D297" t="s">
        <v>11</v>
      </c>
      <c r="E297" t="s">
        <v>479</v>
      </c>
      <c r="F297" t="s">
        <v>458</v>
      </c>
      <c r="G297" t="s">
        <v>7</v>
      </c>
      <c r="H297" t="s">
        <v>18</v>
      </c>
      <c r="I297" t="s">
        <v>18</v>
      </c>
      <c r="J297" t="s">
        <v>19</v>
      </c>
      <c r="K297" t="s">
        <v>18</v>
      </c>
      <c r="L297" t="s">
        <v>19</v>
      </c>
      <c r="M297" t="s">
        <v>18</v>
      </c>
    </row>
    <row r="298" spans="1:16" x14ac:dyDescent="0.25">
      <c r="A298" t="s">
        <v>447</v>
      </c>
      <c r="B298" t="s">
        <v>452</v>
      </c>
      <c r="D298" t="s">
        <v>11</v>
      </c>
      <c r="E298" t="s">
        <v>479</v>
      </c>
      <c r="F298" t="s">
        <v>451</v>
      </c>
      <c r="G298" t="s">
        <v>8</v>
      </c>
      <c r="H298" t="s">
        <v>19</v>
      </c>
      <c r="I298" t="s">
        <v>19</v>
      </c>
      <c r="J298" t="s">
        <v>19</v>
      </c>
      <c r="K298" t="s">
        <v>18</v>
      </c>
      <c r="L298" t="s">
        <v>19</v>
      </c>
      <c r="M298" t="s">
        <v>19</v>
      </c>
      <c r="N298" t="s">
        <v>88</v>
      </c>
      <c r="O298" t="s">
        <v>230</v>
      </c>
      <c r="P298" t="s">
        <v>349</v>
      </c>
    </row>
    <row r="299" spans="1:16" x14ac:dyDescent="0.25">
      <c r="A299" t="s">
        <v>447</v>
      </c>
      <c r="B299" t="s">
        <v>452</v>
      </c>
      <c r="D299" t="s">
        <v>11</v>
      </c>
      <c r="E299" t="s">
        <v>479</v>
      </c>
      <c r="F299" t="s">
        <v>458</v>
      </c>
      <c r="G299" t="s">
        <v>7</v>
      </c>
      <c r="H299" t="s">
        <v>19</v>
      </c>
      <c r="I299" t="s">
        <v>18</v>
      </c>
      <c r="J299" t="s">
        <v>19</v>
      </c>
      <c r="K299" t="s">
        <v>18</v>
      </c>
      <c r="L299" t="s">
        <v>19</v>
      </c>
      <c r="M299" t="s">
        <v>18</v>
      </c>
      <c r="N299" t="s">
        <v>63</v>
      </c>
      <c r="O299" t="s">
        <v>228</v>
      </c>
      <c r="P299" t="s">
        <v>367</v>
      </c>
    </row>
    <row r="300" spans="1:16" x14ac:dyDescent="0.25">
      <c r="A300" t="s">
        <v>447</v>
      </c>
      <c r="B300" t="s">
        <v>452</v>
      </c>
      <c r="D300" t="s">
        <v>11</v>
      </c>
      <c r="E300" t="s">
        <v>479</v>
      </c>
      <c r="F300" t="s">
        <v>464</v>
      </c>
      <c r="G300" t="s">
        <v>7</v>
      </c>
      <c r="H300" t="s">
        <v>18</v>
      </c>
      <c r="I300" t="s">
        <v>18</v>
      </c>
      <c r="J300" t="s">
        <v>18</v>
      </c>
      <c r="K300" t="s">
        <v>18</v>
      </c>
      <c r="L300" t="s">
        <v>19</v>
      </c>
      <c r="M300" t="s">
        <v>18</v>
      </c>
      <c r="P300" t="s">
        <v>368</v>
      </c>
    </row>
    <row r="301" spans="1:16" x14ac:dyDescent="0.25">
      <c r="A301" t="s">
        <v>447</v>
      </c>
      <c r="B301" t="s">
        <v>452</v>
      </c>
      <c r="D301" t="s">
        <v>11</v>
      </c>
      <c r="E301" t="s">
        <v>485</v>
      </c>
      <c r="F301" t="s">
        <v>455</v>
      </c>
      <c r="G301" t="s">
        <v>7</v>
      </c>
      <c r="H301" t="s">
        <v>18</v>
      </c>
      <c r="I301" t="s">
        <v>18</v>
      </c>
      <c r="J301" t="s">
        <v>19</v>
      </c>
      <c r="K301" t="s">
        <v>19</v>
      </c>
      <c r="L301" t="s">
        <v>19</v>
      </c>
      <c r="M301" t="s">
        <v>18</v>
      </c>
      <c r="P301" t="s">
        <v>355</v>
      </c>
    </row>
    <row r="302" spans="1:16" x14ac:dyDescent="0.25">
      <c r="A302" t="s">
        <v>447</v>
      </c>
      <c r="B302" t="s">
        <v>452</v>
      </c>
      <c r="D302" t="s">
        <v>11</v>
      </c>
      <c r="E302" t="s">
        <v>477</v>
      </c>
      <c r="F302" t="s">
        <v>458</v>
      </c>
      <c r="G302" t="s">
        <v>7</v>
      </c>
      <c r="H302" t="s">
        <v>18</v>
      </c>
      <c r="I302" t="s">
        <v>18</v>
      </c>
      <c r="J302" t="s">
        <v>19</v>
      </c>
      <c r="K302" t="s">
        <v>18</v>
      </c>
      <c r="L302" t="s">
        <v>19</v>
      </c>
      <c r="M302" t="s">
        <v>18</v>
      </c>
    </row>
    <row r="303" spans="1:16" x14ac:dyDescent="0.25">
      <c r="A303" t="s">
        <v>447</v>
      </c>
      <c r="B303" t="s">
        <v>452</v>
      </c>
      <c r="D303" t="s">
        <v>11</v>
      </c>
      <c r="E303" t="s">
        <v>479</v>
      </c>
      <c r="F303" t="s">
        <v>492</v>
      </c>
      <c r="G303" t="s">
        <v>8</v>
      </c>
      <c r="H303" t="s">
        <v>19</v>
      </c>
      <c r="I303" t="s">
        <v>19</v>
      </c>
      <c r="J303" t="s">
        <v>19</v>
      </c>
      <c r="K303" t="s">
        <v>18</v>
      </c>
      <c r="L303" t="s">
        <v>19</v>
      </c>
      <c r="M303" t="s">
        <v>18</v>
      </c>
      <c r="N303" t="s">
        <v>56</v>
      </c>
      <c r="O303" t="s">
        <v>221</v>
      </c>
      <c r="P303" t="s">
        <v>356</v>
      </c>
    </row>
    <row r="304" spans="1:16" x14ac:dyDescent="0.25">
      <c r="A304" t="s">
        <v>447</v>
      </c>
      <c r="B304" t="s">
        <v>452</v>
      </c>
      <c r="D304" t="s">
        <v>11</v>
      </c>
      <c r="E304" t="s">
        <v>486</v>
      </c>
      <c r="F304" t="s">
        <v>458</v>
      </c>
      <c r="G304" t="s">
        <v>7</v>
      </c>
      <c r="H304" t="s">
        <v>18</v>
      </c>
      <c r="I304" t="s">
        <v>18</v>
      </c>
      <c r="J304" t="s">
        <v>18</v>
      </c>
      <c r="K304" t="s">
        <v>18</v>
      </c>
      <c r="L304" t="s">
        <v>18</v>
      </c>
      <c r="M304" t="s">
        <v>18</v>
      </c>
      <c r="O304" t="s">
        <v>222</v>
      </c>
      <c r="P304" t="s">
        <v>361</v>
      </c>
    </row>
    <row r="305" spans="1:16" x14ac:dyDescent="0.25">
      <c r="A305" t="s">
        <v>447</v>
      </c>
      <c r="B305" t="s">
        <v>452</v>
      </c>
      <c r="D305" t="s">
        <v>11</v>
      </c>
      <c r="E305" t="s">
        <v>479</v>
      </c>
      <c r="F305" t="s">
        <v>451</v>
      </c>
      <c r="G305" t="s">
        <v>7</v>
      </c>
      <c r="H305" t="s">
        <v>19</v>
      </c>
      <c r="I305" t="s">
        <v>19</v>
      </c>
      <c r="J305" t="s">
        <v>19</v>
      </c>
      <c r="K305" t="s">
        <v>18</v>
      </c>
      <c r="L305" t="s">
        <v>19</v>
      </c>
      <c r="M305" t="s">
        <v>18</v>
      </c>
      <c r="N305" t="s">
        <v>75</v>
      </c>
      <c r="P305" t="s">
        <v>343</v>
      </c>
    </row>
    <row r="306" spans="1:16" x14ac:dyDescent="0.25">
      <c r="A306" t="s">
        <v>447</v>
      </c>
      <c r="B306" t="s">
        <v>452</v>
      </c>
      <c r="D306" t="s">
        <v>11</v>
      </c>
      <c r="E306" t="s">
        <v>485</v>
      </c>
      <c r="F306" t="s">
        <v>458</v>
      </c>
    </row>
    <row r="307" spans="1:16" x14ac:dyDescent="0.25">
      <c r="A307" t="s">
        <v>447</v>
      </c>
      <c r="B307" t="s">
        <v>452</v>
      </c>
      <c r="D307" t="s">
        <v>11</v>
      </c>
      <c r="E307" t="s">
        <v>477</v>
      </c>
      <c r="F307" t="s">
        <v>458</v>
      </c>
    </row>
    <row r="308" spans="1:16" x14ac:dyDescent="0.25">
      <c r="A308" t="s">
        <v>447</v>
      </c>
      <c r="B308" t="s">
        <v>452</v>
      </c>
      <c r="D308" t="s">
        <v>11</v>
      </c>
      <c r="E308" t="s">
        <v>479</v>
      </c>
      <c r="F308" t="s">
        <v>455</v>
      </c>
    </row>
    <row r="309" spans="1:16" x14ac:dyDescent="0.25">
      <c r="A309" t="s">
        <v>447</v>
      </c>
      <c r="B309" t="s">
        <v>452</v>
      </c>
      <c r="D309" t="s">
        <v>11</v>
      </c>
      <c r="E309" t="s">
        <v>479</v>
      </c>
    </row>
    <row r="310" spans="1:16" x14ac:dyDescent="0.25">
      <c r="A310" t="s">
        <v>447</v>
      </c>
      <c r="B310" t="s">
        <v>452</v>
      </c>
      <c r="D310" t="s">
        <v>11</v>
      </c>
      <c r="E310" t="s">
        <v>485</v>
      </c>
      <c r="F310" t="s">
        <v>451</v>
      </c>
    </row>
    <row r="311" spans="1:16" x14ac:dyDescent="0.25">
      <c r="A311" t="s">
        <v>447</v>
      </c>
      <c r="B311" t="s">
        <v>452</v>
      </c>
      <c r="D311" t="s">
        <v>11</v>
      </c>
      <c r="E311" t="s">
        <v>486</v>
      </c>
      <c r="F311" t="s">
        <v>496</v>
      </c>
    </row>
    <row r="312" spans="1:16" x14ac:dyDescent="0.25">
      <c r="A312" t="s">
        <v>447</v>
      </c>
      <c r="B312" t="s">
        <v>452</v>
      </c>
      <c r="D312" t="s">
        <v>11</v>
      </c>
      <c r="E312" t="s">
        <v>479</v>
      </c>
      <c r="F312" t="s">
        <v>451</v>
      </c>
    </row>
    <row r="313" spans="1:16" x14ac:dyDescent="0.25">
      <c r="A313" t="s">
        <v>447</v>
      </c>
      <c r="B313" t="s">
        <v>452</v>
      </c>
      <c r="D313" t="s">
        <v>11</v>
      </c>
      <c r="E313" t="s">
        <v>479</v>
      </c>
      <c r="F313" t="s">
        <v>458</v>
      </c>
    </row>
    <row r="314" spans="1:16" x14ac:dyDescent="0.25">
      <c r="A314" t="s">
        <v>447</v>
      </c>
      <c r="B314" t="s">
        <v>452</v>
      </c>
      <c r="D314" t="s">
        <v>11</v>
      </c>
      <c r="E314" t="s">
        <v>485</v>
      </c>
      <c r="F314" t="s">
        <v>455</v>
      </c>
      <c r="G314" t="s">
        <v>7</v>
      </c>
      <c r="H314" t="s">
        <v>18</v>
      </c>
      <c r="I314" t="s">
        <v>18</v>
      </c>
      <c r="J314" t="s">
        <v>19</v>
      </c>
      <c r="K314" t="s">
        <v>18</v>
      </c>
      <c r="L314" t="s">
        <v>19</v>
      </c>
      <c r="M314" t="s">
        <v>19</v>
      </c>
    </row>
    <row r="315" spans="1:16" x14ac:dyDescent="0.25">
      <c r="A315" t="s">
        <v>447</v>
      </c>
      <c r="B315" t="s">
        <v>452</v>
      </c>
      <c r="D315" t="s">
        <v>11</v>
      </c>
      <c r="E315" t="s">
        <v>485</v>
      </c>
      <c r="F315" t="s">
        <v>455</v>
      </c>
      <c r="G315" t="s">
        <v>7</v>
      </c>
      <c r="H315" t="s">
        <v>18</v>
      </c>
      <c r="I315" t="s">
        <v>19</v>
      </c>
      <c r="J315" t="s">
        <v>19</v>
      </c>
      <c r="K315" t="s">
        <v>18</v>
      </c>
      <c r="L315" t="s">
        <v>19</v>
      </c>
      <c r="M315" t="s">
        <v>19</v>
      </c>
    </row>
    <row r="316" spans="1:16" x14ac:dyDescent="0.25">
      <c r="A316" t="s">
        <v>447</v>
      </c>
      <c r="B316" t="s">
        <v>452</v>
      </c>
      <c r="D316" t="s">
        <v>11</v>
      </c>
      <c r="E316" t="s">
        <v>485</v>
      </c>
      <c r="F316" t="s">
        <v>458</v>
      </c>
    </row>
    <row r="317" spans="1:16" x14ac:dyDescent="0.25">
      <c r="A317" t="s">
        <v>447</v>
      </c>
      <c r="B317" t="s">
        <v>452</v>
      </c>
      <c r="D317" t="s">
        <v>11</v>
      </c>
      <c r="E317" t="s">
        <v>477</v>
      </c>
      <c r="F317" t="s">
        <v>455</v>
      </c>
      <c r="G317" t="s">
        <v>7</v>
      </c>
      <c r="H317" t="s">
        <v>18</v>
      </c>
      <c r="I317" t="s">
        <v>18</v>
      </c>
      <c r="J317" t="s">
        <v>19</v>
      </c>
      <c r="K317" t="s">
        <v>18</v>
      </c>
      <c r="L317" t="s">
        <v>19</v>
      </c>
      <c r="M317" t="s">
        <v>18</v>
      </c>
      <c r="O317" t="s">
        <v>197</v>
      </c>
    </row>
    <row r="318" spans="1:16" x14ac:dyDescent="0.25">
      <c r="A318" t="s">
        <v>447</v>
      </c>
      <c r="B318" t="s">
        <v>452</v>
      </c>
      <c r="D318" t="s">
        <v>11</v>
      </c>
      <c r="E318" t="s">
        <v>486</v>
      </c>
      <c r="F318" t="s">
        <v>455</v>
      </c>
      <c r="G318" t="s">
        <v>9</v>
      </c>
      <c r="H318" t="s">
        <v>19</v>
      </c>
      <c r="I318" t="s">
        <v>19</v>
      </c>
      <c r="J318" t="s">
        <v>18</v>
      </c>
      <c r="K318" t="s">
        <v>18</v>
      </c>
      <c r="L318" t="s">
        <v>19</v>
      </c>
      <c r="M318" t="s">
        <v>18</v>
      </c>
      <c r="O318" t="s">
        <v>198</v>
      </c>
    </row>
    <row r="319" spans="1:16" x14ac:dyDescent="0.25">
      <c r="A319" t="s">
        <v>447</v>
      </c>
      <c r="B319" t="s">
        <v>452</v>
      </c>
      <c r="D319" t="s">
        <v>11</v>
      </c>
      <c r="E319" t="s">
        <v>505</v>
      </c>
      <c r="F319" t="s">
        <v>451</v>
      </c>
    </row>
    <row r="320" spans="1:16" x14ac:dyDescent="0.25">
      <c r="A320" t="s">
        <v>447</v>
      </c>
      <c r="B320" t="s">
        <v>452</v>
      </c>
      <c r="D320" t="s">
        <v>11</v>
      </c>
      <c r="E320" t="s">
        <v>486</v>
      </c>
      <c r="F320" t="s">
        <v>451</v>
      </c>
      <c r="G320" t="s">
        <v>7</v>
      </c>
      <c r="H320" t="s">
        <v>18</v>
      </c>
      <c r="I320" t="s">
        <v>18</v>
      </c>
      <c r="J320" t="s">
        <v>19</v>
      </c>
      <c r="K320" t="s">
        <v>18</v>
      </c>
      <c r="L320" t="s">
        <v>19</v>
      </c>
      <c r="M320" t="s">
        <v>18</v>
      </c>
      <c r="N320" t="s">
        <v>67</v>
      </c>
      <c r="O320" t="s">
        <v>206</v>
      </c>
      <c r="P320" t="s">
        <v>360</v>
      </c>
    </row>
    <row r="321" spans="1:16" x14ac:dyDescent="0.25">
      <c r="A321" t="s">
        <v>447</v>
      </c>
      <c r="B321" t="s">
        <v>452</v>
      </c>
      <c r="D321" t="s">
        <v>11</v>
      </c>
      <c r="E321" t="s">
        <v>499</v>
      </c>
      <c r="F321" t="s">
        <v>451</v>
      </c>
      <c r="G321" t="s">
        <v>7</v>
      </c>
      <c r="H321" t="s">
        <v>18</v>
      </c>
      <c r="I321" t="s">
        <v>18</v>
      </c>
      <c r="J321" t="s">
        <v>18</v>
      </c>
      <c r="K321" t="s">
        <v>18</v>
      </c>
      <c r="L321" t="s">
        <v>18</v>
      </c>
      <c r="M321" t="s">
        <v>18</v>
      </c>
      <c r="N321" t="s">
        <v>86</v>
      </c>
      <c r="O321" t="s">
        <v>211</v>
      </c>
      <c r="P321" t="s">
        <v>341</v>
      </c>
    </row>
    <row r="322" spans="1:16" x14ac:dyDescent="0.25">
      <c r="A322" t="s">
        <v>447</v>
      </c>
      <c r="B322" t="s">
        <v>452</v>
      </c>
      <c r="D322" t="s">
        <v>11</v>
      </c>
      <c r="E322" t="s">
        <v>479</v>
      </c>
      <c r="F322" t="s">
        <v>451</v>
      </c>
    </row>
    <row r="323" spans="1:16" x14ac:dyDescent="0.25">
      <c r="A323" t="s">
        <v>506</v>
      </c>
    </row>
  </sheetData>
  <autoFilter ref="A1:P323" xr:uid="{00000000-0009-0000-0000-000006000000}"/>
  <sortState ref="A2:U324">
    <sortCondition ref="B2:B324"/>
    <sortCondition ref="C2:C324"/>
  </sortState>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23"/>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25.7109375" defaultRowHeight="15" x14ac:dyDescent="0.25"/>
  <sheetData>
    <row r="1" spans="1:30" x14ac:dyDescent="0.25">
      <c r="A1" t="s">
        <v>507</v>
      </c>
      <c r="B1" t="s">
        <v>508</v>
      </c>
      <c r="C1" t="s">
        <v>509</v>
      </c>
      <c r="D1" t="s">
        <v>510</v>
      </c>
      <c r="E1" t="s">
        <v>511</v>
      </c>
      <c r="F1" t="s">
        <v>512</v>
      </c>
      <c r="G1" t="s">
        <v>513</v>
      </c>
      <c r="H1" t="s">
        <v>514</v>
      </c>
      <c r="I1" t="s">
        <v>515</v>
      </c>
      <c r="J1" t="s">
        <v>516</v>
      </c>
      <c r="K1" t="s">
        <v>517</v>
      </c>
      <c r="L1" t="s">
        <v>518</v>
      </c>
      <c r="M1" t="s">
        <v>519</v>
      </c>
      <c r="N1" t="s">
        <v>520</v>
      </c>
      <c r="O1" t="s">
        <v>521</v>
      </c>
      <c r="P1" t="s">
        <v>522</v>
      </c>
      <c r="Q1" t="s">
        <v>434</v>
      </c>
      <c r="R1" t="s">
        <v>523</v>
      </c>
      <c r="S1" t="s">
        <v>524</v>
      </c>
      <c r="T1" t="s">
        <v>525</v>
      </c>
      <c r="U1" t="s">
        <v>526</v>
      </c>
      <c r="V1" t="s">
        <v>527</v>
      </c>
      <c r="W1" t="s">
        <v>528</v>
      </c>
      <c r="X1" t="s">
        <v>529</v>
      </c>
      <c r="Y1" t="s">
        <v>530</v>
      </c>
      <c r="Z1" t="s">
        <v>531</v>
      </c>
      <c r="AA1" t="s">
        <v>532</v>
      </c>
      <c r="AB1" t="s">
        <v>533</v>
      </c>
      <c r="AC1" t="s">
        <v>534</v>
      </c>
      <c r="AD1" t="s">
        <v>535</v>
      </c>
    </row>
    <row r="2" spans="1:30" x14ac:dyDescent="0.25">
      <c r="A2" t="s">
        <v>536</v>
      </c>
      <c r="B2" t="s">
        <v>537</v>
      </c>
      <c r="C2" t="s">
        <v>538</v>
      </c>
      <c r="D2" t="s">
        <v>539</v>
      </c>
      <c r="E2" t="s">
        <v>511</v>
      </c>
      <c r="F2" t="s">
        <v>512</v>
      </c>
      <c r="G2" t="s">
        <v>513</v>
      </c>
      <c r="H2" t="s">
        <v>540</v>
      </c>
      <c r="I2" t="s">
        <v>541</v>
      </c>
      <c r="J2" t="s">
        <v>542</v>
      </c>
      <c r="K2" t="s">
        <v>543</v>
      </c>
      <c r="L2" t="s">
        <v>544</v>
      </c>
      <c r="M2" t="s">
        <v>545</v>
      </c>
      <c r="N2" t="s">
        <v>546</v>
      </c>
      <c r="O2" t="s">
        <v>547</v>
      </c>
      <c r="P2" t="s">
        <v>548</v>
      </c>
      <c r="Q2" t="s">
        <v>506</v>
      </c>
      <c r="R2" t="s">
        <v>549</v>
      </c>
      <c r="S2" t="s">
        <v>550</v>
      </c>
      <c r="T2" t="s">
        <v>551</v>
      </c>
      <c r="U2" t="s">
        <v>552</v>
      </c>
      <c r="V2" t="s">
        <v>553</v>
      </c>
      <c r="W2" t="s">
        <v>554</v>
      </c>
      <c r="X2" t="s">
        <v>555</v>
      </c>
      <c r="Y2" t="s">
        <v>556</v>
      </c>
      <c r="Z2" t="s">
        <v>557</v>
      </c>
      <c r="AA2" t="s">
        <v>558</v>
      </c>
      <c r="AB2" t="s">
        <v>559</v>
      </c>
      <c r="AC2" t="s">
        <v>560</v>
      </c>
      <c r="AD2" t="s">
        <v>561</v>
      </c>
    </row>
    <row r="3" spans="1:30" x14ac:dyDescent="0.25">
      <c r="A3" s="1">
        <v>44873.589606481481</v>
      </c>
      <c r="B3" s="1">
        <v>44873.593877314815</v>
      </c>
      <c r="C3" t="s">
        <v>562</v>
      </c>
      <c r="E3">
        <v>100</v>
      </c>
      <c r="F3">
        <v>369</v>
      </c>
      <c r="G3" t="b">
        <v>1</v>
      </c>
      <c r="H3" s="1">
        <v>44873.593900462962</v>
      </c>
      <c r="I3" t="s">
        <v>563</v>
      </c>
      <c r="N3">
        <v>33.117699999999999</v>
      </c>
      <c r="O3">
        <v>-96.679100000000005</v>
      </c>
      <c r="P3" t="s">
        <v>564</v>
      </c>
      <c r="Q3" t="s">
        <v>447</v>
      </c>
      <c r="R3" t="s">
        <v>448</v>
      </c>
      <c r="S3" t="s">
        <v>456</v>
      </c>
      <c r="T3" t="s">
        <v>458</v>
      </c>
      <c r="U3" t="s">
        <v>7</v>
      </c>
      <c r="V3" t="s">
        <v>18</v>
      </c>
      <c r="W3" t="s">
        <v>18</v>
      </c>
      <c r="X3" t="s">
        <v>18</v>
      </c>
      <c r="Y3" t="s">
        <v>18</v>
      </c>
      <c r="Z3" t="s">
        <v>18</v>
      </c>
      <c r="AA3" t="s">
        <v>18</v>
      </c>
      <c r="AB3" t="s">
        <v>118</v>
      </c>
      <c r="AD3" t="s">
        <v>118</v>
      </c>
    </row>
    <row r="4" spans="1:30" x14ac:dyDescent="0.25">
      <c r="A4" s="1">
        <v>44879.606099537035</v>
      </c>
      <c r="B4" s="1">
        <v>44879.606736111113</v>
      </c>
      <c r="C4" t="s">
        <v>562</v>
      </c>
      <c r="E4">
        <v>100</v>
      </c>
      <c r="F4">
        <v>55</v>
      </c>
      <c r="G4" t="b">
        <v>1</v>
      </c>
      <c r="H4" s="1">
        <v>44879.606747685182</v>
      </c>
      <c r="I4" t="s">
        <v>565</v>
      </c>
      <c r="N4">
        <v>47.634799999999998</v>
      </c>
      <c r="O4">
        <v>-122.3451</v>
      </c>
      <c r="P4" t="s">
        <v>564</v>
      </c>
      <c r="Q4" t="s">
        <v>447</v>
      </c>
      <c r="R4" t="s">
        <v>448</v>
      </c>
      <c r="S4" t="s">
        <v>459</v>
      </c>
      <c r="T4" t="s">
        <v>458</v>
      </c>
      <c r="U4" t="s">
        <v>7</v>
      </c>
      <c r="V4" t="s">
        <v>18</v>
      </c>
      <c r="W4" t="s">
        <v>18</v>
      </c>
      <c r="X4" t="s">
        <v>18</v>
      </c>
      <c r="Y4" t="s">
        <v>18</v>
      </c>
      <c r="Z4" t="s">
        <v>18</v>
      </c>
      <c r="AA4" t="s">
        <v>18</v>
      </c>
      <c r="AB4" t="s">
        <v>99</v>
      </c>
      <c r="AC4" t="s">
        <v>99</v>
      </c>
      <c r="AD4" t="s">
        <v>99</v>
      </c>
    </row>
    <row r="5" spans="1:30" x14ac:dyDescent="0.25">
      <c r="A5" s="1">
        <v>44879.688761574071</v>
      </c>
      <c r="B5" s="1">
        <v>44879.69027777778</v>
      </c>
      <c r="C5" t="s">
        <v>539</v>
      </c>
      <c r="D5" t="s">
        <v>566</v>
      </c>
      <c r="E5">
        <v>100</v>
      </c>
      <c r="F5">
        <v>131</v>
      </c>
      <c r="G5" t="b">
        <v>1</v>
      </c>
      <c r="H5" s="1">
        <v>44879.690289351849</v>
      </c>
      <c r="I5" t="s">
        <v>567</v>
      </c>
      <c r="N5">
        <v>47.557899999999997</v>
      </c>
      <c r="O5">
        <v>-122.16330000000001</v>
      </c>
      <c r="P5" t="s">
        <v>568</v>
      </c>
      <c r="Q5" t="s">
        <v>447</v>
      </c>
      <c r="R5" t="s">
        <v>466</v>
      </c>
      <c r="S5" t="s">
        <v>477</v>
      </c>
      <c r="T5" t="s">
        <v>455</v>
      </c>
      <c r="U5" t="s">
        <v>7</v>
      </c>
      <c r="V5" t="s">
        <v>19</v>
      </c>
      <c r="W5" t="s">
        <v>19</v>
      </c>
      <c r="X5" t="s">
        <v>19</v>
      </c>
      <c r="Y5" t="s">
        <v>18</v>
      </c>
      <c r="Z5" t="s">
        <v>19</v>
      </c>
      <c r="AA5" t="s">
        <v>18</v>
      </c>
      <c r="AB5" t="s">
        <v>74</v>
      </c>
      <c r="AD5" t="s">
        <v>339</v>
      </c>
    </row>
    <row r="6" spans="1:30" x14ac:dyDescent="0.25">
      <c r="A6" s="1">
        <v>44879.689282407409</v>
      </c>
      <c r="B6" s="1">
        <v>44879.690451388888</v>
      </c>
      <c r="C6" t="s">
        <v>539</v>
      </c>
      <c r="D6" t="s">
        <v>569</v>
      </c>
      <c r="E6">
        <v>100</v>
      </c>
      <c r="F6">
        <v>101</v>
      </c>
      <c r="G6" t="b">
        <v>1</v>
      </c>
      <c r="H6" s="1">
        <v>44879.690462962964</v>
      </c>
      <c r="I6" t="s">
        <v>570</v>
      </c>
      <c r="N6">
        <v>47.629800000000003</v>
      </c>
      <c r="O6">
        <v>-117.3989</v>
      </c>
      <c r="P6" t="s">
        <v>568</v>
      </c>
      <c r="Q6" t="s">
        <v>447</v>
      </c>
      <c r="R6" t="s">
        <v>466</v>
      </c>
      <c r="S6" t="s">
        <v>479</v>
      </c>
      <c r="T6" t="s">
        <v>455</v>
      </c>
      <c r="U6" t="s">
        <v>7</v>
      </c>
      <c r="V6" t="s">
        <v>18</v>
      </c>
      <c r="W6" t="s">
        <v>18</v>
      </c>
      <c r="X6" t="s">
        <v>19</v>
      </c>
      <c r="Y6" t="s">
        <v>18</v>
      </c>
      <c r="Z6" t="s">
        <v>18</v>
      </c>
      <c r="AA6" t="s">
        <v>19</v>
      </c>
      <c r="AB6" t="s">
        <v>571</v>
      </c>
      <c r="AC6" t="s">
        <v>232</v>
      </c>
    </row>
    <row r="7" spans="1:30" x14ac:dyDescent="0.25">
      <c r="A7" s="1">
        <v>44879.689270833333</v>
      </c>
      <c r="B7" s="1">
        <v>44879.690567129626</v>
      </c>
      <c r="C7" t="s">
        <v>539</v>
      </c>
      <c r="D7" t="s">
        <v>572</v>
      </c>
      <c r="E7">
        <v>100</v>
      </c>
      <c r="F7">
        <v>111</v>
      </c>
      <c r="G7" t="b">
        <v>1</v>
      </c>
      <c r="H7" s="1">
        <v>44879.690567129626</v>
      </c>
      <c r="I7" t="s">
        <v>573</v>
      </c>
      <c r="N7">
        <v>47.613700000000001</v>
      </c>
      <c r="O7">
        <v>-122.3104</v>
      </c>
      <c r="P7" t="s">
        <v>568</v>
      </c>
      <c r="Q7" t="s">
        <v>447</v>
      </c>
      <c r="R7" t="s">
        <v>465</v>
      </c>
      <c r="S7" t="s">
        <v>450</v>
      </c>
      <c r="T7" t="s">
        <v>455</v>
      </c>
      <c r="U7" t="s">
        <v>7</v>
      </c>
      <c r="V7" t="s">
        <v>18</v>
      </c>
      <c r="W7" t="s">
        <v>18</v>
      </c>
      <c r="X7" t="s">
        <v>18</v>
      </c>
      <c r="Y7" t="s">
        <v>18</v>
      </c>
      <c r="Z7" t="s">
        <v>18</v>
      </c>
      <c r="AA7" t="s">
        <v>18</v>
      </c>
      <c r="AB7" t="s">
        <v>574</v>
      </c>
      <c r="AC7" t="s">
        <v>288</v>
      </c>
    </row>
    <row r="8" spans="1:30" x14ac:dyDescent="0.25">
      <c r="A8" s="1">
        <v>44879.688530092593</v>
      </c>
      <c r="B8" s="1">
        <v>44879.690694444442</v>
      </c>
      <c r="C8" t="s">
        <v>539</v>
      </c>
      <c r="D8" t="s">
        <v>575</v>
      </c>
      <c r="E8">
        <v>100</v>
      </c>
      <c r="F8">
        <v>186</v>
      </c>
      <c r="G8" t="b">
        <v>1</v>
      </c>
      <c r="H8" s="1">
        <v>44879.690694444442</v>
      </c>
      <c r="I8" t="s">
        <v>576</v>
      </c>
      <c r="N8">
        <v>33.117699999999999</v>
      </c>
      <c r="O8">
        <v>-96.679100000000005</v>
      </c>
      <c r="P8" t="s">
        <v>568</v>
      </c>
      <c r="Q8" t="s">
        <v>447</v>
      </c>
      <c r="R8" t="s">
        <v>466</v>
      </c>
      <c r="S8" t="s">
        <v>485</v>
      </c>
      <c r="T8" t="s">
        <v>455</v>
      </c>
      <c r="U8" t="s">
        <v>7</v>
      </c>
      <c r="V8" t="s">
        <v>18</v>
      </c>
      <c r="W8" t="s">
        <v>18</v>
      </c>
      <c r="X8" t="s">
        <v>18</v>
      </c>
      <c r="Y8" t="s">
        <v>18</v>
      </c>
      <c r="Z8" t="s">
        <v>19</v>
      </c>
      <c r="AA8" t="s">
        <v>18</v>
      </c>
      <c r="AB8" t="s">
        <v>57</v>
      </c>
      <c r="AC8" t="s">
        <v>202</v>
      </c>
    </row>
    <row r="9" spans="1:30" x14ac:dyDescent="0.25">
      <c r="A9" s="1">
        <v>44879.688437500001</v>
      </c>
      <c r="B9" s="1">
        <v>44879.691493055558</v>
      </c>
      <c r="C9" t="s">
        <v>539</v>
      </c>
      <c r="D9" t="s">
        <v>577</v>
      </c>
      <c r="E9">
        <v>100</v>
      </c>
      <c r="F9">
        <v>264</v>
      </c>
      <c r="G9" t="b">
        <v>1</v>
      </c>
      <c r="H9" s="1">
        <v>44879.691493055558</v>
      </c>
      <c r="I9" t="s">
        <v>578</v>
      </c>
      <c r="N9">
        <v>47.5871</v>
      </c>
      <c r="O9">
        <v>-122.03879999999999</v>
      </c>
      <c r="P9" t="s">
        <v>568</v>
      </c>
      <c r="Q9" t="s">
        <v>447</v>
      </c>
      <c r="R9" t="s">
        <v>448</v>
      </c>
      <c r="S9" t="s">
        <v>460</v>
      </c>
      <c r="T9" t="s">
        <v>455</v>
      </c>
      <c r="U9" t="s">
        <v>7</v>
      </c>
      <c r="V9" t="s">
        <v>18</v>
      </c>
      <c r="W9" t="s">
        <v>18</v>
      </c>
      <c r="X9" t="s">
        <v>18</v>
      </c>
      <c r="Y9" t="s">
        <v>18</v>
      </c>
      <c r="Z9" t="s">
        <v>18</v>
      </c>
      <c r="AA9" t="s">
        <v>18</v>
      </c>
      <c r="AB9" t="s">
        <v>108</v>
      </c>
      <c r="AC9" t="s">
        <v>282</v>
      </c>
      <c r="AD9" t="s">
        <v>391</v>
      </c>
    </row>
    <row r="10" spans="1:30" x14ac:dyDescent="0.25">
      <c r="A10" s="1">
        <v>44879.690810185188</v>
      </c>
      <c r="B10" s="1">
        <v>44879.692650462966</v>
      </c>
      <c r="C10" t="s">
        <v>539</v>
      </c>
      <c r="D10" t="s">
        <v>579</v>
      </c>
      <c r="E10">
        <v>100</v>
      </c>
      <c r="F10">
        <v>158</v>
      </c>
      <c r="G10" t="b">
        <v>1</v>
      </c>
      <c r="H10" s="1">
        <v>44879.692650462966</v>
      </c>
      <c r="I10" t="s">
        <v>580</v>
      </c>
      <c r="N10">
        <v>47.625999999999998</v>
      </c>
      <c r="O10">
        <v>-122.04040000000001</v>
      </c>
      <c r="P10" t="s">
        <v>568</v>
      </c>
      <c r="Q10" t="s">
        <v>447</v>
      </c>
      <c r="R10" t="s">
        <v>452</v>
      </c>
      <c r="S10" t="s">
        <v>489</v>
      </c>
      <c r="T10" t="s">
        <v>458</v>
      </c>
      <c r="U10" t="s">
        <v>7</v>
      </c>
      <c r="V10" t="s">
        <v>18</v>
      </c>
      <c r="W10" t="s">
        <v>18</v>
      </c>
      <c r="X10" t="s">
        <v>18</v>
      </c>
      <c r="Y10" t="s">
        <v>18</v>
      </c>
      <c r="Z10" t="s">
        <v>18</v>
      </c>
      <c r="AA10" t="s">
        <v>18</v>
      </c>
      <c r="AB10" t="s">
        <v>77</v>
      </c>
    </row>
    <row r="11" spans="1:30" x14ac:dyDescent="0.25">
      <c r="A11" s="1">
        <v>44879.692858796298</v>
      </c>
      <c r="B11" s="1">
        <v>44879.693449074075</v>
      </c>
      <c r="C11" t="s">
        <v>539</v>
      </c>
      <c r="D11" t="s">
        <v>581</v>
      </c>
      <c r="E11">
        <v>100</v>
      </c>
      <c r="F11">
        <v>50</v>
      </c>
      <c r="G11" t="b">
        <v>1</v>
      </c>
      <c r="H11" s="1">
        <v>44879.693449074075</v>
      </c>
      <c r="I11" t="s">
        <v>582</v>
      </c>
      <c r="N11">
        <v>47.625999999999998</v>
      </c>
      <c r="O11">
        <v>-122.04040000000001</v>
      </c>
      <c r="P11" t="s">
        <v>568</v>
      </c>
      <c r="Q11" t="s">
        <v>447</v>
      </c>
      <c r="R11" t="s">
        <v>583</v>
      </c>
      <c r="S11" t="s">
        <v>473</v>
      </c>
      <c r="T11" t="s">
        <v>462</v>
      </c>
      <c r="U11" t="s">
        <v>7</v>
      </c>
      <c r="V11" t="s">
        <v>18</v>
      </c>
      <c r="W11" t="s">
        <v>18</v>
      </c>
      <c r="X11" t="s">
        <v>18</v>
      </c>
      <c r="Y11" t="s">
        <v>18</v>
      </c>
      <c r="Z11" t="s">
        <v>18</v>
      </c>
      <c r="AA11" t="s">
        <v>18</v>
      </c>
    </row>
    <row r="12" spans="1:30" x14ac:dyDescent="0.25">
      <c r="A12" s="1">
        <v>44879.691446759258</v>
      </c>
      <c r="B12" s="1">
        <v>44879.693518518521</v>
      </c>
      <c r="C12" t="s">
        <v>539</v>
      </c>
      <c r="D12" t="s">
        <v>584</v>
      </c>
      <c r="E12">
        <v>100</v>
      </c>
      <c r="F12">
        <v>178</v>
      </c>
      <c r="G12" t="b">
        <v>1</v>
      </c>
      <c r="H12" s="1">
        <v>44879.693518518521</v>
      </c>
      <c r="I12" t="s">
        <v>585</v>
      </c>
      <c r="N12">
        <v>47.617600000000003</v>
      </c>
      <c r="O12">
        <v>-122.14239999999999</v>
      </c>
      <c r="P12" t="s">
        <v>568</v>
      </c>
      <c r="Q12" t="s">
        <v>447</v>
      </c>
      <c r="R12" t="s">
        <v>586</v>
      </c>
      <c r="S12" t="s">
        <v>453</v>
      </c>
      <c r="T12" t="s">
        <v>451</v>
      </c>
      <c r="U12" t="s">
        <v>7</v>
      </c>
      <c r="V12" t="s">
        <v>18</v>
      </c>
      <c r="W12" t="s">
        <v>18</v>
      </c>
      <c r="X12" t="s">
        <v>18</v>
      </c>
      <c r="Y12" t="s">
        <v>18</v>
      </c>
      <c r="Z12" t="s">
        <v>18</v>
      </c>
      <c r="AA12" t="s">
        <v>18</v>
      </c>
      <c r="AB12" t="s">
        <v>41</v>
      </c>
      <c r="AC12" t="s">
        <v>183</v>
      </c>
      <c r="AD12" t="s">
        <v>333</v>
      </c>
    </row>
    <row r="13" spans="1:30" x14ac:dyDescent="0.25">
      <c r="A13" s="1">
        <v>44879.690763888888</v>
      </c>
      <c r="B13" s="1">
        <v>44879.693796296298</v>
      </c>
      <c r="C13" t="s">
        <v>539</v>
      </c>
      <c r="D13" t="s">
        <v>587</v>
      </c>
      <c r="E13">
        <v>100</v>
      </c>
      <c r="F13">
        <v>261</v>
      </c>
      <c r="G13" t="b">
        <v>1</v>
      </c>
      <c r="H13" s="1">
        <v>44879.693796296298</v>
      </c>
      <c r="I13" t="s">
        <v>588</v>
      </c>
      <c r="N13">
        <v>47.127099999999999</v>
      </c>
      <c r="O13">
        <v>-122.31399999999999</v>
      </c>
      <c r="P13" t="s">
        <v>568</v>
      </c>
      <c r="Q13" t="s">
        <v>447</v>
      </c>
      <c r="R13" t="s">
        <v>466</v>
      </c>
      <c r="S13" t="s">
        <v>486</v>
      </c>
      <c r="T13" t="s">
        <v>455</v>
      </c>
      <c r="U13" t="s">
        <v>7</v>
      </c>
      <c r="V13" t="s">
        <v>18</v>
      </c>
      <c r="W13" t="s">
        <v>18</v>
      </c>
      <c r="X13" t="s">
        <v>18</v>
      </c>
      <c r="Y13" t="s">
        <v>18</v>
      </c>
      <c r="Z13" t="s">
        <v>19</v>
      </c>
      <c r="AA13" t="s">
        <v>18</v>
      </c>
      <c r="AB13" t="s">
        <v>80</v>
      </c>
      <c r="AC13" t="s">
        <v>212</v>
      </c>
    </row>
    <row r="14" spans="1:30" x14ac:dyDescent="0.25">
      <c r="A14" s="1">
        <v>44879.692731481482</v>
      </c>
      <c r="B14" s="1">
        <v>44879.693969907406</v>
      </c>
      <c r="C14" t="s">
        <v>539</v>
      </c>
      <c r="D14" t="s">
        <v>589</v>
      </c>
      <c r="E14">
        <v>100</v>
      </c>
      <c r="F14">
        <v>107</v>
      </c>
      <c r="G14" t="b">
        <v>1</v>
      </c>
      <c r="H14" s="1">
        <v>44879.693969907406</v>
      </c>
      <c r="I14" t="s">
        <v>590</v>
      </c>
      <c r="N14">
        <v>47.645099999999999</v>
      </c>
      <c r="O14">
        <v>-122.0425</v>
      </c>
      <c r="P14" t="s">
        <v>568</v>
      </c>
      <c r="Q14" t="s">
        <v>447</v>
      </c>
      <c r="R14" t="s">
        <v>480</v>
      </c>
      <c r="S14" t="s">
        <v>460</v>
      </c>
      <c r="T14" t="s">
        <v>492</v>
      </c>
      <c r="U14" t="s">
        <v>7</v>
      </c>
      <c r="V14" t="s">
        <v>18</v>
      </c>
      <c r="W14" t="s">
        <v>18</v>
      </c>
      <c r="X14" t="s">
        <v>18</v>
      </c>
      <c r="Y14" t="s">
        <v>18</v>
      </c>
      <c r="Z14" t="s">
        <v>18</v>
      </c>
      <c r="AA14" t="s">
        <v>18</v>
      </c>
    </row>
    <row r="15" spans="1:30" x14ac:dyDescent="0.25">
      <c r="A15" s="1">
        <v>44879.693298611113</v>
      </c>
      <c r="B15" s="1">
        <v>44879.694340277776</v>
      </c>
      <c r="C15" t="s">
        <v>539</v>
      </c>
      <c r="D15" t="s">
        <v>591</v>
      </c>
      <c r="E15">
        <v>100</v>
      </c>
      <c r="F15">
        <v>90</v>
      </c>
      <c r="G15" t="b">
        <v>1</v>
      </c>
      <c r="H15" s="1">
        <v>44879.694351851853</v>
      </c>
      <c r="I15" t="s">
        <v>592</v>
      </c>
      <c r="N15">
        <v>47.613100000000003</v>
      </c>
      <c r="O15">
        <v>-122.20529999999999</v>
      </c>
      <c r="P15" t="s">
        <v>568</v>
      </c>
      <c r="Q15" t="s">
        <v>447</v>
      </c>
      <c r="R15" t="s">
        <v>466</v>
      </c>
      <c r="S15" t="s">
        <v>486</v>
      </c>
      <c r="T15" t="s">
        <v>455</v>
      </c>
      <c r="U15" t="s">
        <v>9</v>
      </c>
      <c r="V15" t="s">
        <v>19</v>
      </c>
      <c r="W15" t="s">
        <v>19</v>
      </c>
      <c r="X15" t="s">
        <v>18</v>
      </c>
      <c r="Y15" t="s">
        <v>18</v>
      </c>
      <c r="Z15" t="s">
        <v>19</v>
      </c>
      <c r="AA15" t="s">
        <v>19</v>
      </c>
    </row>
    <row r="16" spans="1:30" x14ac:dyDescent="0.25">
      <c r="A16" s="1">
        <v>44879.695219907408</v>
      </c>
      <c r="B16" s="1">
        <v>44879.695891203701</v>
      </c>
      <c r="C16" t="s">
        <v>539</v>
      </c>
      <c r="D16" t="s">
        <v>593</v>
      </c>
      <c r="E16">
        <v>100</v>
      </c>
      <c r="F16">
        <v>58</v>
      </c>
      <c r="G16" t="b">
        <v>1</v>
      </c>
      <c r="H16" s="1">
        <v>44879.695891203701</v>
      </c>
      <c r="I16" t="s">
        <v>594</v>
      </c>
      <c r="N16">
        <v>47.555900000000001</v>
      </c>
      <c r="O16">
        <v>-121.9987</v>
      </c>
      <c r="P16" t="s">
        <v>568</v>
      </c>
      <c r="Q16" t="s">
        <v>447</v>
      </c>
      <c r="R16" t="s">
        <v>595</v>
      </c>
      <c r="S16" t="s">
        <v>454</v>
      </c>
      <c r="T16" t="s">
        <v>451</v>
      </c>
      <c r="U16" t="s">
        <v>7</v>
      </c>
      <c r="V16" t="s">
        <v>18</v>
      </c>
      <c r="W16" t="s">
        <v>18</v>
      </c>
      <c r="X16" t="s">
        <v>18</v>
      </c>
      <c r="Y16" t="s">
        <v>18</v>
      </c>
      <c r="Z16" t="s">
        <v>18</v>
      </c>
      <c r="AA16" t="s">
        <v>18</v>
      </c>
    </row>
    <row r="17" spans="1:30" x14ac:dyDescent="0.25">
      <c r="A17" s="1">
        <v>44879.695208333331</v>
      </c>
      <c r="B17" s="1">
        <v>44879.695983796293</v>
      </c>
      <c r="C17" t="s">
        <v>539</v>
      </c>
      <c r="D17" t="s">
        <v>596</v>
      </c>
      <c r="E17">
        <v>100</v>
      </c>
      <c r="F17">
        <v>66</v>
      </c>
      <c r="G17" t="b">
        <v>1</v>
      </c>
      <c r="H17" s="1">
        <v>44879.695983796293</v>
      </c>
      <c r="I17" t="s">
        <v>597</v>
      </c>
      <c r="N17">
        <v>47.613100000000003</v>
      </c>
      <c r="O17">
        <v>-122.20529999999999</v>
      </c>
      <c r="P17" t="s">
        <v>568</v>
      </c>
      <c r="Q17" t="s">
        <v>447</v>
      </c>
      <c r="R17" t="s">
        <v>452</v>
      </c>
      <c r="S17" t="s">
        <v>488</v>
      </c>
      <c r="T17" t="s">
        <v>455</v>
      </c>
      <c r="U17" t="s">
        <v>7</v>
      </c>
      <c r="V17" t="s">
        <v>18</v>
      </c>
      <c r="W17" t="s">
        <v>19</v>
      </c>
      <c r="X17" t="s">
        <v>19</v>
      </c>
      <c r="Y17" t="s">
        <v>18</v>
      </c>
      <c r="Z17" t="s">
        <v>19</v>
      </c>
      <c r="AA17" t="s">
        <v>18</v>
      </c>
    </row>
    <row r="18" spans="1:30" x14ac:dyDescent="0.25">
      <c r="A18" s="1">
        <v>44879.691134259258</v>
      </c>
      <c r="B18" s="1">
        <v>44879.696076388886</v>
      </c>
      <c r="C18" t="s">
        <v>539</v>
      </c>
      <c r="D18" t="s">
        <v>598</v>
      </c>
      <c r="E18">
        <v>100</v>
      </c>
      <c r="F18">
        <v>427</v>
      </c>
      <c r="G18" t="b">
        <v>1</v>
      </c>
      <c r="H18" s="1">
        <v>44879.696087962962</v>
      </c>
      <c r="I18" t="s">
        <v>599</v>
      </c>
      <c r="N18">
        <v>47.603400000000001</v>
      </c>
      <c r="O18">
        <v>-122.34139999999999</v>
      </c>
      <c r="P18" t="s">
        <v>568</v>
      </c>
      <c r="Q18" t="s">
        <v>447</v>
      </c>
      <c r="R18" t="s">
        <v>465</v>
      </c>
      <c r="S18" t="s">
        <v>475</v>
      </c>
      <c r="T18" t="s">
        <v>464</v>
      </c>
      <c r="U18" t="s">
        <v>7</v>
      </c>
      <c r="V18" t="s">
        <v>18</v>
      </c>
      <c r="W18" t="s">
        <v>18</v>
      </c>
      <c r="X18" t="s">
        <v>19</v>
      </c>
      <c r="Y18" t="s">
        <v>18</v>
      </c>
      <c r="Z18" t="s">
        <v>19</v>
      </c>
      <c r="AA18" t="s">
        <v>18</v>
      </c>
      <c r="AB18" t="s">
        <v>600</v>
      </c>
      <c r="AC18" t="s">
        <v>300</v>
      </c>
      <c r="AD18" t="s">
        <v>601</v>
      </c>
    </row>
    <row r="19" spans="1:30" x14ac:dyDescent="0.25">
      <c r="A19" s="1">
        <v>44879.692002314812</v>
      </c>
      <c r="B19" s="1">
        <v>44879.696250000001</v>
      </c>
      <c r="C19" t="s">
        <v>539</v>
      </c>
      <c r="D19" t="s">
        <v>602</v>
      </c>
      <c r="E19">
        <v>100</v>
      </c>
      <c r="F19">
        <v>367</v>
      </c>
      <c r="G19" t="b">
        <v>1</v>
      </c>
      <c r="H19" s="1">
        <v>44879.696261574078</v>
      </c>
      <c r="I19" t="s">
        <v>603</v>
      </c>
      <c r="N19">
        <v>47.557899999999997</v>
      </c>
      <c r="O19">
        <v>-122.16330000000001</v>
      </c>
      <c r="P19" t="s">
        <v>568</v>
      </c>
      <c r="Q19" t="s">
        <v>447</v>
      </c>
      <c r="R19" t="s">
        <v>466</v>
      </c>
      <c r="S19" t="s">
        <v>479</v>
      </c>
      <c r="T19" t="s">
        <v>455</v>
      </c>
      <c r="U19" t="s">
        <v>7</v>
      </c>
      <c r="V19" t="s">
        <v>19</v>
      </c>
      <c r="W19" t="s">
        <v>19</v>
      </c>
      <c r="X19" t="s">
        <v>19</v>
      </c>
      <c r="Y19" t="s">
        <v>18</v>
      </c>
      <c r="Z19" t="s">
        <v>19</v>
      </c>
      <c r="AA19" t="s">
        <v>18</v>
      </c>
      <c r="AB19" t="s">
        <v>85</v>
      </c>
      <c r="AC19" t="s">
        <v>219</v>
      </c>
      <c r="AD19" t="s">
        <v>344</v>
      </c>
    </row>
    <row r="20" spans="1:30" x14ac:dyDescent="0.25">
      <c r="A20" s="1">
        <v>44879.693726851852</v>
      </c>
      <c r="B20" s="1">
        <v>44879.696828703702</v>
      </c>
      <c r="C20" t="s">
        <v>539</v>
      </c>
      <c r="D20" t="s">
        <v>604</v>
      </c>
      <c r="E20">
        <v>100</v>
      </c>
      <c r="F20">
        <v>268</v>
      </c>
      <c r="G20" t="b">
        <v>1</v>
      </c>
      <c r="H20" s="1">
        <v>44879.696828703702</v>
      </c>
      <c r="I20" t="s">
        <v>605</v>
      </c>
      <c r="N20">
        <v>47.203000000000003</v>
      </c>
      <c r="O20">
        <v>-122.48820000000001</v>
      </c>
      <c r="P20" t="s">
        <v>568</v>
      </c>
      <c r="Q20" t="s">
        <v>447</v>
      </c>
      <c r="R20" t="s">
        <v>586</v>
      </c>
      <c r="S20" t="s">
        <v>454</v>
      </c>
      <c r="T20" t="s">
        <v>455</v>
      </c>
      <c r="U20" t="s">
        <v>7</v>
      </c>
      <c r="V20" t="s">
        <v>19</v>
      </c>
      <c r="W20" t="s">
        <v>18</v>
      </c>
      <c r="X20" t="s">
        <v>18</v>
      </c>
      <c r="Y20" t="s">
        <v>18</v>
      </c>
      <c r="Z20" t="s">
        <v>18</v>
      </c>
      <c r="AA20" t="s">
        <v>18</v>
      </c>
      <c r="AB20" t="s">
        <v>38</v>
      </c>
      <c r="AC20" t="s">
        <v>178</v>
      </c>
      <c r="AD20" t="s">
        <v>338</v>
      </c>
    </row>
    <row r="21" spans="1:30" x14ac:dyDescent="0.25">
      <c r="A21" s="1">
        <v>44879.698217592595</v>
      </c>
      <c r="B21" s="1">
        <v>44879.699502314812</v>
      </c>
      <c r="C21" t="s">
        <v>539</v>
      </c>
      <c r="D21" t="s">
        <v>606</v>
      </c>
      <c r="E21">
        <v>100</v>
      </c>
      <c r="F21">
        <v>111</v>
      </c>
      <c r="G21" t="b">
        <v>1</v>
      </c>
      <c r="H21" s="1">
        <v>44879.699502314812</v>
      </c>
      <c r="I21" t="s">
        <v>607</v>
      </c>
      <c r="N21">
        <v>47.557899999999997</v>
      </c>
      <c r="O21">
        <v>-122.16330000000001</v>
      </c>
      <c r="P21" t="s">
        <v>568</v>
      </c>
      <c r="Q21" t="s">
        <v>447</v>
      </c>
      <c r="R21" t="s">
        <v>480</v>
      </c>
      <c r="S21" t="s">
        <v>459</v>
      </c>
      <c r="T21" t="s">
        <v>493</v>
      </c>
      <c r="U21" t="s">
        <v>7</v>
      </c>
      <c r="V21" t="s">
        <v>18</v>
      </c>
      <c r="W21" t="s">
        <v>18</v>
      </c>
      <c r="X21" t="s">
        <v>18</v>
      </c>
      <c r="Y21" t="s">
        <v>18</v>
      </c>
      <c r="Z21" t="s">
        <v>18</v>
      </c>
      <c r="AA21" t="s">
        <v>18</v>
      </c>
      <c r="AC21" t="s">
        <v>608</v>
      </c>
    </row>
    <row r="22" spans="1:30" x14ac:dyDescent="0.25">
      <c r="A22" s="1">
        <v>44879.699270833335</v>
      </c>
      <c r="B22" s="1">
        <v>44879.700127314813</v>
      </c>
      <c r="C22" t="s">
        <v>539</v>
      </c>
      <c r="D22" t="s">
        <v>609</v>
      </c>
      <c r="E22">
        <v>100</v>
      </c>
      <c r="F22">
        <v>73</v>
      </c>
      <c r="G22" t="b">
        <v>1</v>
      </c>
      <c r="H22" s="1">
        <v>44879.700127314813</v>
      </c>
      <c r="I22" t="s">
        <v>610</v>
      </c>
      <c r="N22">
        <v>47.5871</v>
      </c>
      <c r="O22">
        <v>-122.03879999999999</v>
      </c>
      <c r="P22" t="s">
        <v>568</v>
      </c>
      <c r="Q22" t="s">
        <v>447</v>
      </c>
      <c r="R22" t="s">
        <v>449</v>
      </c>
      <c r="S22" t="s">
        <v>450</v>
      </c>
      <c r="T22" t="s">
        <v>458</v>
      </c>
      <c r="U22" t="s">
        <v>7</v>
      </c>
      <c r="V22" t="s">
        <v>18</v>
      </c>
      <c r="W22" t="s">
        <v>18</v>
      </c>
      <c r="X22" t="s">
        <v>19</v>
      </c>
      <c r="Y22" t="s">
        <v>18</v>
      </c>
      <c r="Z22" t="s">
        <v>19</v>
      </c>
      <c r="AA22" t="s">
        <v>18</v>
      </c>
    </row>
    <row r="23" spans="1:30" x14ac:dyDescent="0.25">
      <c r="A23" s="1">
        <v>44879.698935185188</v>
      </c>
      <c r="B23" s="1">
        <v>44879.700196759259</v>
      </c>
      <c r="C23" t="s">
        <v>539</v>
      </c>
      <c r="D23" t="s">
        <v>611</v>
      </c>
      <c r="E23">
        <v>100</v>
      </c>
      <c r="F23">
        <v>108</v>
      </c>
      <c r="G23" t="b">
        <v>1</v>
      </c>
      <c r="H23" s="1">
        <v>44879.700196759259</v>
      </c>
      <c r="I23" t="s">
        <v>612</v>
      </c>
      <c r="N23">
        <v>47.625999999999998</v>
      </c>
      <c r="O23">
        <v>-122.04040000000001</v>
      </c>
      <c r="P23" t="s">
        <v>568</v>
      </c>
      <c r="Q23" t="s">
        <v>447</v>
      </c>
      <c r="R23" t="s">
        <v>448</v>
      </c>
      <c r="S23" t="s">
        <v>461</v>
      </c>
      <c r="T23" t="s">
        <v>462</v>
      </c>
      <c r="U23" t="s">
        <v>7</v>
      </c>
      <c r="V23" t="s">
        <v>18</v>
      </c>
      <c r="W23" t="s">
        <v>18</v>
      </c>
      <c r="X23" t="s">
        <v>18</v>
      </c>
      <c r="Y23" t="s">
        <v>18</v>
      </c>
      <c r="Z23" t="s">
        <v>18</v>
      </c>
      <c r="AA23" t="s">
        <v>18</v>
      </c>
      <c r="AB23" t="s">
        <v>101</v>
      </c>
      <c r="AC23" t="s">
        <v>253</v>
      </c>
    </row>
    <row r="24" spans="1:30" x14ac:dyDescent="0.25">
      <c r="A24" s="1">
        <v>44879.699363425927</v>
      </c>
      <c r="B24" s="1">
        <v>44879.700532407405</v>
      </c>
      <c r="C24" t="s">
        <v>539</v>
      </c>
      <c r="D24" t="s">
        <v>613</v>
      </c>
      <c r="E24">
        <v>100</v>
      </c>
      <c r="F24">
        <v>101</v>
      </c>
      <c r="G24" t="b">
        <v>1</v>
      </c>
      <c r="H24" s="1">
        <v>44879.700532407405</v>
      </c>
      <c r="I24" t="s">
        <v>614</v>
      </c>
      <c r="N24">
        <v>47.645099999999999</v>
      </c>
      <c r="O24">
        <v>-122.0425</v>
      </c>
      <c r="P24" t="s">
        <v>568</v>
      </c>
      <c r="Q24" t="s">
        <v>447</v>
      </c>
      <c r="R24" t="s">
        <v>470</v>
      </c>
      <c r="S24" t="s">
        <v>479</v>
      </c>
      <c r="T24" t="s">
        <v>455</v>
      </c>
      <c r="U24" t="s">
        <v>7</v>
      </c>
      <c r="V24" t="s">
        <v>18</v>
      </c>
      <c r="W24" t="s">
        <v>18</v>
      </c>
      <c r="X24" t="s">
        <v>18</v>
      </c>
      <c r="Y24" t="s">
        <v>18</v>
      </c>
      <c r="Z24" t="s">
        <v>19</v>
      </c>
      <c r="AA24" t="s">
        <v>18</v>
      </c>
      <c r="AB24" t="s">
        <v>79</v>
      </c>
    </row>
    <row r="25" spans="1:30" x14ac:dyDescent="0.25">
      <c r="A25" s="1">
        <v>44879.700416666667</v>
      </c>
      <c r="B25" s="1">
        <v>44879.701631944445</v>
      </c>
      <c r="C25" t="s">
        <v>539</v>
      </c>
      <c r="D25" t="s">
        <v>615</v>
      </c>
      <c r="E25">
        <v>100</v>
      </c>
      <c r="F25">
        <v>104</v>
      </c>
      <c r="G25" t="b">
        <v>1</v>
      </c>
      <c r="H25" s="1">
        <v>44879.701631944445</v>
      </c>
      <c r="I25" t="s">
        <v>616</v>
      </c>
      <c r="N25">
        <v>47.507899999999999</v>
      </c>
      <c r="O25">
        <v>-122.1773</v>
      </c>
      <c r="P25" t="s">
        <v>568</v>
      </c>
      <c r="Q25" t="s">
        <v>447</v>
      </c>
      <c r="R25" t="s">
        <v>495</v>
      </c>
      <c r="S25" t="s">
        <v>459</v>
      </c>
      <c r="T25" t="s">
        <v>462</v>
      </c>
      <c r="U25" t="s">
        <v>7</v>
      </c>
      <c r="V25" t="s">
        <v>19</v>
      </c>
      <c r="W25" t="s">
        <v>18</v>
      </c>
      <c r="X25" t="s">
        <v>18</v>
      </c>
      <c r="Y25" t="s">
        <v>18</v>
      </c>
      <c r="Z25" t="s">
        <v>18</v>
      </c>
      <c r="AA25" t="s">
        <v>18</v>
      </c>
      <c r="AB25" t="s">
        <v>132</v>
      </c>
      <c r="AC25" t="s">
        <v>265</v>
      </c>
      <c r="AD25" t="s">
        <v>395</v>
      </c>
    </row>
    <row r="26" spans="1:30" x14ac:dyDescent="0.25">
      <c r="A26" s="1">
        <v>44879.703356481485</v>
      </c>
      <c r="B26" s="1">
        <v>44879.704259259262</v>
      </c>
      <c r="C26" t="s">
        <v>539</v>
      </c>
      <c r="D26" t="s">
        <v>617</v>
      </c>
      <c r="E26">
        <v>100</v>
      </c>
      <c r="F26">
        <v>77</v>
      </c>
      <c r="G26" t="b">
        <v>1</v>
      </c>
      <c r="H26" s="1">
        <v>44879.704259259262</v>
      </c>
      <c r="I26" t="s">
        <v>618</v>
      </c>
      <c r="N26">
        <v>47.555900000000001</v>
      </c>
      <c r="O26">
        <v>-121.9987</v>
      </c>
      <c r="P26" t="s">
        <v>568</v>
      </c>
      <c r="Q26" t="s">
        <v>447</v>
      </c>
      <c r="R26" t="s">
        <v>466</v>
      </c>
      <c r="S26" t="s">
        <v>486</v>
      </c>
      <c r="T26" t="s">
        <v>451</v>
      </c>
      <c r="U26" t="s">
        <v>7</v>
      </c>
      <c r="V26" t="s">
        <v>18</v>
      </c>
      <c r="W26" t="s">
        <v>18</v>
      </c>
      <c r="X26" t="s">
        <v>19</v>
      </c>
      <c r="Y26" t="s">
        <v>18</v>
      </c>
      <c r="Z26" t="s">
        <v>19</v>
      </c>
      <c r="AA26" t="s">
        <v>18</v>
      </c>
    </row>
    <row r="27" spans="1:30" ht="409.5" x14ac:dyDescent="0.25">
      <c r="A27" s="1">
        <v>44879.698252314818</v>
      </c>
      <c r="B27" s="1">
        <v>44879.70484953704</v>
      </c>
      <c r="C27" t="s">
        <v>539</v>
      </c>
      <c r="D27" t="s">
        <v>619</v>
      </c>
      <c r="E27">
        <v>100</v>
      </c>
      <c r="F27">
        <v>569</v>
      </c>
      <c r="G27" t="b">
        <v>1</v>
      </c>
      <c r="H27" s="1">
        <v>44879.70484953704</v>
      </c>
      <c r="I27" t="s">
        <v>620</v>
      </c>
      <c r="N27">
        <v>37.183500000000002</v>
      </c>
      <c r="O27">
        <v>-121.7714</v>
      </c>
      <c r="P27" t="s">
        <v>568</v>
      </c>
      <c r="Q27" t="s">
        <v>447</v>
      </c>
      <c r="R27" t="s">
        <v>466</v>
      </c>
      <c r="S27" t="s">
        <v>477</v>
      </c>
      <c r="T27" t="s">
        <v>451</v>
      </c>
      <c r="U27" t="s">
        <v>7</v>
      </c>
      <c r="V27" t="s">
        <v>18</v>
      </c>
      <c r="W27" t="s">
        <v>18</v>
      </c>
      <c r="X27" t="s">
        <v>19</v>
      </c>
      <c r="Y27" t="s">
        <v>18</v>
      </c>
      <c r="Z27" t="s">
        <v>19</v>
      </c>
      <c r="AA27" t="s">
        <v>18</v>
      </c>
      <c r="AC27" s="2" t="s">
        <v>195</v>
      </c>
      <c r="AD27" s="2" t="s">
        <v>621</v>
      </c>
    </row>
    <row r="28" spans="1:30" x14ac:dyDescent="0.25">
      <c r="A28" s="1">
        <v>44879.703923611109</v>
      </c>
      <c r="B28" s="1">
        <v>44879.70484953704</v>
      </c>
      <c r="C28" t="s">
        <v>539</v>
      </c>
      <c r="D28" t="s">
        <v>622</v>
      </c>
      <c r="E28">
        <v>100</v>
      </c>
      <c r="F28">
        <v>79</v>
      </c>
      <c r="G28" t="b">
        <v>1</v>
      </c>
      <c r="H28" s="1">
        <v>44879.704861111109</v>
      </c>
      <c r="I28" t="s">
        <v>623</v>
      </c>
      <c r="N28">
        <v>39.738799999999998</v>
      </c>
      <c r="O28">
        <v>-104.9868</v>
      </c>
      <c r="P28" t="s">
        <v>568</v>
      </c>
      <c r="Q28" t="s">
        <v>447</v>
      </c>
      <c r="R28" t="s">
        <v>495</v>
      </c>
      <c r="S28" t="s">
        <v>459</v>
      </c>
      <c r="T28" t="s">
        <v>455</v>
      </c>
      <c r="U28" t="s">
        <v>7</v>
      </c>
      <c r="V28" t="s">
        <v>18</v>
      </c>
      <c r="W28" t="s">
        <v>18</v>
      </c>
      <c r="X28" t="s">
        <v>18</v>
      </c>
      <c r="Y28" t="s">
        <v>18</v>
      </c>
      <c r="Z28" t="s">
        <v>18</v>
      </c>
      <c r="AA28" t="s">
        <v>19</v>
      </c>
      <c r="AC28" t="s">
        <v>255</v>
      </c>
    </row>
    <row r="29" spans="1:30" x14ac:dyDescent="0.25">
      <c r="A29" s="1">
        <v>44879.703726851854</v>
      </c>
      <c r="B29" s="1">
        <v>44879.705034722225</v>
      </c>
      <c r="C29" t="s">
        <v>539</v>
      </c>
      <c r="D29" t="s">
        <v>624</v>
      </c>
      <c r="E29">
        <v>100</v>
      </c>
      <c r="F29">
        <v>112</v>
      </c>
      <c r="G29" t="b">
        <v>1</v>
      </c>
      <c r="H29" s="1">
        <v>44879.705034722225</v>
      </c>
      <c r="I29" t="s">
        <v>625</v>
      </c>
      <c r="N29">
        <v>47.5871</v>
      </c>
      <c r="O29">
        <v>-122.03879999999999</v>
      </c>
      <c r="P29" t="s">
        <v>568</v>
      </c>
      <c r="Q29" t="s">
        <v>447</v>
      </c>
      <c r="R29" t="s">
        <v>466</v>
      </c>
      <c r="S29" t="s">
        <v>479</v>
      </c>
      <c r="T29" t="s">
        <v>455</v>
      </c>
      <c r="U29" t="s">
        <v>7</v>
      </c>
      <c r="V29" t="s">
        <v>18</v>
      </c>
      <c r="W29" t="s">
        <v>18</v>
      </c>
      <c r="X29" t="s">
        <v>18</v>
      </c>
      <c r="Y29" t="s">
        <v>18</v>
      </c>
      <c r="Z29" t="s">
        <v>18</v>
      </c>
      <c r="AA29" t="s">
        <v>18</v>
      </c>
    </row>
    <row r="30" spans="1:30" x14ac:dyDescent="0.25">
      <c r="A30" s="1">
        <v>44879.705300925925</v>
      </c>
      <c r="B30" s="1">
        <v>44879.706226851849</v>
      </c>
      <c r="C30" t="s">
        <v>539</v>
      </c>
      <c r="D30" t="s">
        <v>626</v>
      </c>
      <c r="E30">
        <v>100</v>
      </c>
      <c r="F30">
        <v>80</v>
      </c>
      <c r="G30" t="b">
        <v>1</v>
      </c>
      <c r="H30" s="1">
        <v>44879.706238425926</v>
      </c>
      <c r="I30" t="s">
        <v>627</v>
      </c>
      <c r="N30">
        <v>47.555900000000001</v>
      </c>
      <c r="O30">
        <v>-121.9987</v>
      </c>
      <c r="P30" t="s">
        <v>568</v>
      </c>
      <c r="Q30" t="s">
        <v>447</v>
      </c>
      <c r="R30" t="s">
        <v>482</v>
      </c>
      <c r="S30" t="s">
        <v>450</v>
      </c>
      <c r="T30" t="s">
        <v>458</v>
      </c>
      <c r="U30" t="s">
        <v>7</v>
      </c>
      <c r="V30" t="s">
        <v>18</v>
      </c>
      <c r="W30" t="s">
        <v>18</v>
      </c>
      <c r="X30" t="s">
        <v>18</v>
      </c>
      <c r="Y30" t="s">
        <v>18</v>
      </c>
      <c r="Z30" t="s">
        <v>18</v>
      </c>
      <c r="AA30" t="s">
        <v>18</v>
      </c>
    </row>
    <row r="31" spans="1:30" x14ac:dyDescent="0.25">
      <c r="A31" s="1">
        <v>44879.706006944441</v>
      </c>
      <c r="B31" s="1">
        <v>44879.706550925926</v>
      </c>
      <c r="C31" t="s">
        <v>539</v>
      </c>
      <c r="D31" t="s">
        <v>628</v>
      </c>
      <c r="E31">
        <v>100</v>
      </c>
      <c r="F31">
        <v>46</v>
      </c>
      <c r="G31" t="b">
        <v>1</v>
      </c>
      <c r="H31" s="1">
        <v>44879.706550925926</v>
      </c>
      <c r="I31" t="s">
        <v>629</v>
      </c>
      <c r="N31">
        <v>47.678400000000003</v>
      </c>
      <c r="O31">
        <v>-122.1857</v>
      </c>
      <c r="P31" t="s">
        <v>568</v>
      </c>
      <c r="Q31" t="s">
        <v>447</v>
      </c>
      <c r="R31" t="s">
        <v>630</v>
      </c>
      <c r="S31" t="s">
        <v>457</v>
      </c>
      <c r="T31" t="s">
        <v>455</v>
      </c>
      <c r="U31" t="s">
        <v>7</v>
      </c>
      <c r="V31" t="s">
        <v>18</v>
      </c>
      <c r="W31" t="s">
        <v>18</v>
      </c>
      <c r="X31" t="s">
        <v>19</v>
      </c>
      <c r="Y31" t="s">
        <v>18</v>
      </c>
      <c r="Z31" t="s">
        <v>18</v>
      </c>
      <c r="AA31" t="s">
        <v>18</v>
      </c>
    </row>
    <row r="32" spans="1:30" x14ac:dyDescent="0.25">
      <c r="A32" s="1">
        <v>44879.701157407406</v>
      </c>
      <c r="B32" s="1">
        <v>44879.706759259258</v>
      </c>
      <c r="C32" t="s">
        <v>539</v>
      </c>
      <c r="D32" t="s">
        <v>631</v>
      </c>
      <c r="E32">
        <v>100</v>
      </c>
      <c r="F32">
        <v>483</v>
      </c>
      <c r="G32" t="b">
        <v>1</v>
      </c>
      <c r="H32" s="1">
        <v>44879.706770833334</v>
      </c>
      <c r="I32" t="s">
        <v>632</v>
      </c>
      <c r="N32">
        <v>47.617600000000003</v>
      </c>
      <c r="O32">
        <v>-122.14239999999999</v>
      </c>
      <c r="P32" t="s">
        <v>568</v>
      </c>
      <c r="Q32" t="s">
        <v>447</v>
      </c>
      <c r="R32" t="s">
        <v>466</v>
      </c>
      <c r="S32" t="s">
        <v>485</v>
      </c>
      <c r="T32" t="s">
        <v>455</v>
      </c>
      <c r="U32" t="s">
        <v>7</v>
      </c>
      <c r="V32" t="s">
        <v>19</v>
      </c>
      <c r="W32" t="s">
        <v>19</v>
      </c>
      <c r="X32" t="s">
        <v>19</v>
      </c>
      <c r="Y32" t="s">
        <v>18</v>
      </c>
      <c r="Z32" t="s">
        <v>19</v>
      </c>
      <c r="AA32" t="s">
        <v>19</v>
      </c>
      <c r="AB32" t="s">
        <v>81</v>
      </c>
      <c r="AC32" t="s">
        <v>229</v>
      </c>
      <c r="AD32" t="s">
        <v>369</v>
      </c>
    </row>
    <row r="33" spans="1:30" x14ac:dyDescent="0.25">
      <c r="A33" s="1">
        <v>44879.705810185187</v>
      </c>
      <c r="B33" s="1">
        <v>44879.707569444443</v>
      </c>
      <c r="C33" t="s">
        <v>539</v>
      </c>
      <c r="D33" t="s">
        <v>633</v>
      </c>
      <c r="E33">
        <v>100</v>
      </c>
      <c r="F33">
        <v>152</v>
      </c>
      <c r="G33" t="b">
        <v>1</v>
      </c>
      <c r="H33" s="1">
        <v>44879.70758101852</v>
      </c>
      <c r="I33" t="s">
        <v>634</v>
      </c>
      <c r="N33">
        <v>47.613100000000003</v>
      </c>
      <c r="O33">
        <v>-122.20529999999999</v>
      </c>
      <c r="P33" t="s">
        <v>568</v>
      </c>
      <c r="Q33" t="s">
        <v>447</v>
      </c>
      <c r="R33" t="s">
        <v>466</v>
      </c>
      <c r="S33" t="s">
        <v>486</v>
      </c>
      <c r="T33" t="s">
        <v>455</v>
      </c>
      <c r="U33" t="s">
        <v>7</v>
      </c>
      <c r="V33" t="s">
        <v>18</v>
      </c>
      <c r="W33" t="s">
        <v>18</v>
      </c>
      <c r="X33" t="s">
        <v>18</v>
      </c>
      <c r="Y33" t="s">
        <v>18</v>
      </c>
      <c r="Z33" t="s">
        <v>18</v>
      </c>
      <c r="AA33" t="s">
        <v>18</v>
      </c>
      <c r="AB33" t="s">
        <v>70</v>
      </c>
      <c r="AC33" t="s">
        <v>217</v>
      </c>
      <c r="AD33" t="s">
        <v>353</v>
      </c>
    </row>
    <row r="34" spans="1:30" x14ac:dyDescent="0.25">
      <c r="A34" s="1">
        <v>44879.704016203701</v>
      </c>
      <c r="B34" s="1">
        <v>44879.70826388889</v>
      </c>
      <c r="C34" t="s">
        <v>539</v>
      </c>
      <c r="D34" t="s">
        <v>635</v>
      </c>
      <c r="E34">
        <v>100</v>
      </c>
      <c r="F34">
        <v>366</v>
      </c>
      <c r="G34" t="b">
        <v>1</v>
      </c>
      <c r="H34" s="1">
        <v>44879.70826388889</v>
      </c>
      <c r="I34" t="s">
        <v>636</v>
      </c>
      <c r="N34">
        <v>47.672199999999997</v>
      </c>
      <c r="O34">
        <v>-122.12569999999999</v>
      </c>
      <c r="P34" t="s">
        <v>568</v>
      </c>
      <c r="Q34" t="s">
        <v>447</v>
      </c>
      <c r="R34" t="s">
        <v>630</v>
      </c>
      <c r="S34" t="s">
        <v>454</v>
      </c>
      <c r="T34" t="s">
        <v>455</v>
      </c>
      <c r="U34" t="s">
        <v>7</v>
      </c>
      <c r="V34" t="s">
        <v>18</v>
      </c>
      <c r="W34" t="s">
        <v>18</v>
      </c>
      <c r="X34" t="s">
        <v>19</v>
      </c>
      <c r="Y34" t="s">
        <v>18</v>
      </c>
      <c r="Z34" t="s">
        <v>18</v>
      </c>
      <c r="AA34" t="s">
        <v>18</v>
      </c>
      <c r="AB34" t="s">
        <v>33</v>
      </c>
      <c r="AC34" t="s">
        <v>176</v>
      </c>
      <c r="AD34" t="s">
        <v>324</v>
      </c>
    </row>
    <row r="35" spans="1:30" x14ac:dyDescent="0.25">
      <c r="A35" s="1">
        <v>44879.707939814813</v>
      </c>
      <c r="B35" s="1">
        <v>44879.708668981482</v>
      </c>
      <c r="C35" t="s">
        <v>539</v>
      </c>
      <c r="D35" t="s">
        <v>637</v>
      </c>
      <c r="E35">
        <v>100</v>
      </c>
      <c r="F35">
        <v>63</v>
      </c>
      <c r="G35" t="b">
        <v>1</v>
      </c>
      <c r="H35" s="1">
        <v>44879.708668981482</v>
      </c>
      <c r="I35" t="s">
        <v>638</v>
      </c>
      <c r="N35">
        <v>47.462600000000002</v>
      </c>
      <c r="O35">
        <v>-122.2089</v>
      </c>
      <c r="P35" t="s">
        <v>568</v>
      </c>
      <c r="Q35" t="s">
        <v>447</v>
      </c>
      <c r="R35" t="s">
        <v>495</v>
      </c>
      <c r="S35" t="s">
        <v>459</v>
      </c>
      <c r="T35" t="s">
        <v>500</v>
      </c>
      <c r="U35" t="s">
        <v>7</v>
      </c>
      <c r="V35" t="s">
        <v>18</v>
      </c>
      <c r="W35" t="s">
        <v>18</v>
      </c>
      <c r="X35" t="s">
        <v>18</v>
      </c>
      <c r="Y35" t="s">
        <v>18</v>
      </c>
      <c r="Z35" t="s">
        <v>18</v>
      </c>
      <c r="AA35" t="s">
        <v>18</v>
      </c>
    </row>
    <row r="36" spans="1:30" x14ac:dyDescent="0.25">
      <c r="A36" s="1">
        <v>44879.705034722225</v>
      </c>
      <c r="B36" s="1">
        <v>44879.708692129629</v>
      </c>
      <c r="C36" t="s">
        <v>539</v>
      </c>
      <c r="D36" t="s">
        <v>619</v>
      </c>
      <c r="E36">
        <v>100</v>
      </c>
      <c r="F36">
        <v>316</v>
      </c>
      <c r="G36" t="b">
        <v>1</v>
      </c>
      <c r="H36" s="1">
        <v>44879.708703703705</v>
      </c>
      <c r="I36" t="s">
        <v>639</v>
      </c>
      <c r="N36">
        <v>37.183500000000002</v>
      </c>
      <c r="O36">
        <v>-121.7714</v>
      </c>
      <c r="P36" t="s">
        <v>568</v>
      </c>
      <c r="Q36" t="s">
        <v>447</v>
      </c>
      <c r="R36" t="s">
        <v>466</v>
      </c>
      <c r="S36" t="s">
        <v>477</v>
      </c>
      <c r="T36" t="s">
        <v>451</v>
      </c>
      <c r="U36" t="s">
        <v>7</v>
      </c>
      <c r="V36" t="s">
        <v>18</v>
      </c>
      <c r="W36" t="s">
        <v>18</v>
      </c>
      <c r="X36" t="s">
        <v>19</v>
      </c>
      <c r="Y36" t="s">
        <v>18</v>
      </c>
      <c r="Z36" t="s">
        <v>19</v>
      </c>
      <c r="AA36" t="s">
        <v>18</v>
      </c>
      <c r="AD36" t="s">
        <v>640</v>
      </c>
    </row>
    <row r="37" spans="1:30" x14ac:dyDescent="0.25">
      <c r="A37" s="1">
        <v>44879.709166666667</v>
      </c>
      <c r="B37" s="1">
        <v>44879.710972222223</v>
      </c>
      <c r="C37" t="s">
        <v>539</v>
      </c>
      <c r="D37" t="s">
        <v>641</v>
      </c>
      <c r="E37">
        <v>100</v>
      </c>
      <c r="F37">
        <v>155</v>
      </c>
      <c r="G37" t="b">
        <v>1</v>
      </c>
      <c r="H37" s="1">
        <v>44879.710972222223</v>
      </c>
      <c r="I37" t="s">
        <v>642</v>
      </c>
      <c r="N37">
        <v>47.555900000000001</v>
      </c>
      <c r="O37">
        <v>-121.9987</v>
      </c>
      <c r="P37" t="s">
        <v>568</v>
      </c>
      <c r="Q37" t="s">
        <v>447</v>
      </c>
      <c r="R37" t="s">
        <v>466</v>
      </c>
      <c r="S37" t="s">
        <v>486</v>
      </c>
      <c r="T37" t="s">
        <v>451</v>
      </c>
      <c r="U37" t="s">
        <v>7</v>
      </c>
      <c r="V37" t="s">
        <v>19</v>
      </c>
      <c r="W37" t="s">
        <v>18</v>
      </c>
      <c r="X37" t="s">
        <v>18</v>
      </c>
      <c r="Y37" t="s">
        <v>18</v>
      </c>
      <c r="Z37" t="s">
        <v>19</v>
      </c>
      <c r="AA37" t="s">
        <v>19</v>
      </c>
      <c r="AB37" t="s">
        <v>84</v>
      </c>
      <c r="AC37" t="s">
        <v>192</v>
      </c>
      <c r="AD37" t="s">
        <v>346</v>
      </c>
    </row>
    <row r="38" spans="1:30" x14ac:dyDescent="0.25">
      <c r="A38" s="1">
        <v>44879.712314814817</v>
      </c>
      <c r="B38" s="1">
        <v>44879.713472222225</v>
      </c>
      <c r="C38" t="s">
        <v>539</v>
      </c>
      <c r="D38" t="s">
        <v>643</v>
      </c>
      <c r="E38">
        <v>100</v>
      </c>
      <c r="F38">
        <v>99</v>
      </c>
      <c r="G38" t="b">
        <v>1</v>
      </c>
      <c r="H38" s="1">
        <v>44879.713483796295</v>
      </c>
      <c r="I38" t="s">
        <v>644</v>
      </c>
      <c r="N38">
        <v>47.613100000000003</v>
      </c>
      <c r="O38">
        <v>-122.20529999999999</v>
      </c>
      <c r="P38" t="s">
        <v>568</v>
      </c>
      <c r="Q38" t="s">
        <v>447</v>
      </c>
      <c r="R38" t="s">
        <v>466</v>
      </c>
      <c r="S38" t="s">
        <v>486</v>
      </c>
      <c r="T38" t="s">
        <v>458</v>
      </c>
      <c r="U38" t="s">
        <v>7</v>
      </c>
      <c r="V38" t="s">
        <v>18</v>
      </c>
      <c r="W38" t="s">
        <v>18</v>
      </c>
      <c r="X38" t="s">
        <v>18</v>
      </c>
      <c r="Y38" t="s">
        <v>18</v>
      </c>
      <c r="Z38" t="s">
        <v>19</v>
      </c>
      <c r="AA38" t="s">
        <v>18</v>
      </c>
    </row>
    <row r="39" spans="1:30" x14ac:dyDescent="0.25">
      <c r="A39" s="1">
        <v>44879.713020833333</v>
      </c>
      <c r="B39" s="1">
        <v>44879.714513888888</v>
      </c>
      <c r="C39" t="s">
        <v>539</v>
      </c>
      <c r="D39" t="s">
        <v>645</v>
      </c>
      <c r="E39">
        <v>100</v>
      </c>
      <c r="F39">
        <v>129</v>
      </c>
      <c r="G39" t="b">
        <v>1</v>
      </c>
      <c r="H39" s="1">
        <v>44879.714525462965</v>
      </c>
      <c r="I39" t="s">
        <v>646</v>
      </c>
      <c r="N39">
        <v>47.625999999999998</v>
      </c>
      <c r="O39">
        <v>-122.04040000000001</v>
      </c>
      <c r="P39" t="s">
        <v>568</v>
      </c>
      <c r="Q39" t="s">
        <v>447</v>
      </c>
      <c r="R39" t="s">
        <v>448</v>
      </c>
      <c r="S39" t="s">
        <v>459</v>
      </c>
      <c r="T39" t="s">
        <v>463</v>
      </c>
      <c r="U39" t="s">
        <v>7</v>
      </c>
      <c r="V39" t="s">
        <v>18</v>
      </c>
      <c r="W39" t="s">
        <v>18</v>
      </c>
      <c r="X39" t="s">
        <v>18</v>
      </c>
      <c r="Y39" t="s">
        <v>18</v>
      </c>
      <c r="Z39" t="s">
        <v>18</v>
      </c>
      <c r="AA39" t="s">
        <v>18</v>
      </c>
    </row>
    <row r="40" spans="1:30" x14ac:dyDescent="0.25">
      <c r="A40" s="1">
        <v>44879.713923611111</v>
      </c>
      <c r="B40" s="1">
        <v>44879.71502314815</v>
      </c>
      <c r="C40" t="s">
        <v>539</v>
      </c>
      <c r="D40" t="s">
        <v>647</v>
      </c>
      <c r="E40">
        <v>100</v>
      </c>
      <c r="F40">
        <v>95</v>
      </c>
      <c r="G40" t="b">
        <v>1</v>
      </c>
      <c r="H40" s="1">
        <v>44879.71503472222</v>
      </c>
      <c r="I40" t="s">
        <v>648</v>
      </c>
      <c r="N40">
        <v>47.617600000000003</v>
      </c>
      <c r="O40">
        <v>-122.14239999999999</v>
      </c>
      <c r="P40" t="s">
        <v>568</v>
      </c>
      <c r="Q40" t="s">
        <v>447</v>
      </c>
      <c r="R40" t="s">
        <v>586</v>
      </c>
      <c r="S40" t="s">
        <v>456</v>
      </c>
      <c r="T40" t="s">
        <v>455</v>
      </c>
      <c r="U40" t="s">
        <v>7</v>
      </c>
      <c r="V40" t="s">
        <v>18</v>
      </c>
      <c r="W40" t="s">
        <v>18</v>
      </c>
      <c r="X40" t="s">
        <v>18</v>
      </c>
      <c r="Y40" t="s">
        <v>18</v>
      </c>
      <c r="Z40" t="s">
        <v>18</v>
      </c>
      <c r="AA40" t="s">
        <v>18</v>
      </c>
      <c r="AB40" t="s">
        <v>39</v>
      </c>
      <c r="AC40" t="s">
        <v>187</v>
      </c>
      <c r="AD40" t="s">
        <v>39</v>
      </c>
    </row>
    <row r="41" spans="1:30" x14ac:dyDescent="0.25">
      <c r="A41" s="1">
        <v>44879.714085648149</v>
      </c>
      <c r="B41" s="1">
        <v>44879.715243055558</v>
      </c>
      <c r="C41" t="s">
        <v>539</v>
      </c>
      <c r="D41" t="s">
        <v>649</v>
      </c>
      <c r="E41">
        <v>100</v>
      </c>
      <c r="F41">
        <v>100</v>
      </c>
      <c r="G41" t="b">
        <v>1</v>
      </c>
      <c r="H41" s="1">
        <v>44879.715254629627</v>
      </c>
      <c r="I41" t="s">
        <v>650</v>
      </c>
      <c r="N41">
        <v>47.583399999999997</v>
      </c>
      <c r="O41">
        <v>-122.2979</v>
      </c>
      <c r="P41" t="s">
        <v>568</v>
      </c>
      <c r="Q41" t="s">
        <v>447</v>
      </c>
      <c r="R41" t="s">
        <v>449</v>
      </c>
      <c r="S41" t="s">
        <v>459</v>
      </c>
      <c r="T41" t="s">
        <v>451</v>
      </c>
      <c r="U41" t="s">
        <v>7</v>
      </c>
      <c r="V41" t="s">
        <v>18</v>
      </c>
      <c r="W41" t="s">
        <v>18</v>
      </c>
      <c r="X41" t="s">
        <v>19</v>
      </c>
      <c r="Y41" t="s">
        <v>18</v>
      </c>
      <c r="Z41" t="s">
        <v>18</v>
      </c>
      <c r="AA41" t="s">
        <v>18</v>
      </c>
      <c r="AB41" t="s">
        <v>651</v>
      </c>
    </row>
    <row r="42" spans="1:30" x14ac:dyDescent="0.25">
      <c r="A42" s="1">
        <v>44879.716064814813</v>
      </c>
      <c r="B42" s="1">
        <v>44879.717152777775</v>
      </c>
      <c r="C42" t="s">
        <v>539</v>
      </c>
      <c r="D42" t="s">
        <v>652</v>
      </c>
      <c r="E42">
        <v>100</v>
      </c>
      <c r="F42">
        <v>94</v>
      </c>
      <c r="G42" t="b">
        <v>1</v>
      </c>
      <c r="H42" s="1">
        <v>44879.717164351852</v>
      </c>
      <c r="I42" t="s">
        <v>653</v>
      </c>
      <c r="N42">
        <v>47.5871</v>
      </c>
      <c r="O42">
        <v>-122.03879999999999</v>
      </c>
      <c r="P42" t="s">
        <v>568</v>
      </c>
      <c r="Q42" t="s">
        <v>447</v>
      </c>
      <c r="R42" t="s">
        <v>583</v>
      </c>
      <c r="S42" t="s">
        <v>483</v>
      </c>
      <c r="T42" t="s">
        <v>455</v>
      </c>
      <c r="U42" t="s">
        <v>7</v>
      </c>
      <c r="V42" t="s">
        <v>18</v>
      </c>
      <c r="W42" t="s">
        <v>18</v>
      </c>
      <c r="X42" t="s">
        <v>19</v>
      </c>
      <c r="Y42" t="s">
        <v>18</v>
      </c>
      <c r="Z42" t="s">
        <v>19</v>
      </c>
      <c r="AA42" t="s">
        <v>18</v>
      </c>
      <c r="AB42" t="s">
        <v>163</v>
      </c>
    </row>
    <row r="43" spans="1:30" x14ac:dyDescent="0.25">
      <c r="A43" s="1">
        <v>44879.716643518521</v>
      </c>
      <c r="B43" s="1">
        <v>44879.717349537037</v>
      </c>
      <c r="C43" t="s">
        <v>539</v>
      </c>
      <c r="D43" t="s">
        <v>654</v>
      </c>
      <c r="E43">
        <v>100</v>
      </c>
      <c r="F43">
        <v>60</v>
      </c>
      <c r="G43" t="b">
        <v>1</v>
      </c>
      <c r="H43" s="1">
        <v>44879.717349537037</v>
      </c>
      <c r="I43" t="s">
        <v>655</v>
      </c>
      <c r="N43">
        <v>47.555900000000001</v>
      </c>
      <c r="O43">
        <v>-121.9987</v>
      </c>
      <c r="P43" t="s">
        <v>568</v>
      </c>
      <c r="Q43" t="s">
        <v>447</v>
      </c>
      <c r="R43" t="s">
        <v>466</v>
      </c>
      <c r="S43" t="s">
        <v>485</v>
      </c>
      <c r="T43" t="s">
        <v>455</v>
      </c>
      <c r="U43" t="s">
        <v>7</v>
      </c>
      <c r="V43" t="s">
        <v>18</v>
      </c>
      <c r="W43" t="s">
        <v>19</v>
      </c>
      <c r="X43" t="s">
        <v>19</v>
      </c>
      <c r="Y43" t="s">
        <v>18</v>
      </c>
      <c r="Z43" t="s">
        <v>19</v>
      </c>
      <c r="AA43" t="s">
        <v>19</v>
      </c>
    </row>
    <row r="44" spans="1:30" x14ac:dyDescent="0.25">
      <c r="A44" s="1">
        <v>44879.708391203705</v>
      </c>
      <c r="B44" s="1">
        <v>44879.718148148146</v>
      </c>
      <c r="C44" t="s">
        <v>539</v>
      </c>
      <c r="D44" t="s">
        <v>656</v>
      </c>
      <c r="E44">
        <v>100</v>
      </c>
      <c r="F44">
        <v>843</v>
      </c>
      <c r="G44" t="b">
        <v>1</v>
      </c>
      <c r="H44" s="1">
        <v>44879.718159722222</v>
      </c>
      <c r="I44" t="s">
        <v>657</v>
      </c>
      <c r="N44">
        <v>47.583399999999997</v>
      </c>
      <c r="O44">
        <v>-122.2979</v>
      </c>
      <c r="P44" t="s">
        <v>568</v>
      </c>
      <c r="Q44" t="s">
        <v>447</v>
      </c>
      <c r="R44" t="s">
        <v>658</v>
      </c>
      <c r="S44" t="s">
        <v>473</v>
      </c>
      <c r="T44" t="s">
        <v>458</v>
      </c>
      <c r="U44" t="s">
        <v>7</v>
      </c>
      <c r="V44" t="s">
        <v>18</v>
      </c>
      <c r="W44" t="s">
        <v>18</v>
      </c>
      <c r="X44" t="s">
        <v>18</v>
      </c>
      <c r="Y44" t="s">
        <v>18</v>
      </c>
      <c r="Z44" t="s">
        <v>18</v>
      </c>
      <c r="AA44" t="s">
        <v>18</v>
      </c>
      <c r="AB44" t="s">
        <v>37</v>
      </c>
      <c r="AC44" t="s">
        <v>170</v>
      </c>
      <c r="AD44" t="s">
        <v>659</v>
      </c>
    </row>
    <row r="45" spans="1:30" x14ac:dyDescent="0.25">
      <c r="A45" s="1">
        <v>44879.719421296293</v>
      </c>
      <c r="B45" s="1">
        <v>44879.719814814816</v>
      </c>
      <c r="C45" t="s">
        <v>539</v>
      </c>
      <c r="D45" t="s">
        <v>660</v>
      </c>
      <c r="E45">
        <v>100</v>
      </c>
      <c r="F45">
        <v>34</v>
      </c>
      <c r="G45" t="b">
        <v>1</v>
      </c>
      <c r="H45" s="1">
        <v>44879.719826388886</v>
      </c>
      <c r="I45" t="s">
        <v>661</v>
      </c>
      <c r="N45">
        <v>47.603400000000001</v>
      </c>
      <c r="O45">
        <v>-122.34139999999999</v>
      </c>
      <c r="P45" t="s">
        <v>568</v>
      </c>
      <c r="Q45" t="s">
        <v>447</v>
      </c>
      <c r="R45" t="s">
        <v>452</v>
      </c>
      <c r="S45" t="s">
        <v>485</v>
      </c>
      <c r="T45" t="s">
        <v>458</v>
      </c>
      <c r="U45" t="s">
        <v>7</v>
      </c>
      <c r="V45" t="s">
        <v>18</v>
      </c>
      <c r="W45" t="s">
        <v>18</v>
      </c>
      <c r="X45" t="s">
        <v>19</v>
      </c>
      <c r="Y45" t="s">
        <v>18</v>
      </c>
      <c r="Z45" t="s">
        <v>19</v>
      </c>
      <c r="AA45" t="s">
        <v>18</v>
      </c>
    </row>
    <row r="46" spans="1:30" x14ac:dyDescent="0.25">
      <c r="A46" s="1">
        <v>44879.712453703702</v>
      </c>
      <c r="B46" s="1">
        <v>44879.720567129632</v>
      </c>
      <c r="C46" t="s">
        <v>539</v>
      </c>
      <c r="D46" t="s">
        <v>662</v>
      </c>
      <c r="E46">
        <v>100</v>
      </c>
      <c r="F46">
        <v>701</v>
      </c>
      <c r="G46" t="b">
        <v>1</v>
      </c>
      <c r="H46" s="1">
        <v>44879.720567129632</v>
      </c>
      <c r="I46" t="s">
        <v>663</v>
      </c>
      <c r="N46">
        <v>47.5871</v>
      </c>
      <c r="O46">
        <v>-122.03879999999999</v>
      </c>
      <c r="P46" t="s">
        <v>568</v>
      </c>
      <c r="Q46" t="s">
        <v>447</v>
      </c>
      <c r="R46" t="s">
        <v>452</v>
      </c>
      <c r="S46" t="s">
        <v>477</v>
      </c>
      <c r="T46" t="s">
        <v>458</v>
      </c>
      <c r="U46" t="s">
        <v>9</v>
      </c>
      <c r="V46" t="s">
        <v>18</v>
      </c>
      <c r="W46" t="s">
        <v>18</v>
      </c>
      <c r="X46" t="s">
        <v>19</v>
      </c>
      <c r="Y46" t="s">
        <v>18</v>
      </c>
      <c r="Z46" t="s">
        <v>19</v>
      </c>
      <c r="AA46" t="s">
        <v>18</v>
      </c>
      <c r="AB46" t="s">
        <v>70</v>
      </c>
      <c r="AC46" t="s">
        <v>209</v>
      </c>
      <c r="AD46" t="s">
        <v>70</v>
      </c>
    </row>
    <row r="47" spans="1:30" x14ac:dyDescent="0.25">
      <c r="A47" s="1">
        <v>44879.719942129632</v>
      </c>
      <c r="B47" s="1">
        <v>44879.721145833333</v>
      </c>
      <c r="C47" t="s">
        <v>539</v>
      </c>
      <c r="D47" t="s">
        <v>664</v>
      </c>
      <c r="E47">
        <v>100</v>
      </c>
      <c r="F47">
        <v>104</v>
      </c>
      <c r="G47" t="b">
        <v>1</v>
      </c>
      <c r="H47" s="1">
        <v>44879.72115740741</v>
      </c>
      <c r="I47" t="s">
        <v>665</v>
      </c>
      <c r="N47">
        <v>47.625999999999998</v>
      </c>
      <c r="O47">
        <v>-122.04040000000001</v>
      </c>
      <c r="P47" t="s">
        <v>568</v>
      </c>
      <c r="Q47" t="s">
        <v>447</v>
      </c>
      <c r="R47" t="s">
        <v>449</v>
      </c>
      <c r="S47" t="s">
        <v>450</v>
      </c>
      <c r="T47" t="s">
        <v>455</v>
      </c>
      <c r="U47" t="s">
        <v>7</v>
      </c>
      <c r="V47" t="s">
        <v>18</v>
      </c>
      <c r="W47" t="s">
        <v>18</v>
      </c>
      <c r="X47" t="s">
        <v>19</v>
      </c>
      <c r="Y47" t="s">
        <v>18</v>
      </c>
      <c r="Z47" t="s">
        <v>18</v>
      </c>
      <c r="AA47" t="s">
        <v>18</v>
      </c>
      <c r="AB47" t="s">
        <v>121</v>
      </c>
    </row>
    <row r="48" spans="1:30" x14ac:dyDescent="0.25">
      <c r="A48" s="1">
        <v>44879.721273148149</v>
      </c>
      <c r="B48" s="1">
        <v>44879.721886574072</v>
      </c>
      <c r="C48" t="s">
        <v>539</v>
      </c>
      <c r="D48" t="s">
        <v>666</v>
      </c>
      <c r="E48">
        <v>100</v>
      </c>
      <c r="F48">
        <v>52</v>
      </c>
      <c r="G48" t="b">
        <v>1</v>
      </c>
      <c r="H48" s="1">
        <v>44879.721886574072</v>
      </c>
      <c r="I48" t="s">
        <v>667</v>
      </c>
      <c r="N48">
        <v>47.613700000000001</v>
      </c>
      <c r="O48">
        <v>-122.3104</v>
      </c>
      <c r="P48" t="s">
        <v>568</v>
      </c>
      <c r="Q48" t="s">
        <v>447</v>
      </c>
      <c r="R48" t="s">
        <v>480</v>
      </c>
      <c r="S48" t="s">
        <v>459</v>
      </c>
      <c r="T48" t="s">
        <v>455</v>
      </c>
      <c r="U48" t="s">
        <v>7</v>
      </c>
      <c r="V48" t="s">
        <v>18</v>
      </c>
      <c r="W48" t="s">
        <v>18</v>
      </c>
      <c r="X48" t="s">
        <v>18</v>
      </c>
      <c r="Y48" t="s">
        <v>18</v>
      </c>
      <c r="Z48" t="s">
        <v>18</v>
      </c>
      <c r="AA48" t="s">
        <v>18</v>
      </c>
    </row>
    <row r="49" spans="1:30" x14ac:dyDescent="0.25">
      <c r="A49" s="1">
        <v>44879.720694444448</v>
      </c>
      <c r="B49" s="1">
        <v>44879.723067129627</v>
      </c>
      <c r="C49" t="s">
        <v>539</v>
      </c>
      <c r="D49" t="s">
        <v>668</v>
      </c>
      <c r="E49">
        <v>100</v>
      </c>
      <c r="F49">
        <v>205</v>
      </c>
      <c r="G49" t="b">
        <v>1</v>
      </c>
      <c r="H49" s="1">
        <v>44879.723067129627</v>
      </c>
      <c r="I49" t="s">
        <v>669</v>
      </c>
      <c r="N49">
        <v>47.5871</v>
      </c>
      <c r="O49">
        <v>-122.03879999999999</v>
      </c>
      <c r="P49" t="s">
        <v>568</v>
      </c>
      <c r="Q49" t="s">
        <v>447</v>
      </c>
      <c r="R49" t="s">
        <v>449</v>
      </c>
      <c r="S49" t="s">
        <v>460</v>
      </c>
      <c r="T49" t="s">
        <v>451</v>
      </c>
      <c r="U49" t="s">
        <v>7</v>
      </c>
      <c r="V49" t="s">
        <v>18</v>
      </c>
      <c r="W49" t="s">
        <v>18</v>
      </c>
      <c r="X49" t="s">
        <v>18</v>
      </c>
      <c r="Y49" t="s">
        <v>18</v>
      </c>
      <c r="Z49" t="s">
        <v>18</v>
      </c>
      <c r="AA49" t="s">
        <v>19</v>
      </c>
      <c r="AB49" t="s">
        <v>670</v>
      </c>
      <c r="AC49" t="s">
        <v>671</v>
      </c>
      <c r="AD49" t="s">
        <v>672</v>
      </c>
    </row>
    <row r="50" spans="1:30" x14ac:dyDescent="0.25">
      <c r="A50" s="1">
        <v>44879.710428240738</v>
      </c>
      <c r="B50" s="1">
        <v>44879.72315972222</v>
      </c>
      <c r="C50" t="s">
        <v>539</v>
      </c>
      <c r="D50" t="s">
        <v>673</v>
      </c>
      <c r="E50">
        <v>100</v>
      </c>
      <c r="F50">
        <v>1100</v>
      </c>
      <c r="G50" t="b">
        <v>1</v>
      </c>
      <c r="H50" s="1">
        <v>44879.723171296297</v>
      </c>
      <c r="I50" t="s">
        <v>674</v>
      </c>
      <c r="N50">
        <v>47.384500000000003</v>
      </c>
      <c r="O50">
        <v>-122.0582</v>
      </c>
      <c r="P50" t="s">
        <v>568</v>
      </c>
      <c r="Q50" t="s">
        <v>447</v>
      </c>
      <c r="R50" t="s">
        <v>495</v>
      </c>
      <c r="S50" t="s">
        <v>475</v>
      </c>
      <c r="T50" t="s">
        <v>455</v>
      </c>
      <c r="U50" t="s">
        <v>7</v>
      </c>
      <c r="V50" t="s">
        <v>19</v>
      </c>
      <c r="W50" t="s">
        <v>18</v>
      </c>
      <c r="X50" t="s">
        <v>19</v>
      </c>
      <c r="Y50" t="s">
        <v>18</v>
      </c>
      <c r="Z50" t="s">
        <v>18</v>
      </c>
      <c r="AA50" t="s">
        <v>18</v>
      </c>
      <c r="AB50" t="s">
        <v>145</v>
      </c>
      <c r="AC50" t="s">
        <v>245</v>
      </c>
      <c r="AD50" t="s">
        <v>383</v>
      </c>
    </row>
    <row r="51" spans="1:30" x14ac:dyDescent="0.25">
      <c r="A51" s="1">
        <v>44879.720972222225</v>
      </c>
      <c r="B51" s="1">
        <v>44879.723194444443</v>
      </c>
      <c r="C51" t="s">
        <v>539</v>
      </c>
      <c r="D51" t="s">
        <v>675</v>
      </c>
      <c r="E51">
        <v>100</v>
      </c>
      <c r="F51">
        <v>192</v>
      </c>
      <c r="G51" t="b">
        <v>1</v>
      </c>
      <c r="H51" s="1">
        <v>44879.723194444443</v>
      </c>
      <c r="I51" t="s">
        <v>676</v>
      </c>
      <c r="N51">
        <v>47.583399999999997</v>
      </c>
      <c r="O51">
        <v>-122.2979</v>
      </c>
      <c r="P51" t="s">
        <v>568</v>
      </c>
      <c r="Q51" t="s">
        <v>447</v>
      </c>
      <c r="R51" t="s">
        <v>480</v>
      </c>
      <c r="S51" t="s">
        <v>460</v>
      </c>
      <c r="T51" t="s">
        <v>455</v>
      </c>
      <c r="U51" t="s">
        <v>7</v>
      </c>
      <c r="V51" t="s">
        <v>19</v>
      </c>
      <c r="W51" t="s">
        <v>18</v>
      </c>
      <c r="X51" t="s">
        <v>19</v>
      </c>
      <c r="Y51" t="s">
        <v>18</v>
      </c>
      <c r="Z51" t="s">
        <v>18</v>
      </c>
      <c r="AA51" t="s">
        <v>18</v>
      </c>
      <c r="AD51" t="s">
        <v>409</v>
      </c>
    </row>
    <row r="52" spans="1:30" x14ac:dyDescent="0.25">
      <c r="A52" s="1">
        <v>44879.723865740743</v>
      </c>
      <c r="B52" s="1">
        <v>44879.724594907406</v>
      </c>
      <c r="C52" t="s">
        <v>539</v>
      </c>
      <c r="D52" t="s">
        <v>677</v>
      </c>
      <c r="E52">
        <v>100</v>
      </c>
      <c r="F52">
        <v>63</v>
      </c>
      <c r="G52" t="b">
        <v>1</v>
      </c>
      <c r="H52" s="1">
        <v>44879.724594907406</v>
      </c>
      <c r="I52" t="s">
        <v>678</v>
      </c>
      <c r="N52">
        <v>47.4998</v>
      </c>
      <c r="O52">
        <v>-122.0086</v>
      </c>
      <c r="P52" t="s">
        <v>568</v>
      </c>
      <c r="Q52" t="s">
        <v>447</v>
      </c>
      <c r="R52" t="s">
        <v>466</v>
      </c>
      <c r="S52" t="s">
        <v>479</v>
      </c>
      <c r="T52" t="s">
        <v>455</v>
      </c>
      <c r="U52" t="s">
        <v>7</v>
      </c>
      <c r="V52" t="s">
        <v>19</v>
      </c>
      <c r="W52" t="s">
        <v>19</v>
      </c>
      <c r="X52" t="s">
        <v>19</v>
      </c>
      <c r="Y52" t="s">
        <v>19</v>
      </c>
      <c r="Z52" t="s">
        <v>19</v>
      </c>
      <c r="AA52" t="s">
        <v>18</v>
      </c>
    </row>
    <row r="53" spans="1:30" x14ac:dyDescent="0.25">
      <c r="A53" s="1">
        <v>44879.728321759256</v>
      </c>
      <c r="B53" s="1">
        <v>44879.729085648149</v>
      </c>
      <c r="C53" t="s">
        <v>539</v>
      </c>
      <c r="D53" t="s">
        <v>679</v>
      </c>
      <c r="E53">
        <v>100</v>
      </c>
      <c r="F53">
        <v>65</v>
      </c>
      <c r="G53" t="b">
        <v>1</v>
      </c>
      <c r="H53" s="1">
        <v>44879.729097222225</v>
      </c>
      <c r="I53" t="s">
        <v>680</v>
      </c>
      <c r="N53">
        <v>47.5871</v>
      </c>
      <c r="O53">
        <v>-122.03879999999999</v>
      </c>
      <c r="P53" t="s">
        <v>568</v>
      </c>
      <c r="Q53" t="s">
        <v>447</v>
      </c>
      <c r="R53" t="s">
        <v>449</v>
      </c>
      <c r="S53" t="s">
        <v>450</v>
      </c>
      <c r="T53" t="s">
        <v>455</v>
      </c>
      <c r="U53" t="s">
        <v>7</v>
      </c>
      <c r="V53" t="s">
        <v>18</v>
      </c>
      <c r="W53" t="s">
        <v>18</v>
      </c>
      <c r="X53" t="s">
        <v>18</v>
      </c>
      <c r="Y53" t="s">
        <v>18</v>
      </c>
      <c r="Z53" t="s">
        <v>18</v>
      </c>
      <c r="AA53" t="s">
        <v>18</v>
      </c>
    </row>
    <row r="54" spans="1:30" x14ac:dyDescent="0.25">
      <c r="A54" s="1">
        <v>44879.728437500002</v>
      </c>
      <c r="B54" s="1">
        <v>44879.730127314811</v>
      </c>
      <c r="C54" t="s">
        <v>539</v>
      </c>
      <c r="D54" t="s">
        <v>681</v>
      </c>
      <c r="E54">
        <v>100</v>
      </c>
      <c r="F54">
        <v>145</v>
      </c>
      <c r="G54" t="b">
        <v>1</v>
      </c>
      <c r="H54" s="1">
        <v>44879.730127314811</v>
      </c>
      <c r="I54" t="s">
        <v>682</v>
      </c>
      <c r="N54">
        <v>47.610900000000001</v>
      </c>
      <c r="O54">
        <v>-122.33029999999999</v>
      </c>
      <c r="P54" t="s">
        <v>568</v>
      </c>
      <c r="Q54" t="s">
        <v>447</v>
      </c>
      <c r="R54" t="s">
        <v>449</v>
      </c>
      <c r="S54" t="s">
        <v>460</v>
      </c>
      <c r="T54" t="s">
        <v>455</v>
      </c>
      <c r="U54" t="s">
        <v>7</v>
      </c>
      <c r="V54" t="s">
        <v>18</v>
      </c>
      <c r="W54" t="s">
        <v>18</v>
      </c>
      <c r="X54" t="s">
        <v>18</v>
      </c>
      <c r="Y54" t="s">
        <v>18</v>
      </c>
      <c r="Z54" t="s">
        <v>18</v>
      </c>
      <c r="AA54" t="s">
        <v>18</v>
      </c>
      <c r="AC54" t="s">
        <v>273</v>
      </c>
      <c r="AD54" t="s">
        <v>403</v>
      </c>
    </row>
    <row r="55" spans="1:30" x14ac:dyDescent="0.25">
      <c r="A55" s="1">
        <v>44879.729953703703</v>
      </c>
      <c r="B55" s="1">
        <v>44879.730486111112</v>
      </c>
      <c r="C55" t="s">
        <v>539</v>
      </c>
      <c r="D55" t="s">
        <v>683</v>
      </c>
      <c r="E55">
        <v>100</v>
      </c>
      <c r="F55">
        <v>45</v>
      </c>
      <c r="G55" t="b">
        <v>1</v>
      </c>
      <c r="H55" s="1">
        <v>44879.730486111112</v>
      </c>
      <c r="I55" t="s">
        <v>684</v>
      </c>
      <c r="N55">
        <v>47.613100000000003</v>
      </c>
      <c r="O55">
        <v>-122.20529999999999</v>
      </c>
      <c r="P55" t="s">
        <v>568</v>
      </c>
      <c r="Q55" t="s">
        <v>447</v>
      </c>
      <c r="R55" t="s">
        <v>482</v>
      </c>
      <c r="S55" t="s">
        <v>460</v>
      </c>
      <c r="T55" t="s">
        <v>458</v>
      </c>
      <c r="U55" t="s">
        <v>7</v>
      </c>
      <c r="V55" t="s">
        <v>19</v>
      </c>
      <c r="W55" t="s">
        <v>18</v>
      </c>
      <c r="X55" t="s">
        <v>18</v>
      </c>
      <c r="Y55" t="s">
        <v>18</v>
      </c>
      <c r="Z55" t="s">
        <v>18</v>
      </c>
      <c r="AA55" t="s">
        <v>18</v>
      </c>
    </row>
    <row r="56" spans="1:30" x14ac:dyDescent="0.25">
      <c r="A56" s="1">
        <v>44879.730393518519</v>
      </c>
      <c r="B56" s="1">
        <v>44879.733020833337</v>
      </c>
      <c r="C56" t="s">
        <v>539</v>
      </c>
      <c r="D56" t="s">
        <v>685</v>
      </c>
      <c r="E56">
        <v>100</v>
      </c>
      <c r="F56">
        <v>227</v>
      </c>
      <c r="G56" t="b">
        <v>1</v>
      </c>
      <c r="H56" s="1">
        <v>44879.733032407406</v>
      </c>
      <c r="I56" t="s">
        <v>686</v>
      </c>
      <c r="N56">
        <v>47.678400000000003</v>
      </c>
      <c r="O56">
        <v>-122.1857</v>
      </c>
      <c r="P56" t="s">
        <v>568</v>
      </c>
      <c r="Q56" t="s">
        <v>447</v>
      </c>
      <c r="R56" t="s">
        <v>630</v>
      </c>
      <c r="S56" t="s">
        <v>456</v>
      </c>
      <c r="T56" t="s">
        <v>451</v>
      </c>
      <c r="U56" t="s">
        <v>7</v>
      </c>
      <c r="V56" t="s">
        <v>18</v>
      </c>
      <c r="W56" t="s">
        <v>19</v>
      </c>
      <c r="X56" t="s">
        <v>19</v>
      </c>
      <c r="Y56" t="s">
        <v>19</v>
      </c>
      <c r="Z56" t="s">
        <v>18</v>
      </c>
      <c r="AA56" t="s">
        <v>18</v>
      </c>
      <c r="AB56" t="s">
        <v>40</v>
      </c>
      <c r="AC56" t="s">
        <v>171</v>
      </c>
      <c r="AD56" t="s">
        <v>317</v>
      </c>
    </row>
    <row r="57" spans="1:30" x14ac:dyDescent="0.25">
      <c r="A57" s="1">
        <v>44879.731736111113</v>
      </c>
      <c r="B57" s="1">
        <v>44879.733171296299</v>
      </c>
      <c r="C57" t="s">
        <v>539</v>
      </c>
      <c r="D57" t="s">
        <v>687</v>
      </c>
      <c r="E57">
        <v>100</v>
      </c>
      <c r="F57">
        <v>124</v>
      </c>
      <c r="G57" t="b">
        <v>1</v>
      </c>
      <c r="H57" s="1">
        <v>44879.733182870368</v>
      </c>
      <c r="I57" t="s">
        <v>688</v>
      </c>
      <c r="N57">
        <v>47.613700000000001</v>
      </c>
      <c r="O57">
        <v>-122.3104</v>
      </c>
      <c r="P57" t="s">
        <v>568</v>
      </c>
      <c r="Q57" t="s">
        <v>447</v>
      </c>
      <c r="R57" t="s">
        <v>449</v>
      </c>
      <c r="S57" t="s">
        <v>459</v>
      </c>
      <c r="T57" t="s">
        <v>455</v>
      </c>
      <c r="U57" t="s">
        <v>7</v>
      </c>
      <c r="V57" t="s">
        <v>18</v>
      </c>
      <c r="W57" t="s">
        <v>18</v>
      </c>
      <c r="X57" t="s">
        <v>19</v>
      </c>
      <c r="Y57" t="s">
        <v>18</v>
      </c>
      <c r="Z57" t="s">
        <v>18</v>
      </c>
      <c r="AA57" t="s">
        <v>18</v>
      </c>
      <c r="AC57" t="s">
        <v>689</v>
      </c>
      <c r="AD57" t="s">
        <v>424</v>
      </c>
    </row>
    <row r="58" spans="1:30" x14ac:dyDescent="0.25">
      <c r="A58" s="1">
        <v>44879.735497685186</v>
      </c>
      <c r="B58" s="1">
        <v>44879.736215277779</v>
      </c>
      <c r="C58" t="s">
        <v>539</v>
      </c>
      <c r="D58" t="s">
        <v>690</v>
      </c>
      <c r="E58">
        <v>100</v>
      </c>
      <c r="F58">
        <v>62</v>
      </c>
      <c r="G58" t="b">
        <v>1</v>
      </c>
      <c r="H58" s="1">
        <v>44879.736226851855</v>
      </c>
      <c r="I58" t="s">
        <v>691</v>
      </c>
      <c r="N58">
        <v>47.617600000000003</v>
      </c>
      <c r="O58">
        <v>-122.14239999999999</v>
      </c>
      <c r="P58" t="s">
        <v>568</v>
      </c>
      <c r="Q58" t="s">
        <v>447</v>
      </c>
      <c r="R58" t="s">
        <v>466</v>
      </c>
      <c r="S58" t="s">
        <v>485</v>
      </c>
      <c r="T58" t="s">
        <v>455</v>
      </c>
      <c r="U58" t="s">
        <v>7</v>
      </c>
      <c r="V58" t="s">
        <v>19</v>
      </c>
      <c r="W58" t="s">
        <v>18</v>
      </c>
      <c r="X58" t="s">
        <v>19</v>
      </c>
      <c r="Y58" t="s">
        <v>18</v>
      </c>
      <c r="Z58" t="s">
        <v>19</v>
      </c>
      <c r="AA58" t="s">
        <v>18</v>
      </c>
    </row>
    <row r="59" spans="1:30" x14ac:dyDescent="0.25">
      <c r="A59" s="1">
        <v>44879.73978009259</v>
      </c>
      <c r="B59" s="1">
        <v>44879.740671296298</v>
      </c>
      <c r="C59" t="s">
        <v>539</v>
      </c>
      <c r="D59" t="s">
        <v>692</v>
      </c>
      <c r="E59">
        <v>100</v>
      </c>
      <c r="F59">
        <v>76</v>
      </c>
      <c r="G59" t="b">
        <v>1</v>
      </c>
      <c r="H59" s="1">
        <v>44879.740671296298</v>
      </c>
      <c r="I59" t="s">
        <v>693</v>
      </c>
      <c r="N59">
        <v>47.583399999999997</v>
      </c>
      <c r="O59">
        <v>-122.2979</v>
      </c>
      <c r="P59" t="s">
        <v>568</v>
      </c>
      <c r="Q59" t="s">
        <v>447</v>
      </c>
      <c r="R59" t="s">
        <v>658</v>
      </c>
      <c r="S59" t="s">
        <v>484</v>
      </c>
      <c r="T59" t="s">
        <v>455</v>
      </c>
      <c r="U59" t="s">
        <v>7</v>
      </c>
      <c r="V59" t="s">
        <v>18</v>
      </c>
      <c r="W59" t="s">
        <v>19</v>
      </c>
      <c r="X59" t="s">
        <v>18</v>
      </c>
      <c r="Y59" t="s">
        <v>18</v>
      </c>
      <c r="Z59" t="s">
        <v>19</v>
      </c>
      <c r="AA59" t="s">
        <v>18</v>
      </c>
    </row>
    <row r="60" spans="1:30" x14ac:dyDescent="0.25">
      <c r="A60" s="1">
        <v>44879.742071759261</v>
      </c>
      <c r="B60" s="1">
        <v>44879.74287037037</v>
      </c>
      <c r="C60" t="s">
        <v>539</v>
      </c>
      <c r="D60" t="s">
        <v>694</v>
      </c>
      <c r="E60">
        <v>100</v>
      </c>
      <c r="F60">
        <v>69</v>
      </c>
      <c r="G60" t="b">
        <v>1</v>
      </c>
      <c r="H60" s="1">
        <v>44879.742881944447</v>
      </c>
      <c r="I60" t="s">
        <v>695</v>
      </c>
      <c r="N60">
        <v>47.672199999999997</v>
      </c>
      <c r="O60">
        <v>-122.12569999999999</v>
      </c>
      <c r="P60" t="s">
        <v>568</v>
      </c>
      <c r="Q60" t="s">
        <v>447</v>
      </c>
      <c r="R60" t="s">
        <v>630</v>
      </c>
      <c r="S60" t="s">
        <v>473</v>
      </c>
      <c r="T60" t="s">
        <v>455</v>
      </c>
      <c r="U60" t="s">
        <v>7</v>
      </c>
      <c r="V60" t="s">
        <v>18</v>
      </c>
      <c r="W60" t="s">
        <v>18</v>
      </c>
      <c r="X60" t="s">
        <v>19</v>
      </c>
      <c r="Y60" t="s">
        <v>18</v>
      </c>
      <c r="Z60" t="s">
        <v>19</v>
      </c>
      <c r="AA60" t="s">
        <v>18</v>
      </c>
    </row>
    <row r="61" spans="1:30" x14ac:dyDescent="0.25">
      <c r="A61" s="1">
        <v>44879.742430555554</v>
      </c>
      <c r="B61" s="1">
        <v>44879.742951388886</v>
      </c>
      <c r="C61" t="s">
        <v>539</v>
      </c>
      <c r="D61" t="s">
        <v>696</v>
      </c>
      <c r="E61">
        <v>100</v>
      </c>
      <c r="F61">
        <v>44</v>
      </c>
      <c r="G61" t="b">
        <v>1</v>
      </c>
      <c r="H61" s="1">
        <v>44879.742951388886</v>
      </c>
      <c r="I61" t="s">
        <v>697</v>
      </c>
      <c r="N61">
        <v>47.557899999999997</v>
      </c>
      <c r="O61">
        <v>-122.16330000000001</v>
      </c>
      <c r="P61" t="s">
        <v>568</v>
      </c>
      <c r="Q61" t="s">
        <v>447</v>
      </c>
      <c r="R61" t="s">
        <v>495</v>
      </c>
      <c r="S61" t="s">
        <v>459</v>
      </c>
      <c r="T61" t="s">
        <v>451</v>
      </c>
      <c r="U61" t="s">
        <v>7</v>
      </c>
      <c r="V61" t="s">
        <v>18</v>
      </c>
      <c r="W61" t="s">
        <v>18</v>
      </c>
      <c r="X61" t="s">
        <v>18</v>
      </c>
      <c r="Y61" t="s">
        <v>18</v>
      </c>
      <c r="Z61" t="s">
        <v>18</v>
      </c>
      <c r="AA61" t="s">
        <v>18</v>
      </c>
    </row>
    <row r="62" spans="1:30" x14ac:dyDescent="0.25">
      <c r="A62" s="1">
        <v>44879.743298611109</v>
      </c>
      <c r="B62" s="1">
        <v>44879.744120370371</v>
      </c>
      <c r="C62" t="s">
        <v>539</v>
      </c>
      <c r="D62" t="s">
        <v>698</v>
      </c>
      <c r="E62">
        <v>100</v>
      </c>
      <c r="F62">
        <v>71</v>
      </c>
      <c r="G62" t="b">
        <v>1</v>
      </c>
      <c r="H62" s="1">
        <v>44879.744131944448</v>
      </c>
      <c r="I62" t="s">
        <v>699</v>
      </c>
      <c r="N62">
        <v>47.685899999999997</v>
      </c>
      <c r="O62">
        <v>-122.29940000000001</v>
      </c>
      <c r="P62" t="s">
        <v>568</v>
      </c>
      <c r="Q62" t="s">
        <v>447</v>
      </c>
      <c r="R62" t="s">
        <v>452</v>
      </c>
      <c r="S62" t="s">
        <v>499</v>
      </c>
      <c r="T62" t="s">
        <v>455</v>
      </c>
      <c r="U62" t="s">
        <v>7</v>
      </c>
      <c r="V62" t="s">
        <v>18</v>
      </c>
      <c r="W62" t="s">
        <v>18</v>
      </c>
      <c r="X62" t="s">
        <v>19</v>
      </c>
      <c r="Y62" t="s">
        <v>18</v>
      </c>
      <c r="Z62" t="s">
        <v>18</v>
      </c>
      <c r="AA62" t="s">
        <v>18</v>
      </c>
    </row>
    <row r="63" spans="1:30" x14ac:dyDescent="0.25">
      <c r="A63" s="1">
        <v>44879.737557870372</v>
      </c>
      <c r="B63" s="1">
        <v>44879.745069444441</v>
      </c>
      <c r="C63" t="s">
        <v>539</v>
      </c>
      <c r="D63" t="s">
        <v>700</v>
      </c>
      <c r="E63">
        <v>100</v>
      </c>
      <c r="F63">
        <v>649</v>
      </c>
      <c r="G63" t="b">
        <v>1</v>
      </c>
      <c r="H63" s="1">
        <v>44879.745081018518</v>
      </c>
      <c r="I63" t="s">
        <v>701</v>
      </c>
      <c r="N63">
        <v>47.625999999999998</v>
      </c>
      <c r="O63">
        <v>-122.04040000000001</v>
      </c>
      <c r="P63" t="s">
        <v>568</v>
      </c>
      <c r="Q63" t="s">
        <v>447</v>
      </c>
      <c r="R63" t="s">
        <v>452</v>
      </c>
      <c r="S63" t="s">
        <v>479</v>
      </c>
      <c r="T63" t="s">
        <v>458</v>
      </c>
      <c r="U63" t="s">
        <v>7</v>
      </c>
      <c r="V63" t="s">
        <v>19</v>
      </c>
      <c r="W63" t="s">
        <v>18</v>
      </c>
      <c r="X63" t="s">
        <v>19</v>
      </c>
      <c r="Y63" t="s">
        <v>19</v>
      </c>
      <c r="Z63" t="s">
        <v>19</v>
      </c>
      <c r="AA63" t="s">
        <v>18</v>
      </c>
      <c r="AB63" t="s">
        <v>702</v>
      </c>
    </row>
    <row r="64" spans="1:30" x14ac:dyDescent="0.25">
      <c r="A64" s="1">
        <v>44879.737696759257</v>
      </c>
      <c r="B64" s="1">
        <v>44879.745185185187</v>
      </c>
      <c r="C64" t="s">
        <v>539</v>
      </c>
      <c r="D64" t="s">
        <v>703</v>
      </c>
      <c r="E64">
        <v>100</v>
      </c>
      <c r="F64">
        <v>646</v>
      </c>
      <c r="G64" t="b">
        <v>1</v>
      </c>
      <c r="H64" s="1">
        <v>44879.745185185187</v>
      </c>
      <c r="I64" t="s">
        <v>704</v>
      </c>
      <c r="N64">
        <v>47.625999999999998</v>
      </c>
      <c r="O64">
        <v>-122.04040000000001</v>
      </c>
      <c r="P64" t="s">
        <v>568</v>
      </c>
      <c r="Q64" t="s">
        <v>447</v>
      </c>
      <c r="R64" t="s">
        <v>449</v>
      </c>
      <c r="S64" t="s">
        <v>459</v>
      </c>
      <c r="T64" t="s">
        <v>455</v>
      </c>
      <c r="U64" t="s">
        <v>7</v>
      </c>
      <c r="V64" t="s">
        <v>18</v>
      </c>
      <c r="W64" t="s">
        <v>18</v>
      </c>
      <c r="X64" t="s">
        <v>18</v>
      </c>
      <c r="Y64" t="s">
        <v>18</v>
      </c>
      <c r="Z64" t="s">
        <v>18</v>
      </c>
      <c r="AA64" t="s">
        <v>18</v>
      </c>
      <c r="AB64" t="s">
        <v>116</v>
      </c>
      <c r="AC64" t="s">
        <v>251</v>
      </c>
      <c r="AD64" t="s">
        <v>397</v>
      </c>
    </row>
    <row r="65" spans="1:30" x14ac:dyDescent="0.25">
      <c r="A65" s="1">
        <v>44879.744189814817</v>
      </c>
      <c r="B65" s="1">
        <v>44879.74628472222</v>
      </c>
      <c r="C65" t="s">
        <v>539</v>
      </c>
      <c r="D65" t="s">
        <v>705</v>
      </c>
      <c r="E65">
        <v>100</v>
      </c>
      <c r="F65">
        <v>180</v>
      </c>
      <c r="G65" t="b">
        <v>1</v>
      </c>
      <c r="H65" s="1">
        <v>44879.74628472222</v>
      </c>
      <c r="I65" t="s">
        <v>706</v>
      </c>
      <c r="N65">
        <v>47.672199999999997</v>
      </c>
      <c r="O65">
        <v>-122.12569999999999</v>
      </c>
      <c r="P65" t="s">
        <v>568</v>
      </c>
      <c r="Q65" t="s">
        <v>447</v>
      </c>
      <c r="R65" t="s">
        <v>470</v>
      </c>
      <c r="S65" t="s">
        <v>477</v>
      </c>
      <c r="T65" t="s">
        <v>455</v>
      </c>
      <c r="U65" t="s">
        <v>7</v>
      </c>
      <c r="V65" t="s">
        <v>18</v>
      </c>
      <c r="W65" t="s">
        <v>18</v>
      </c>
      <c r="X65" t="s">
        <v>18</v>
      </c>
      <c r="Y65" t="s">
        <v>18</v>
      </c>
      <c r="Z65" t="s">
        <v>18</v>
      </c>
      <c r="AA65" t="s">
        <v>18</v>
      </c>
      <c r="AC65" t="s">
        <v>201</v>
      </c>
    </row>
    <row r="66" spans="1:30" x14ac:dyDescent="0.25">
      <c r="A66" s="1">
        <v>44879.744872685187</v>
      </c>
      <c r="B66" s="1">
        <v>44879.746874999997</v>
      </c>
      <c r="C66" t="s">
        <v>539</v>
      </c>
      <c r="D66" t="s">
        <v>707</v>
      </c>
      <c r="E66">
        <v>100</v>
      </c>
      <c r="F66">
        <v>173</v>
      </c>
      <c r="G66" t="b">
        <v>1</v>
      </c>
      <c r="H66" s="1">
        <v>44879.746874999997</v>
      </c>
      <c r="I66" t="s">
        <v>708</v>
      </c>
      <c r="N66">
        <v>47.613700000000001</v>
      </c>
      <c r="O66">
        <v>-122.3104</v>
      </c>
      <c r="P66" t="s">
        <v>568</v>
      </c>
      <c r="Q66" t="s">
        <v>447</v>
      </c>
      <c r="R66" t="s">
        <v>465</v>
      </c>
      <c r="S66" t="s">
        <v>459</v>
      </c>
      <c r="T66" t="s">
        <v>455</v>
      </c>
      <c r="U66" t="s">
        <v>7</v>
      </c>
      <c r="V66" t="s">
        <v>18</v>
      </c>
      <c r="W66" t="s">
        <v>18</v>
      </c>
      <c r="X66" t="s">
        <v>18</v>
      </c>
      <c r="Y66" t="s">
        <v>18</v>
      </c>
      <c r="Z66" t="s">
        <v>18</v>
      </c>
      <c r="AA66" t="s">
        <v>18</v>
      </c>
      <c r="AB66" t="s">
        <v>709</v>
      </c>
      <c r="AC66" t="s">
        <v>261</v>
      </c>
      <c r="AD66" t="s">
        <v>390</v>
      </c>
    </row>
    <row r="67" spans="1:30" x14ac:dyDescent="0.25">
      <c r="A67" s="1">
        <v>44879.749421296299</v>
      </c>
      <c r="B67" s="1">
        <v>44879.752696759257</v>
      </c>
      <c r="C67" t="s">
        <v>539</v>
      </c>
      <c r="D67" t="s">
        <v>710</v>
      </c>
      <c r="E67">
        <v>100</v>
      </c>
      <c r="F67">
        <v>282</v>
      </c>
      <c r="G67" t="b">
        <v>1</v>
      </c>
      <c r="H67" s="1">
        <v>44879.752696759257</v>
      </c>
      <c r="I67" t="s">
        <v>711</v>
      </c>
      <c r="N67">
        <v>47.725000000000001</v>
      </c>
      <c r="O67">
        <v>-121.93689999999999</v>
      </c>
      <c r="P67" t="s">
        <v>568</v>
      </c>
      <c r="Q67" t="s">
        <v>447</v>
      </c>
      <c r="R67" t="s">
        <v>449</v>
      </c>
      <c r="S67" t="s">
        <v>459</v>
      </c>
      <c r="T67" t="s">
        <v>455</v>
      </c>
      <c r="U67" t="s">
        <v>7</v>
      </c>
      <c r="V67" t="s">
        <v>18</v>
      </c>
      <c r="W67" t="s">
        <v>18</v>
      </c>
      <c r="X67" t="s">
        <v>18</v>
      </c>
      <c r="Y67" t="s">
        <v>18</v>
      </c>
      <c r="Z67" t="s">
        <v>18</v>
      </c>
      <c r="AA67" t="s">
        <v>18</v>
      </c>
      <c r="AB67" t="s">
        <v>105</v>
      </c>
      <c r="AC67" t="s">
        <v>295</v>
      </c>
      <c r="AD67" t="s">
        <v>404</v>
      </c>
    </row>
    <row r="68" spans="1:30" x14ac:dyDescent="0.25">
      <c r="A68" s="1">
        <v>44879.754328703704</v>
      </c>
      <c r="B68" s="1">
        <v>44879.757314814815</v>
      </c>
      <c r="C68" t="s">
        <v>539</v>
      </c>
      <c r="D68" t="s">
        <v>712</v>
      </c>
      <c r="E68">
        <v>100</v>
      </c>
      <c r="F68">
        <v>257</v>
      </c>
      <c r="G68" t="b">
        <v>1</v>
      </c>
      <c r="H68" s="1">
        <v>44879.757314814815</v>
      </c>
      <c r="I68" t="s">
        <v>713</v>
      </c>
      <c r="N68">
        <v>47.5871</v>
      </c>
      <c r="O68">
        <v>-122.03879999999999</v>
      </c>
      <c r="P68" t="s">
        <v>568</v>
      </c>
      <c r="Q68" t="s">
        <v>447</v>
      </c>
      <c r="R68" t="s">
        <v>452</v>
      </c>
      <c r="S68" t="s">
        <v>479</v>
      </c>
      <c r="T68" t="s">
        <v>451</v>
      </c>
      <c r="U68" t="s">
        <v>7</v>
      </c>
      <c r="V68" t="s">
        <v>18</v>
      </c>
      <c r="W68" t="s">
        <v>18</v>
      </c>
      <c r="X68" t="s">
        <v>19</v>
      </c>
      <c r="Y68" t="s">
        <v>18</v>
      </c>
      <c r="Z68" t="s">
        <v>19</v>
      </c>
      <c r="AA68" t="s">
        <v>18</v>
      </c>
      <c r="AB68" t="s">
        <v>83</v>
      </c>
      <c r="AD68" t="s">
        <v>352</v>
      </c>
    </row>
    <row r="69" spans="1:30" x14ac:dyDescent="0.25">
      <c r="A69" s="1">
        <v>44879.75577546296</v>
      </c>
      <c r="B69" s="1">
        <v>44879.758113425924</v>
      </c>
      <c r="C69" t="s">
        <v>539</v>
      </c>
      <c r="D69" t="s">
        <v>714</v>
      </c>
      <c r="E69">
        <v>100</v>
      </c>
      <c r="F69">
        <v>201</v>
      </c>
      <c r="G69" t="b">
        <v>1</v>
      </c>
      <c r="H69" s="1">
        <v>44879.758113425924</v>
      </c>
      <c r="I69" t="s">
        <v>715</v>
      </c>
      <c r="N69">
        <v>47.247599999999998</v>
      </c>
      <c r="O69">
        <v>-122.46429999999999</v>
      </c>
      <c r="P69" t="s">
        <v>568</v>
      </c>
      <c r="Q69" t="s">
        <v>447</v>
      </c>
      <c r="R69" t="s">
        <v>495</v>
      </c>
      <c r="S69" t="s">
        <v>450</v>
      </c>
      <c r="T69" t="s">
        <v>455</v>
      </c>
      <c r="U69" t="s">
        <v>7</v>
      </c>
      <c r="V69" t="s">
        <v>18</v>
      </c>
      <c r="W69" t="s">
        <v>18</v>
      </c>
      <c r="X69" t="s">
        <v>18</v>
      </c>
      <c r="Y69" t="s">
        <v>18</v>
      </c>
      <c r="Z69" t="s">
        <v>19</v>
      </c>
      <c r="AA69" t="s">
        <v>18</v>
      </c>
      <c r="AC69" t="s">
        <v>716</v>
      </c>
      <c r="AD69" t="s">
        <v>379</v>
      </c>
    </row>
    <row r="70" spans="1:30" x14ac:dyDescent="0.25">
      <c r="A70" s="1">
        <v>44879.759467592594</v>
      </c>
      <c r="B70" s="1">
        <v>44879.760138888887</v>
      </c>
      <c r="C70" t="s">
        <v>539</v>
      </c>
      <c r="D70" t="s">
        <v>717</v>
      </c>
      <c r="E70">
        <v>100</v>
      </c>
      <c r="F70">
        <v>57</v>
      </c>
      <c r="G70" t="b">
        <v>1</v>
      </c>
      <c r="H70" s="1">
        <v>44879.760150462964</v>
      </c>
      <c r="I70" t="s">
        <v>718</v>
      </c>
      <c r="N70">
        <v>47.672199999999997</v>
      </c>
      <c r="O70">
        <v>-122.12569999999999</v>
      </c>
      <c r="P70" t="s">
        <v>568</v>
      </c>
      <c r="Q70" t="s">
        <v>447</v>
      </c>
      <c r="R70" t="s">
        <v>495</v>
      </c>
      <c r="S70" t="s">
        <v>460</v>
      </c>
      <c r="T70" t="s">
        <v>455</v>
      </c>
      <c r="U70" t="s">
        <v>7</v>
      </c>
      <c r="V70" t="s">
        <v>18</v>
      </c>
      <c r="W70" t="s">
        <v>18</v>
      </c>
      <c r="X70" t="s">
        <v>18</v>
      </c>
      <c r="Y70" t="s">
        <v>18</v>
      </c>
      <c r="Z70" t="s">
        <v>18</v>
      </c>
      <c r="AA70" t="s">
        <v>18</v>
      </c>
    </row>
    <row r="71" spans="1:30" x14ac:dyDescent="0.25">
      <c r="A71" s="1">
        <v>44879.759918981479</v>
      </c>
      <c r="B71" s="1">
        <v>44879.76190972222</v>
      </c>
      <c r="C71" t="s">
        <v>539</v>
      </c>
      <c r="D71" t="s">
        <v>719</v>
      </c>
      <c r="E71">
        <v>100</v>
      </c>
      <c r="F71">
        <v>171</v>
      </c>
      <c r="G71" t="b">
        <v>1</v>
      </c>
      <c r="H71" s="1">
        <v>44879.76190972222</v>
      </c>
      <c r="I71" t="s">
        <v>720</v>
      </c>
      <c r="N71">
        <v>47.617600000000003</v>
      </c>
      <c r="O71">
        <v>-122.14239999999999</v>
      </c>
      <c r="P71" t="s">
        <v>568</v>
      </c>
      <c r="Q71" t="s">
        <v>447</v>
      </c>
      <c r="R71" t="s">
        <v>595</v>
      </c>
      <c r="S71" t="s">
        <v>469</v>
      </c>
      <c r="T71" t="s">
        <v>451</v>
      </c>
      <c r="U71" t="s">
        <v>7</v>
      </c>
      <c r="V71" t="s">
        <v>18</v>
      </c>
      <c r="W71" t="s">
        <v>18</v>
      </c>
      <c r="X71" t="s">
        <v>18</v>
      </c>
      <c r="Y71" t="s">
        <v>18</v>
      </c>
      <c r="Z71" t="s">
        <v>18</v>
      </c>
      <c r="AA71" t="s">
        <v>18</v>
      </c>
      <c r="AB71" t="s">
        <v>44</v>
      </c>
      <c r="AC71" t="s">
        <v>182</v>
      </c>
      <c r="AD71" t="s">
        <v>335</v>
      </c>
    </row>
    <row r="72" spans="1:30" x14ac:dyDescent="0.25">
      <c r="A72" s="1">
        <v>44879.763229166667</v>
      </c>
      <c r="B72" s="1">
        <v>44879.764548611114</v>
      </c>
      <c r="C72" t="s">
        <v>539</v>
      </c>
      <c r="D72" t="s">
        <v>721</v>
      </c>
      <c r="E72">
        <v>100</v>
      </c>
      <c r="F72">
        <v>114</v>
      </c>
      <c r="G72" t="b">
        <v>1</v>
      </c>
      <c r="H72" s="1">
        <v>44879.764560185184</v>
      </c>
      <c r="I72" t="s">
        <v>722</v>
      </c>
      <c r="N72">
        <v>47.5871</v>
      </c>
      <c r="O72">
        <v>-122.03879999999999</v>
      </c>
      <c r="P72" t="s">
        <v>568</v>
      </c>
      <c r="Q72" t="s">
        <v>447</v>
      </c>
      <c r="R72" t="s">
        <v>452</v>
      </c>
      <c r="S72" t="s">
        <v>479</v>
      </c>
      <c r="T72" t="s">
        <v>455</v>
      </c>
      <c r="U72" t="s">
        <v>7</v>
      </c>
      <c r="V72" t="s">
        <v>18</v>
      </c>
      <c r="W72" t="s">
        <v>18</v>
      </c>
      <c r="X72" t="s">
        <v>18</v>
      </c>
      <c r="Y72" t="s">
        <v>18</v>
      </c>
      <c r="Z72" t="s">
        <v>19</v>
      </c>
      <c r="AA72" t="s">
        <v>18</v>
      </c>
      <c r="AB72" t="s">
        <v>62</v>
      </c>
      <c r="AC72" t="s">
        <v>205</v>
      </c>
      <c r="AD72" t="s">
        <v>723</v>
      </c>
    </row>
    <row r="73" spans="1:30" x14ac:dyDescent="0.25">
      <c r="A73" s="1">
        <v>44879.76226851852</v>
      </c>
      <c r="B73" s="1">
        <v>44879.764953703707</v>
      </c>
      <c r="C73" t="s">
        <v>539</v>
      </c>
      <c r="D73" t="s">
        <v>724</v>
      </c>
      <c r="E73">
        <v>100</v>
      </c>
      <c r="F73">
        <v>231</v>
      </c>
      <c r="G73" t="b">
        <v>1</v>
      </c>
      <c r="H73" s="1">
        <v>44879.764953703707</v>
      </c>
      <c r="I73" t="s">
        <v>725</v>
      </c>
      <c r="N73">
        <v>47.767800000000001</v>
      </c>
      <c r="O73">
        <v>-122.1187</v>
      </c>
      <c r="P73" t="s">
        <v>568</v>
      </c>
      <c r="Q73" t="s">
        <v>447</v>
      </c>
      <c r="R73" t="s">
        <v>595</v>
      </c>
      <c r="S73" t="s">
        <v>491</v>
      </c>
      <c r="T73" t="s">
        <v>455</v>
      </c>
      <c r="U73" t="s">
        <v>7</v>
      </c>
      <c r="V73" t="s">
        <v>18</v>
      </c>
      <c r="W73" t="s">
        <v>18</v>
      </c>
      <c r="X73" t="s">
        <v>18</v>
      </c>
      <c r="Y73" t="s">
        <v>18</v>
      </c>
      <c r="Z73" t="s">
        <v>18</v>
      </c>
      <c r="AA73" t="s">
        <v>18</v>
      </c>
      <c r="AB73" t="s">
        <v>36</v>
      </c>
      <c r="AC73" t="s">
        <v>190</v>
      </c>
      <c r="AD73" t="s">
        <v>332</v>
      </c>
    </row>
    <row r="74" spans="1:30" x14ac:dyDescent="0.25">
      <c r="A74" s="1">
        <v>44879.764560185184</v>
      </c>
      <c r="B74" s="1">
        <v>44879.765439814815</v>
      </c>
      <c r="C74" t="s">
        <v>539</v>
      </c>
      <c r="D74" t="s">
        <v>726</v>
      </c>
      <c r="E74">
        <v>100</v>
      </c>
      <c r="F74">
        <v>75</v>
      </c>
      <c r="G74" t="b">
        <v>1</v>
      </c>
      <c r="H74" s="1">
        <v>44879.765439814815</v>
      </c>
      <c r="I74" t="s">
        <v>727</v>
      </c>
      <c r="N74">
        <v>47.5871</v>
      </c>
      <c r="O74">
        <v>-122.03879999999999</v>
      </c>
      <c r="P74" t="s">
        <v>568</v>
      </c>
      <c r="Q74" t="s">
        <v>447</v>
      </c>
      <c r="R74" t="s">
        <v>586</v>
      </c>
      <c r="S74" t="s">
        <v>457</v>
      </c>
      <c r="T74" t="s">
        <v>455</v>
      </c>
      <c r="U74" t="s">
        <v>7</v>
      </c>
      <c r="V74" t="s">
        <v>18</v>
      </c>
      <c r="W74" t="s">
        <v>18</v>
      </c>
      <c r="X74" t="s">
        <v>18</v>
      </c>
      <c r="Y74" t="s">
        <v>18</v>
      </c>
      <c r="Z74" t="s">
        <v>19</v>
      </c>
      <c r="AA74" t="s">
        <v>18</v>
      </c>
    </row>
    <row r="75" spans="1:30" x14ac:dyDescent="0.25">
      <c r="A75" s="1">
        <v>44879.766655092593</v>
      </c>
      <c r="B75" s="1">
        <v>44879.767442129632</v>
      </c>
      <c r="C75" t="s">
        <v>539</v>
      </c>
      <c r="D75" t="s">
        <v>728</v>
      </c>
      <c r="E75">
        <v>100</v>
      </c>
      <c r="F75">
        <v>68</v>
      </c>
      <c r="G75" t="b">
        <v>1</v>
      </c>
      <c r="H75" s="1">
        <v>44879.767442129632</v>
      </c>
      <c r="I75" t="s">
        <v>729</v>
      </c>
      <c r="N75">
        <v>47.625999999999998</v>
      </c>
      <c r="O75">
        <v>-122.04040000000001</v>
      </c>
      <c r="P75" t="s">
        <v>568</v>
      </c>
      <c r="Q75" t="s">
        <v>447</v>
      </c>
      <c r="R75" t="s">
        <v>452</v>
      </c>
      <c r="S75" t="s">
        <v>479</v>
      </c>
      <c r="T75" t="s">
        <v>451</v>
      </c>
      <c r="U75" t="s">
        <v>7</v>
      </c>
      <c r="V75" t="s">
        <v>18</v>
      </c>
      <c r="W75" t="s">
        <v>18</v>
      </c>
      <c r="X75" t="s">
        <v>19</v>
      </c>
      <c r="Y75" t="s">
        <v>18</v>
      </c>
      <c r="Z75" t="s">
        <v>19</v>
      </c>
      <c r="AA75" t="s">
        <v>18</v>
      </c>
    </row>
    <row r="76" spans="1:30" x14ac:dyDescent="0.25">
      <c r="A76" s="1">
        <v>44879.764293981483</v>
      </c>
      <c r="B76" s="1">
        <v>44879.768969907411</v>
      </c>
      <c r="C76" t="s">
        <v>539</v>
      </c>
      <c r="D76" t="s">
        <v>730</v>
      </c>
      <c r="E76">
        <v>100</v>
      </c>
      <c r="F76">
        <v>403</v>
      </c>
      <c r="G76" t="b">
        <v>1</v>
      </c>
      <c r="H76" s="1">
        <v>44879.768969907411</v>
      </c>
      <c r="I76" t="s">
        <v>731</v>
      </c>
      <c r="N76">
        <v>47.5871</v>
      </c>
      <c r="O76">
        <v>-122.03879999999999</v>
      </c>
      <c r="P76" t="s">
        <v>568</v>
      </c>
      <c r="Q76" t="s">
        <v>447</v>
      </c>
      <c r="R76" t="s">
        <v>449</v>
      </c>
      <c r="S76" t="s">
        <v>460</v>
      </c>
      <c r="T76" t="s">
        <v>458</v>
      </c>
      <c r="U76" t="s">
        <v>8</v>
      </c>
      <c r="V76" t="s">
        <v>18</v>
      </c>
      <c r="W76" t="s">
        <v>18</v>
      </c>
      <c r="X76" t="s">
        <v>19</v>
      </c>
      <c r="Y76" t="s">
        <v>18</v>
      </c>
      <c r="Z76" t="s">
        <v>18</v>
      </c>
      <c r="AA76" t="s">
        <v>19</v>
      </c>
      <c r="AB76" t="s">
        <v>111</v>
      </c>
      <c r="AC76" t="s">
        <v>256</v>
      </c>
    </row>
    <row r="77" spans="1:30" x14ac:dyDescent="0.25">
      <c r="A77" s="1">
        <v>44879.771944444445</v>
      </c>
      <c r="B77" s="1">
        <v>44879.773009259261</v>
      </c>
      <c r="C77" t="s">
        <v>539</v>
      </c>
      <c r="D77" t="s">
        <v>732</v>
      </c>
      <c r="E77">
        <v>100</v>
      </c>
      <c r="F77">
        <v>91</v>
      </c>
      <c r="G77" t="b">
        <v>1</v>
      </c>
      <c r="H77" s="1">
        <v>44879.773009259261</v>
      </c>
      <c r="I77" t="s">
        <v>733</v>
      </c>
      <c r="N77">
        <v>47.672199999999997</v>
      </c>
      <c r="O77">
        <v>-122.12569999999999</v>
      </c>
      <c r="P77" t="s">
        <v>568</v>
      </c>
      <c r="Q77" t="s">
        <v>447</v>
      </c>
      <c r="R77" t="s">
        <v>466</v>
      </c>
      <c r="S77" t="s">
        <v>486</v>
      </c>
      <c r="T77" t="s">
        <v>451</v>
      </c>
      <c r="U77" t="s">
        <v>7</v>
      </c>
      <c r="V77" t="s">
        <v>18</v>
      </c>
      <c r="W77" t="s">
        <v>18</v>
      </c>
      <c r="X77" t="s">
        <v>18</v>
      </c>
      <c r="Y77" t="s">
        <v>18</v>
      </c>
      <c r="Z77" t="s">
        <v>18</v>
      </c>
      <c r="AA77" t="s">
        <v>18</v>
      </c>
    </row>
    <row r="78" spans="1:30" x14ac:dyDescent="0.25">
      <c r="A78" s="1">
        <v>44879.77202546296</v>
      </c>
      <c r="B78" s="1">
        <v>44879.773020833331</v>
      </c>
      <c r="C78" t="s">
        <v>539</v>
      </c>
      <c r="D78" t="s">
        <v>734</v>
      </c>
      <c r="E78">
        <v>100</v>
      </c>
      <c r="F78">
        <v>85</v>
      </c>
      <c r="G78" t="b">
        <v>1</v>
      </c>
      <c r="H78" s="1">
        <v>44879.773020833331</v>
      </c>
      <c r="I78" t="s">
        <v>735</v>
      </c>
      <c r="N78">
        <v>47.507899999999999</v>
      </c>
      <c r="O78">
        <v>-122.1773</v>
      </c>
      <c r="P78" t="s">
        <v>568</v>
      </c>
      <c r="Q78" t="s">
        <v>447</v>
      </c>
      <c r="R78" t="s">
        <v>470</v>
      </c>
      <c r="S78" t="s">
        <v>479</v>
      </c>
      <c r="T78" t="s">
        <v>451</v>
      </c>
      <c r="U78" t="s">
        <v>7</v>
      </c>
      <c r="V78" t="s">
        <v>18</v>
      </c>
      <c r="W78" t="s">
        <v>18</v>
      </c>
      <c r="X78" t="s">
        <v>18</v>
      </c>
      <c r="Y78" t="s">
        <v>18</v>
      </c>
      <c r="Z78" t="s">
        <v>19</v>
      </c>
      <c r="AA78" t="s">
        <v>18</v>
      </c>
    </row>
    <row r="79" spans="1:30" x14ac:dyDescent="0.25">
      <c r="A79" s="1">
        <v>44879.772557870368</v>
      </c>
      <c r="B79" s="1">
        <v>44879.773518518516</v>
      </c>
      <c r="C79" t="s">
        <v>539</v>
      </c>
      <c r="D79" t="s">
        <v>736</v>
      </c>
      <c r="E79">
        <v>100</v>
      </c>
      <c r="F79">
        <v>83</v>
      </c>
      <c r="G79" t="b">
        <v>1</v>
      </c>
      <c r="H79" s="1">
        <v>44879.773530092592</v>
      </c>
      <c r="I79" t="s">
        <v>737</v>
      </c>
      <c r="N79">
        <v>47.625999999999998</v>
      </c>
      <c r="O79">
        <v>-122.04040000000001</v>
      </c>
      <c r="P79" t="s">
        <v>568</v>
      </c>
      <c r="Q79" t="s">
        <v>447</v>
      </c>
      <c r="R79" t="s">
        <v>452</v>
      </c>
      <c r="S79" t="s">
        <v>504</v>
      </c>
      <c r="T79" t="s">
        <v>455</v>
      </c>
      <c r="U79" t="s">
        <v>7</v>
      </c>
      <c r="V79" t="s">
        <v>18</v>
      </c>
      <c r="W79" t="s">
        <v>18</v>
      </c>
      <c r="X79" t="s">
        <v>18</v>
      </c>
      <c r="Y79" t="s">
        <v>18</v>
      </c>
      <c r="Z79" t="s">
        <v>19</v>
      </c>
      <c r="AA79" t="s">
        <v>18</v>
      </c>
    </row>
    <row r="80" spans="1:30" x14ac:dyDescent="0.25">
      <c r="A80" s="1">
        <v>44879.776909722219</v>
      </c>
      <c r="B80" s="1">
        <v>44879.777789351851</v>
      </c>
      <c r="C80" t="s">
        <v>539</v>
      </c>
      <c r="D80" t="s">
        <v>738</v>
      </c>
      <c r="E80">
        <v>100</v>
      </c>
      <c r="F80">
        <v>75</v>
      </c>
      <c r="G80" t="b">
        <v>1</v>
      </c>
      <c r="H80" s="1">
        <v>44879.777789351851</v>
      </c>
      <c r="I80" t="s">
        <v>739</v>
      </c>
      <c r="N80">
        <v>47.509</v>
      </c>
      <c r="O80">
        <v>-122.1163</v>
      </c>
      <c r="P80" t="s">
        <v>568</v>
      </c>
      <c r="Q80" t="s">
        <v>447</v>
      </c>
      <c r="R80" t="s">
        <v>495</v>
      </c>
      <c r="S80" t="s">
        <v>494</v>
      </c>
      <c r="T80" t="s">
        <v>458</v>
      </c>
      <c r="U80" t="s">
        <v>7</v>
      </c>
      <c r="V80" t="s">
        <v>18</v>
      </c>
      <c r="W80" t="s">
        <v>18</v>
      </c>
      <c r="X80" t="s">
        <v>18</v>
      </c>
      <c r="Y80" t="s">
        <v>18</v>
      </c>
      <c r="Z80" t="s">
        <v>18</v>
      </c>
      <c r="AA80" t="s">
        <v>18</v>
      </c>
      <c r="AB80" t="s">
        <v>70</v>
      </c>
      <c r="AC80" t="s">
        <v>740</v>
      </c>
      <c r="AD80" t="s">
        <v>70</v>
      </c>
    </row>
    <row r="81" spans="1:30" x14ac:dyDescent="0.25">
      <c r="A81" s="1">
        <v>44879.789826388886</v>
      </c>
      <c r="B81" s="1">
        <v>44879.790821759256</v>
      </c>
      <c r="C81" t="s">
        <v>539</v>
      </c>
      <c r="D81" t="s">
        <v>717</v>
      </c>
      <c r="E81">
        <v>100</v>
      </c>
      <c r="F81">
        <v>86</v>
      </c>
      <c r="G81" t="b">
        <v>1</v>
      </c>
      <c r="H81" s="1">
        <v>44879.790821759256</v>
      </c>
      <c r="I81" t="s">
        <v>741</v>
      </c>
      <c r="N81">
        <v>47.672199999999997</v>
      </c>
      <c r="O81">
        <v>-122.12569999999999</v>
      </c>
      <c r="P81" t="s">
        <v>568</v>
      </c>
      <c r="Q81" t="s">
        <v>447</v>
      </c>
      <c r="R81" t="s">
        <v>495</v>
      </c>
      <c r="S81" t="s">
        <v>460</v>
      </c>
      <c r="T81" t="s">
        <v>455</v>
      </c>
      <c r="U81" t="s">
        <v>7</v>
      </c>
      <c r="V81" t="s">
        <v>18</v>
      </c>
      <c r="W81" t="s">
        <v>18</v>
      </c>
      <c r="X81" t="s">
        <v>19</v>
      </c>
      <c r="Y81" t="s">
        <v>18</v>
      </c>
      <c r="Z81" t="s">
        <v>19</v>
      </c>
      <c r="AA81" t="s">
        <v>18</v>
      </c>
    </row>
    <row r="82" spans="1:30" x14ac:dyDescent="0.25">
      <c r="A82" s="1">
        <v>44879.801134259258</v>
      </c>
      <c r="B82" s="1">
        <v>44879.802025462966</v>
      </c>
      <c r="C82" t="s">
        <v>539</v>
      </c>
      <c r="D82" t="s">
        <v>742</v>
      </c>
      <c r="E82">
        <v>100</v>
      </c>
      <c r="F82">
        <v>77</v>
      </c>
      <c r="G82" t="b">
        <v>1</v>
      </c>
      <c r="H82" s="1">
        <v>44879.802037037036</v>
      </c>
      <c r="I82" t="s">
        <v>743</v>
      </c>
      <c r="N82">
        <v>47.613700000000001</v>
      </c>
      <c r="O82">
        <v>-122.3104</v>
      </c>
      <c r="P82" t="s">
        <v>568</v>
      </c>
      <c r="Q82" t="s">
        <v>447</v>
      </c>
      <c r="R82" t="s">
        <v>448</v>
      </c>
      <c r="S82" t="s">
        <v>460</v>
      </c>
      <c r="T82" t="s">
        <v>458</v>
      </c>
      <c r="U82" t="s">
        <v>7</v>
      </c>
      <c r="V82" t="s">
        <v>18</v>
      </c>
      <c r="W82" t="s">
        <v>18</v>
      </c>
      <c r="X82" t="s">
        <v>18</v>
      </c>
      <c r="Y82" t="s">
        <v>18</v>
      </c>
      <c r="Z82" t="s">
        <v>19</v>
      </c>
      <c r="AA82" t="s">
        <v>18</v>
      </c>
    </row>
    <row r="83" spans="1:30" x14ac:dyDescent="0.25">
      <c r="A83" s="1">
        <v>44879.806041666663</v>
      </c>
      <c r="B83" s="1">
        <v>44879.808738425927</v>
      </c>
      <c r="C83" t="s">
        <v>539</v>
      </c>
      <c r="D83" t="s">
        <v>744</v>
      </c>
      <c r="E83">
        <v>100</v>
      </c>
      <c r="F83">
        <v>233</v>
      </c>
      <c r="G83" t="b">
        <v>1</v>
      </c>
      <c r="H83" s="1">
        <v>44879.808749999997</v>
      </c>
      <c r="I83" t="s">
        <v>745</v>
      </c>
      <c r="N83">
        <v>47.555900000000001</v>
      </c>
      <c r="O83">
        <v>-121.9987</v>
      </c>
      <c r="P83" t="s">
        <v>568</v>
      </c>
      <c r="Q83" t="s">
        <v>447</v>
      </c>
      <c r="R83" t="s">
        <v>466</v>
      </c>
      <c r="S83" t="s">
        <v>487</v>
      </c>
      <c r="T83" t="s">
        <v>478</v>
      </c>
      <c r="U83" t="s">
        <v>7</v>
      </c>
      <c r="V83" t="s">
        <v>18</v>
      </c>
      <c r="W83" t="s">
        <v>18</v>
      </c>
      <c r="X83" t="s">
        <v>19</v>
      </c>
      <c r="Y83" t="s">
        <v>18</v>
      </c>
      <c r="Z83" t="s">
        <v>19</v>
      </c>
      <c r="AA83" t="s">
        <v>18</v>
      </c>
      <c r="AB83" t="s">
        <v>59</v>
      </c>
      <c r="AC83" t="s">
        <v>234</v>
      </c>
      <c r="AD83" t="s">
        <v>746</v>
      </c>
    </row>
    <row r="84" spans="1:30" x14ac:dyDescent="0.25">
      <c r="A84" s="1">
        <v>44879.806863425925</v>
      </c>
      <c r="B84" s="1">
        <v>44879.809432870374</v>
      </c>
      <c r="C84" t="s">
        <v>539</v>
      </c>
      <c r="D84" t="s">
        <v>747</v>
      </c>
      <c r="E84">
        <v>100</v>
      </c>
      <c r="F84">
        <v>222</v>
      </c>
      <c r="G84" t="b">
        <v>1</v>
      </c>
      <c r="H84" s="1">
        <v>44879.809444444443</v>
      </c>
      <c r="I84" t="s">
        <v>748</v>
      </c>
      <c r="N84">
        <v>47.617600000000003</v>
      </c>
      <c r="O84">
        <v>-122.14239999999999</v>
      </c>
      <c r="P84" t="s">
        <v>568</v>
      </c>
      <c r="Q84" t="s">
        <v>447</v>
      </c>
      <c r="R84" t="s">
        <v>749</v>
      </c>
      <c r="S84" t="s">
        <v>467</v>
      </c>
      <c r="T84" t="s">
        <v>455</v>
      </c>
      <c r="U84" t="s">
        <v>7</v>
      </c>
      <c r="V84" t="s">
        <v>18</v>
      </c>
      <c r="W84" t="s">
        <v>18</v>
      </c>
      <c r="X84" t="s">
        <v>18</v>
      </c>
      <c r="Y84" t="s">
        <v>18</v>
      </c>
      <c r="Z84" t="s">
        <v>18</v>
      </c>
      <c r="AA84" t="s">
        <v>18</v>
      </c>
      <c r="AB84" t="s">
        <v>35</v>
      </c>
      <c r="AC84" t="s">
        <v>180</v>
      </c>
      <c r="AD84" t="s">
        <v>750</v>
      </c>
    </row>
    <row r="85" spans="1:30" x14ac:dyDescent="0.25">
      <c r="A85" s="1">
        <v>44879.806759259256</v>
      </c>
      <c r="B85" s="1">
        <v>44879.811400462961</v>
      </c>
      <c r="C85" t="s">
        <v>539</v>
      </c>
      <c r="D85" t="s">
        <v>751</v>
      </c>
      <c r="E85">
        <v>100</v>
      </c>
      <c r="F85">
        <v>400</v>
      </c>
      <c r="G85" t="b">
        <v>1</v>
      </c>
      <c r="H85" s="1">
        <v>44879.811400462961</v>
      </c>
      <c r="I85" t="s">
        <v>752</v>
      </c>
      <c r="N85">
        <v>47.609200000000001</v>
      </c>
      <c r="O85">
        <v>-122.1168</v>
      </c>
      <c r="P85" t="s">
        <v>568</v>
      </c>
      <c r="Q85" t="s">
        <v>447</v>
      </c>
      <c r="R85" t="s">
        <v>480</v>
      </c>
      <c r="S85" t="s">
        <v>460</v>
      </c>
      <c r="T85" t="s">
        <v>455</v>
      </c>
      <c r="U85" t="s">
        <v>7</v>
      </c>
      <c r="V85" t="s">
        <v>19</v>
      </c>
      <c r="W85" t="s">
        <v>19</v>
      </c>
      <c r="X85" t="s">
        <v>19</v>
      </c>
      <c r="Y85" t="s">
        <v>18</v>
      </c>
      <c r="Z85" t="s">
        <v>18</v>
      </c>
      <c r="AA85" t="s">
        <v>18</v>
      </c>
      <c r="AB85" t="s">
        <v>753</v>
      </c>
      <c r="AC85" t="s">
        <v>247</v>
      </c>
      <c r="AD85" t="s">
        <v>754</v>
      </c>
    </row>
    <row r="86" spans="1:30" x14ac:dyDescent="0.25">
      <c r="A86" s="1">
        <v>44879.812013888892</v>
      </c>
      <c r="B86" s="1">
        <v>44879.814016203702</v>
      </c>
      <c r="C86" t="s">
        <v>539</v>
      </c>
      <c r="D86" t="s">
        <v>755</v>
      </c>
      <c r="E86">
        <v>100</v>
      </c>
      <c r="F86">
        <v>173</v>
      </c>
      <c r="G86" t="b">
        <v>1</v>
      </c>
      <c r="H86" s="1">
        <v>44879.814027777778</v>
      </c>
      <c r="I86" t="s">
        <v>756</v>
      </c>
      <c r="N86">
        <v>47.5871</v>
      </c>
      <c r="O86">
        <v>-122.03879999999999</v>
      </c>
      <c r="P86" t="s">
        <v>568</v>
      </c>
      <c r="Q86" t="s">
        <v>447</v>
      </c>
      <c r="R86" t="s">
        <v>583</v>
      </c>
      <c r="S86" t="s">
        <v>503</v>
      </c>
      <c r="T86" t="s">
        <v>455</v>
      </c>
      <c r="U86" t="s">
        <v>7</v>
      </c>
      <c r="V86" t="s">
        <v>18</v>
      </c>
      <c r="W86" t="s">
        <v>18</v>
      </c>
      <c r="X86" t="s">
        <v>18</v>
      </c>
      <c r="Y86" t="s">
        <v>18</v>
      </c>
      <c r="Z86" t="s">
        <v>18</v>
      </c>
      <c r="AA86" t="s">
        <v>18</v>
      </c>
      <c r="AC86" t="s">
        <v>307</v>
      </c>
      <c r="AD86" t="s">
        <v>433</v>
      </c>
    </row>
    <row r="87" spans="1:30" x14ac:dyDescent="0.25">
      <c r="A87" s="1">
        <v>44879.812465277777</v>
      </c>
      <c r="B87" s="1">
        <v>44879.814131944448</v>
      </c>
      <c r="C87" t="s">
        <v>539</v>
      </c>
      <c r="D87" t="s">
        <v>757</v>
      </c>
      <c r="E87">
        <v>100</v>
      </c>
      <c r="F87">
        <v>144</v>
      </c>
      <c r="G87" t="b">
        <v>1</v>
      </c>
      <c r="H87" s="1">
        <v>44879.814143518517</v>
      </c>
      <c r="I87" t="s">
        <v>758</v>
      </c>
      <c r="N87">
        <v>47.613700000000001</v>
      </c>
      <c r="O87">
        <v>-122.3104</v>
      </c>
      <c r="P87" t="s">
        <v>568</v>
      </c>
      <c r="Q87" t="s">
        <v>447</v>
      </c>
      <c r="R87" t="s">
        <v>452</v>
      </c>
      <c r="S87" t="s">
        <v>479</v>
      </c>
      <c r="T87" t="s">
        <v>455</v>
      </c>
      <c r="U87" t="s">
        <v>7</v>
      </c>
      <c r="V87" t="s">
        <v>18</v>
      </c>
      <c r="W87" t="s">
        <v>18</v>
      </c>
      <c r="X87" t="s">
        <v>18</v>
      </c>
      <c r="Y87" t="s">
        <v>18</v>
      </c>
      <c r="Z87" t="s">
        <v>19</v>
      </c>
      <c r="AA87" t="s">
        <v>18</v>
      </c>
      <c r="AB87" t="s">
        <v>66</v>
      </c>
      <c r="AC87" t="s">
        <v>238</v>
      </c>
      <c r="AD87" t="s">
        <v>70</v>
      </c>
    </row>
    <row r="88" spans="1:30" x14ac:dyDescent="0.25">
      <c r="A88" s="1">
        <v>44879.805902777778</v>
      </c>
      <c r="B88" s="1">
        <v>44879.815416666665</v>
      </c>
      <c r="C88" t="s">
        <v>539</v>
      </c>
      <c r="D88" t="s">
        <v>759</v>
      </c>
      <c r="E88">
        <v>100</v>
      </c>
      <c r="F88">
        <v>821</v>
      </c>
      <c r="G88" t="b">
        <v>1</v>
      </c>
      <c r="H88" s="1">
        <v>44879.815416666665</v>
      </c>
      <c r="I88" t="s">
        <v>760</v>
      </c>
      <c r="N88">
        <v>47.5871</v>
      </c>
      <c r="O88">
        <v>-122.03879999999999</v>
      </c>
      <c r="P88" t="s">
        <v>568</v>
      </c>
      <c r="Q88" t="s">
        <v>447</v>
      </c>
      <c r="R88" t="s">
        <v>449</v>
      </c>
      <c r="S88" t="s">
        <v>450</v>
      </c>
      <c r="T88" t="s">
        <v>496</v>
      </c>
      <c r="U88" t="s">
        <v>7</v>
      </c>
      <c r="V88" t="s">
        <v>18</v>
      </c>
      <c r="W88" t="s">
        <v>18</v>
      </c>
      <c r="X88" t="s">
        <v>19</v>
      </c>
      <c r="Y88" t="s">
        <v>19</v>
      </c>
      <c r="Z88" t="s">
        <v>19</v>
      </c>
      <c r="AA88" t="s">
        <v>19</v>
      </c>
      <c r="AB88" t="s">
        <v>119</v>
      </c>
      <c r="AC88" t="s">
        <v>296</v>
      </c>
      <c r="AD88" t="s">
        <v>415</v>
      </c>
    </row>
    <row r="89" spans="1:30" x14ac:dyDescent="0.25">
      <c r="A89" s="1">
        <v>44879.810532407406</v>
      </c>
      <c r="B89" s="1">
        <v>44879.816412037035</v>
      </c>
      <c r="C89" t="s">
        <v>539</v>
      </c>
      <c r="D89" t="s">
        <v>761</v>
      </c>
      <c r="E89">
        <v>100</v>
      </c>
      <c r="F89">
        <v>508</v>
      </c>
      <c r="G89" t="b">
        <v>1</v>
      </c>
      <c r="H89" s="1">
        <v>44879.816412037035</v>
      </c>
      <c r="I89" t="s">
        <v>762</v>
      </c>
      <c r="N89">
        <v>47.603400000000001</v>
      </c>
      <c r="O89">
        <v>-122.34139999999999</v>
      </c>
      <c r="P89" t="s">
        <v>568</v>
      </c>
      <c r="Q89" t="s">
        <v>447</v>
      </c>
      <c r="R89" t="s">
        <v>449</v>
      </c>
      <c r="S89" t="s">
        <v>450</v>
      </c>
      <c r="T89" t="s">
        <v>455</v>
      </c>
      <c r="U89" t="s">
        <v>7</v>
      </c>
      <c r="V89" t="s">
        <v>18</v>
      </c>
      <c r="W89" t="s">
        <v>18</v>
      </c>
      <c r="X89" t="s">
        <v>18</v>
      </c>
      <c r="Y89" t="s">
        <v>19</v>
      </c>
      <c r="Z89" t="s">
        <v>19</v>
      </c>
      <c r="AA89" t="s">
        <v>18</v>
      </c>
      <c r="AD89" t="s">
        <v>422</v>
      </c>
    </row>
    <row r="90" spans="1:30" x14ac:dyDescent="0.25">
      <c r="A90" s="1">
        <v>44879.811678240738</v>
      </c>
      <c r="B90" s="1">
        <v>44879.816932870373</v>
      </c>
      <c r="C90" t="s">
        <v>539</v>
      </c>
      <c r="D90" t="s">
        <v>763</v>
      </c>
      <c r="E90">
        <v>100</v>
      </c>
      <c r="F90">
        <v>454</v>
      </c>
      <c r="G90" t="b">
        <v>1</v>
      </c>
      <c r="H90" s="1">
        <v>44879.816944444443</v>
      </c>
      <c r="I90" t="s">
        <v>764</v>
      </c>
      <c r="N90">
        <v>47.603400000000001</v>
      </c>
      <c r="O90">
        <v>-122.34139999999999</v>
      </c>
      <c r="P90" t="s">
        <v>568</v>
      </c>
      <c r="Q90" t="s">
        <v>447</v>
      </c>
      <c r="R90" t="s">
        <v>630</v>
      </c>
      <c r="S90" t="s">
        <v>484</v>
      </c>
      <c r="T90" t="s">
        <v>496</v>
      </c>
      <c r="U90" t="s">
        <v>7</v>
      </c>
      <c r="V90" t="s">
        <v>18</v>
      </c>
      <c r="W90" t="s">
        <v>18</v>
      </c>
      <c r="X90" t="s">
        <v>19</v>
      </c>
      <c r="Y90" t="s">
        <v>18</v>
      </c>
      <c r="Z90" t="s">
        <v>19</v>
      </c>
      <c r="AA90" t="s">
        <v>19</v>
      </c>
      <c r="AB90" t="s">
        <v>765</v>
      </c>
      <c r="AD90" t="s">
        <v>766</v>
      </c>
    </row>
    <row r="91" spans="1:30" x14ac:dyDescent="0.25">
      <c r="A91" s="1">
        <v>44879.817164351851</v>
      </c>
      <c r="B91" s="1">
        <v>44879.818969907406</v>
      </c>
      <c r="C91" t="s">
        <v>539</v>
      </c>
      <c r="D91" t="s">
        <v>763</v>
      </c>
      <c r="E91">
        <v>100</v>
      </c>
      <c r="F91">
        <v>155</v>
      </c>
      <c r="G91" t="b">
        <v>1</v>
      </c>
      <c r="H91" s="1">
        <v>44879.818969907406</v>
      </c>
      <c r="I91" t="s">
        <v>767</v>
      </c>
      <c r="N91">
        <v>47.603400000000001</v>
      </c>
      <c r="O91">
        <v>-122.34139999999999</v>
      </c>
      <c r="P91" t="s">
        <v>568</v>
      </c>
      <c r="Q91" t="s">
        <v>447</v>
      </c>
      <c r="R91" t="s">
        <v>630</v>
      </c>
      <c r="S91" t="s">
        <v>484</v>
      </c>
      <c r="T91" t="s">
        <v>496</v>
      </c>
      <c r="U91" t="s">
        <v>7</v>
      </c>
      <c r="V91" t="s">
        <v>18</v>
      </c>
      <c r="W91" t="s">
        <v>18</v>
      </c>
      <c r="X91" t="s">
        <v>19</v>
      </c>
      <c r="Y91" t="s">
        <v>19</v>
      </c>
      <c r="Z91" t="s">
        <v>19</v>
      </c>
      <c r="AA91" t="s">
        <v>18</v>
      </c>
      <c r="AD91" t="s">
        <v>337</v>
      </c>
    </row>
    <row r="92" spans="1:30" x14ac:dyDescent="0.25">
      <c r="A92" s="1">
        <v>44879.821030092593</v>
      </c>
      <c r="B92" s="1">
        <v>44879.823136574072</v>
      </c>
      <c r="C92" t="s">
        <v>539</v>
      </c>
      <c r="D92" t="s">
        <v>768</v>
      </c>
      <c r="E92">
        <v>100</v>
      </c>
      <c r="F92">
        <v>181</v>
      </c>
      <c r="G92" t="b">
        <v>1</v>
      </c>
      <c r="H92" s="1">
        <v>44879.823148148149</v>
      </c>
      <c r="I92" t="s">
        <v>769</v>
      </c>
      <c r="N92">
        <v>47.4998</v>
      </c>
      <c r="O92">
        <v>-122.0086</v>
      </c>
      <c r="P92" t="s">
        <v>568</v>
      </c>
      <c r="Q92" t="s">
        <v>447</v>
      </c>
      <c r="R92" t="s">
        <v>470</v>
      </c>
      <c r="S92" t="s">
        <v>486</v>
      </c>
      <c r="T92" t="s">
        <v>455</v>
      </c>
      <c r="U92" t="s">
        <v>7</v>
      </c>
      <c r="V92" t="s">
        <v>18</v>
      </c>
      <c r="W92" t="s">
        <v>18</v>
      </c>
      <c r="X92" t="s">
        <v>18</v>
      </c>
      <c r="Y92" t="s">
        <v>18</v>
      </c>
      <c r="Z92" t="s">
        <v>18</v>
      </c>
      <c r="AA92" t="s">
        <v>18</v>
      </c>
      <c r="AB92" t="s">
        <v>71</v>
      </c>
      <c r="AC92" t="s">
        <v>770</v>
      </c>
      <c r="AD92" t="s">
        <v>70</v>
      </c>
    </row>
    <row r="93" spans="1:30" x14ac:dyDescent="0.25">
      <c r="A93" s="1">
        <v>44879.819189814814</v>
      </c>
      <c r="B93" s="1">
        <v>44879.824201388888</v>
      </c>
      <c r="C93" t="s">
        <v>539</v>
      </c>
      <c r="D93" t="s">
        <v>771</v>
      </c>
      <c r="E93">
        <v>100</v>
      </c>
      <c r="F93">
        <v>432</v>
      </c>
      <c r="G93" t="b">
        <v>1</v>
      </c>
      <c r="H93" s="1">
        <v>44879.824201388888</v>
      </c>
      <c r="I93" t="s">
        <v>772</v>
      </c>
      <c r="N93">
        <v>47.507899999999999</v>
      </c>
      <c r="O93">
        <v>-122.1773</v>
      </c>
      <c r="P93" t="s">
        <v>568</v>
      </c>
      <c r="Q93" t="s">
        <v>447</v>
      </c>
      <c r="R93" t="s">
        <v>630</v>
      </c>
      <c r="S93" t="s">
        <v>497</v>
      </c>
      <c r="T93" t="s">
        <v>492</v>
      </c>
      <c r="U93" t="s">
        <v>7</v>
      </c>
      <c r="V93" t="s">
        <v>18</v>
      </c>
      <c r="W93" t="s">
        <v>18</v>
      </c>
      <c r="X93" t="s">
        <v>18</v>
      </c>
      <c r="Y93" t="s">
        <v>18</v>
      </c>
      <c r="Z93" t="s">
        <v>18</v>
      </c>
      <c r="AA93" t="s">
        <v>18</v>
      </c>
      <c r="AC93" t="s">
        <v>174</v>
      </c>
      <c r="AD93" t="s">
        <v>773</v>
      </c>
    </row>
    <row r="94" spans="1:30" x14ac:dyDescent="0.25">
      <c r="A94" s="1">
        <v>44879.826620370368</v>
      </c>
      <c r="B94" s="1">
        <v>44879.827951388892</v>
      </c>
      <c r="C94" t="s">
        <v>539</v>
      </c>
      <c r="D94" t="s">
        <v>774</v>
      </c>
      <c r="E94">
        <v>100</v>
      </c>
      <c r="F94">
        <v>115</v>
      </c>
      <c r="G94" t="b">
        <v>1</v>
      </c>
      <c r="H94" s="1">
        <v>44879.827962962961</v>
      </c>
      <c r="I94" t="s">
        <v>775</v>
      </c>
      <c r="N94">
        <v>47.617600000000003</v>
      </c>
      <c r="O94">
        <v>-122.14239999999999</v>
      </c>
      <c r="P94" t="s">
        <v>568</v>
      </c>
      <c r="Q94" t="s">
        <v>447</v>
      </c>
      <c r="R94" t="s">
        <v>452</v>
      </c>
      <c r="S94" t="s">
        <v>477</v>
      </c>
      <c r="T94" t="s">
        <v>451</v>
      </c>
      <c r="U94" t="s">
        <v>7</v>
      </c>
      <c r="V94" t="s">
        <v>18</v>
      </c>
      <c r="W94" t="s">
        <v>19</v>
      </c>
      <c r="X94" t="s">
        <v>19</v>
      </c>
      <c r="Y94" t="s">
        <v>18</v>
      </c>
      <c r="Z94" t="s">
        <v>19</v>
      </c>
      <c r="AA94" t="s">
        <v>18</v>
      </c>
    </row>
    <row r="95" spans="1:30" x14ac:dyDescent="0.25">
      <c r="A95" s="1">
        <v>44879.826064814813</v>
      </c>
      <c r="B95" s="1">
        <v>44879.828518518516</v>
      </c>
      <c r="C95" t="s">
        <v>539</v>
      </c>
      <c r="D95" t="s">
        <v>776</v>
      </c>
      <c r="E95">
        <v>100</v>
      </c>
      <c r="F95">
        <v>212</v>
      </c>
      <c r="G95" t="b">
        <v>1</v>
      </c>
      <c r="H95" s="1">
        <v>44879.828518518516</v>
      </c>
      <c r="I95" t="s">
        <v>777</v>
      </c>
      <c r="N95">
        <v>47.613100000000003</v>
      </c>
      <c r="O95">
        <v>-122.20529999999999</v>
      </c>
      <c r="P95" t="s">
        <v>568</v>
      </c>
      <c r="Q95" t="s">
        <v>447</v>
      </c>
      <c r="R95" t="s">
        <v>658</v>
      </c>
      <c r="S95" t="s">
        <v>454</v>
      </c>
      <c r="T95" t="s">
        <v>455</v>
      </c>
      <c r="U95" t="s">
        <v>7</v>
      </c>
      <c r="V95" t="s">
        <v>19</v>
      </c>
      <c r="W95" t="s">
        <v>19</v>
      </c>
      <c r="X95" t="s">
        <v>18</v>
      </c>
      <c r="Y95" t="s">
        <v>18</v>
      </c>
      <c r="Z95" t="s">
        <v>18</v>
      </c>
      <c r="AA95" t="s">
        <v>18</v>
      </c>
      <c r="AB95" t="s">
        <v>32</v>
      </c>
      <c r="AD95" t="s">
        <v>326</v>
      </c>
    </row>
    <row r="96" spans="1:30" x14ac:dyDescent="0.25">
      <c r="A96" s="1">
        <v>44879.831180555557</v>
      </c>
      <c r="B96" s="1">
        <v>44879.83189814815</v>
      </c>
      <c r="C96" t="s">
        <v>539</v>
      </c>
      <c r="D96" t="s">
        <v>778</v>
      </c>
      <c r="E96">
        <v>100</v>
      </c>
      <c r="F96">
        <v>61</v>
      </c>
      <c r="G96" t="b">
        <v>1</v>
      </c>
      <c r="H96" s="1">
        <v>44879.83189814815</v>
      </c>
      <c r="I96" t="s">
        <v>779</v>
      </c>
      <c r="N96">
        <v>47.555900000000001</v>
      </c>
      <c r="O96">
        <v>-121.9987</v>
      </c>
      <c r="P96" t="s">
        <v>568</v>
      </c>
      <c r="Q96" t="s">
        <v>447</v>
      </c>
      <c r="R96" t="s">
        <v>482</v>
      </c>
      <c r="S96" t="s">
        <v>459</v>
      </c>
      <c r="T96" t="s">
        <v>458</v>
      </c>
      <c r="U96" t="s">
        <v>7</v>
      </c>
      <c r="V96" t="s">
        <v>18</v>
      </c>
      <c r="W96" t="s">
        <v>18</v>
      </c>
      <c r="X96" t="s">
        <v>19</v>
      </c>
      <c r="Y96" t="s">
        <v>18</v>
      </c>
      <c r="Z96" t="s">
        <v>19</v>
      </c>
      <c r="AA96" t="s">
        <v>18</v>
      </c>
    </row>
    <row r="97" spans="1:30" x14ac:dyDescent="0.25">
      <c r="A97" s="1">
        <v>44879.82708333333</v>
      </c>
      <c r="B97" s="1">
        <v>44879.832291666666</v>
      </c>
      <c r="C97" t="s">
        <v>539</v>
      </c>
      <c r="D97" t="s">
        <v>780</v>
      </c>
      <c r="E97">
        <v>100</v>
      </c>
      <c r="F97">
        <v>450</v>
      </c>
      <c r="G97" t="b">
        <v>1</v>
      </c>
      <c r="H97" s="1">
        <v>44879.832291666666</v>
      </c>
      <c r="I97" t="s">
        <v>781</v>
      </c>
      <c r="N97">
        <v>47.6631</v>
      </c>
      <c r="O97">
        <v>-122.30289999999999</v>
      </c>
      <c r="P97" t="s">
        <v>568</v>
      </c>
      <c r="Q97" t="s">
        <v>447</v>
      </c>
      <c r="R97" t="s">
        <v>470</v>
      </c>
      <c r="S97" t="s">
        <v>479</v>
      </c>
      <c r="T97" t="s">
        <v>458</v>
      </c>
      <c r="U97" t="s">
        <v>7</v>
      </c>
      <c r="V97" t="s">
        <v>18</v>
      </c>
      <c r="W97" t="s">
        <v>18</v>
      </c>
      <c r="X97" t="s">
        <v>18</v>
      </c>
      <c r="Y97" t="s">
        <v>18</v>
      </c>
      <c r="Z97" t="s">
        <v>18</v>
      </c>
      <c r="AA97" t="s">
        <v>18</v>
      </c>
      <c r="AB97" t="s">
        <v>72</v>
      </c>
      <c r="AC97" t="s">
        <v>231</v>
      </c>
      <c r="AD97" t="s">
        <v>70</v>
      </c>
    </row>
    <row r="98" spans="1:30" x14ac:dyDescent="0.25">
      <c r="A98" s="1">
        <v>44879.830069444448</v>
      </c>
      <c r="B98" s="1">
        <v>44879.832731481481</v>
      </c>
      <c r="C98" t="s">
        <v>539</v>
      </c>
      <c r="D98" t="s">
        <v>782</v>
      </c>
      <c r="E98">
        <v>100</v>
      </c>
      <c r="F98">
        <v>229</v>
      </c>
      <c r="G98" t="b">
        <v>1</v>
      </c>
      <c r="H98" s="1">
        <v>44879.832731481481</v>
      </c>
      <c r="I98" t="s">
        <v>783</v>
      </c>
      <c r="N98">
        <v>47.625999999999998</v>
      </c>
      <c r="O98">
        <v>-122.04040000000001</v>
      </c>
      <c r="P98" t="s">
        <v>568</v>
      </c>
      <c r="Q98" t="s">
        <v>447</v>
      </c>
      <c r="R98" t="s">
        <v>586</v>
      </c>
      <c r="S98" t="s">
        <v>457</v>
      </c>
      <c r="T98" t="s">
        <v>455</v>
      </c>
      <c r="U98" t="s">
        <v>7</v>
      </c>
      <c r="V98" t="s">
        <v>18</v>
      </c>
      <c r="W98" t="s">
        <v>18</v>
      </c>
      <c r="X98" t="s">
        <v>18</v>
      </c>
      <c r="Y98" t="s">
        <v>19</v>
      </c>
      <c r="Z98" t="s">
        <v>19</v>
      </c>
      <c r="AA98" t="s">
        <v>18</v>
      </c>
      <c r="AB98" t="s">
        <v>784</v>
      </c>
      <c r="AC98" t="s">
        <v>185</v>
      </c>
      <c r="AD98" t="s">
        <v>322</v>
      </c>
    </row>
    <row r="99" spans="1:30" x14ac:dyDescent="0.25">
      <c r="A99" s="1">
        <v>44879.832326388889</v>
      </c>
      <c r="B99" s="1">
        <v>44879.834108796298</v>
      </c>
      <c r="C99" t="s">
        <v>539</v>
      </c>
      <c r="D99" t="s">
        <v>785</v>
      </c>
      <c r="E99">
        <v>100</v>
      </c>
      <c r="F99">
        <v>153</v>
      </c>
      <c r="G99" t="b">
        <v>1</v>
      </c>
      <c r="H99" s="1">
        <v>44879.834108796298</v>
      </c>
      <c r="I99" t="s">
        <v>786</v>
      </c>
      <c r="N99">
        <v>47.5871</v>
      </c>
      <c r="O99">
        <v>-122.03879999999999</v>
      </c>
      <c r="P99" t="s">
        <v>568</v>
      </c>
      <c r="Q99" t="s">
        <v>447</v>
      </c>
      <c r="R99" t="s">
        <v>449</v>
      </c>
      <c r="S99" t="s">
        <v>475</v>
      </c>
      <c r="T99" t="s">
        <v>455</v>
      </c>
      <c r="U99" t="s">
        <v>7</v>
      </c>
      <c r="V99" t="s">
        <v>18</v>
      </c>
      <c r="W99" t="s">
        <v>18</v>
      </c>
      <c r="X99" t="s">
        <v>18</v>
      </c>
      <c r="Y99" t="s">
        <v>18</v>
      </c>
      <c r="Z99" t="s">
        <v>19</v>
      </c>
      <c r="AA99" t="s">
        <v>18</v>
      </c>
    </row>
    <row r="100" spans="1:30" ht="405" x14ac:dyDescent="0.25">
      <c r="A100" s="1">
        <v>44879.832002314812</v>
      </c>
      <c r="B100" s="1">
        <v>44879.834305555552</v>
      </c>
      <c r="C100" t="s">
        <v>539</v>
      </c>
      <c r="D100" t="s">
        <v>778</v>
      </c>
      <c r="E100">
        <v>100</v>
      </c>
      <c r="F100">
        <v>199</v>
      </c>
      <c r="G100" t="b">
        <v>1</v>
      </c>
      <c r="H100" s="1">
        <v>44879.834305555552</v>
      </c>
      <c r="I100" t="s">
        <v>787</v>
      </c>
      <c r="N100">
        <v>47.555900000000001</v>
      </c>
      <c r="O100">
        <v>-121.9987</v>
      </c>
      <c r="P100" t="s">
        <v>568</v>
      </c>
      <c r="Q100" t="s">
        <v>447</v>
      </c>
      <c r="R100" t="s">
        <v>482</v>
      </c>
      <c r="S100" t="s">
        <v>459</v>
      </c>
      <c r="T100" t="s">
        <v>458</v>
      </c>
      <c r="U100" t="s">
        <v>7</v>
      </c>
      <c r="V100" t="s">
        <v>18</v>
      </c>
      <c r="W100" t="s">
        <v>18</v>
      </c>
      <c r="X100" t="s">
        <v>19</v>
      </c>
      <c r="Y100" t="s">
        <v>18</v>
      </c>
      <c r="Z100" t="s">
        <v>19</v>
      </c>
      <c r="AA100" t="s">
        <v>18</v>
      </c>
      <c r="AB100" s="2" t="s">
        <v>141</v>
      </c>
    </row>
    <row r="101" spans="1:30" x14ac:dyDescent="0.25">
      <c r="A101" s="1">
        <v>44879.839004629626</v>
      </c>
      <c r="B101" s="1">
        <v>44879.839999999997</v>
      </c>
      <c r="C101" t="s">
        <v>539</v>
      </c>
      <c r="D101" t="s">
        <v>788</v>
      </c>
      <c r="E101">
        <v>100</v>
      </c>
      <c r="F101">
        <v>85</v>
      </c>
      <c r="G101" t="b">
        <v>1</v>
      </c>
      <c r="H101" s="1">
        <v>44879.840011574073</v>
      </c>
      <c r="I101" t="s">
        <v>789</v>
      </c>
      <c r="N101">
        <v>47.625999999999998</v>
      </c>
      <c r="O101">
        <v>-122.04040000000001</v>
      </c>
      <c r="P101" t="s">
        <v>568</v>
      </c>
      <c r="Q101" t="s">
        <v>447</v>
      </c>
      <c r="R101" t="s">
        <v>583</v>
      </c>
      <c r="S101" t="s">
        <v>457</v>
      </c>
      <c r="T101" t="s">
        <v>458</v>
      </c>
      <c r="U101" t="s">
        <v>7</v>
      </c>
      <c r="V101" t="s">
        <v>18</v>
      </c>
      <c r="W101" t="s">
        <v>18</v>
      </c>
      <c r="X101" t="s">
        <v>18</v>
      </c>
      <c r="Y101" t="s">
        <v>18</v>
      </c>
      <c r="Z101" t="s">
        <v>18</v>
      </c>
      <c r="AA101" t="s">
        <v>18</v>
      </c>
    </row>
    <row r="102" spans="1:30" x14ac:dyDescent="0.25">
      <c r="A102" s="1">
        <v>44879.843935185185</v>
      </c>
      <c r="B102" s="1">
        <v>44879.845671296294</v>
      </c>
      <c r="C102" t="s">
        <v>539</v>
      </c>
      <c r="D102" t="s">
        <v>790</v>
      </c>
      <c r="E102">
        <v>100</v>
      </c>
      <c r="F102">
        <v>150</v>
      </c>
      <c r="G102" t="b">
        <v>1</v>
      </c>
      <c r="H102" s="1">
        <v>44879.845682870371</v>
      </c>
      <c r="I102" t="s">
        <v>791</v>
      </c>
      <c r="N102">
        <v>47.603400000000001</v>
      </c>
      <c r="O102">
        <v>-122.34139999999999</v>
      </c>
      <c r="P102" t="s">
        <v>568</v>
      </c>
      <c r="Q102" t="s">
        <v>447</v>
      </c>
      <c r="R102" t="s">
        <v>480</v>
      </c>
      <c r="S102" t="s">
        <v>459</v>
      </c>
      <c r="T102" t="s">
        <v>455</v>
      </c>
      <c r="U102" t="s">
        <v>7</v>
      </c>
      <c r="V102" t="s">
        <v>19</v>
      </c>
      <c r="W102" t="s">
        <v>18</v>
      </c>
      <c r="X102" t="s">
        <v>19</v>
      </c>
      <c r="Y102" t="s">
        <v>18</v>
      </c>
      <c r="Z102" t="s">
        <v>18</v>
      </c>
      <c r="AA102" t="s">
        <v>18</v>
      </c>
      <c r="AB102" t="s">
        <v>104</v>
      </c>
      <c r="AC102" t="s">
        <v>299</v>
      </c>
      <c r="AD102" t="s">
        <v>399</v>
      </c>
    </row>
    <row r="103" spans="1:30" x14ac:dyDescent="0.25">
      <c r="A103" s="1">
        <v>44879.852743055555</v>
      </c>
      <c r="B103" s="1">
        <v>44879.854247685187</v>
      </c>
      <c r="C103" t="s">
        <v>539</v>
      </c>
      <c r="D103" t="s">
        <v>792</v>
      </c>
      <c r="E103">
        <v>100</v>
      </c>
      <c r="F103">
        <v>130</v>
      </c>
      <c r="G103" t="b">
        <v>1</v>
      </c>
      <c r="H103" s="1">
        <v>44879.854259259257</v>
      </c>
      <c r="I103" t="s">
        <v>793</v>
      </c>
      <c r="N103">
        <v>47.625999999999998</v>
      </c>
      <c r="O103">
        <v>-122.04040000000001</v>
      </c>
      <c r="P103" t="s">
        <v>568</v>
      </c>
      <c r="Q103" t="s">
        <v>447</v>
      </c>
      <c r="R103" t="s">
        <v>583</v>
      </c>
      <c r="S103" t="s">
        <v>469</v>
      </c>
      <c r="T103" t="s">
        <v>458</v>
      </c>
      <c r="U103" t="s">
        <v>7</v>
      </c>
      <c r="V103" t="s">
        <v>18</v>
      </c>
      <c r="W103" t="s">
        <v>18</v>
      </c>
      <c r="X103" t="s">
        <v>18</v>
      </c>
      <c r="Y103" t="s">
        <v>18</v>
      </c>
      <c r="Z103" t="s">
        <v>19</v>
      </c>
      <c r="AA103" t="s">
        <v>18</v>
      </c>
      <c r="AB103" t="s">
        <v>162</v>
      </c>
      <c r="AC103" t="s">
        <v>305</v>
      </c>
      <c r="AD103" t="s">
        <v>794</v>
      </c>
    </row>
    <row r="104" spans="1:30" x14ac:dyDescent="0.25">
      <c r="A104" s="1">
        <v>44879.858043981483</v>
      </c>
      <c r="B104" s="1">
        <v>44879.860671296294</v>
      </c>
      <c r="C104" t="s">
        <v>539</v>
      </c>
      <c r="D104" t="s">
        <v>795</v>
      </c>
      <c r="E104">
        <v>100</v>
      </c>
      <c r="F104">
        <v>227</v>
      </c>
      <c r="G104" t="b">
        <v>1</v>
      </c>
      <c r="H104" s="1">
        <v>44879.860682870371</v>
      </c>
      <c r="I104" t="s">
        <v>796</v>
      </c>
      <c r="N104">
        <v>47.555900000000001</v>
      </c>
      <c r="O104">
        <v>-121.9987</v>
      </c>
      <c r="P104" t="s">
        <v>568</v>
      </c>
      <c r="Q104" t="s">
        <v>447</v>
      </c>
      <c r="R104" t="s">
        <v>448</v>
      </c>
      <c r="S104" t="s">
        <v>459</v>
      </c>
      <c r="T104" t="s">
        <v>455</v>
      </c>
      <c r="U104" t="s">
        <v>7</v>
      </c>
      <c r="V104" t="s">
        <v>18</v>
      </c>
      <c r="W104" t="s">
        <v>18</v>
      </c>
      <c r="X104" t="s">
        <v>18</v>
      </c>
      <c r="Y104" t="s">
        <v>18</v>
      </c>
      <c r="Z104" t="s">
        <v>18</v>
      </c>
      <c r="AA104" t="s">
        <v>18</v>
      </c>
    </row>
    <row r="105" spans="1:30" x14ac:dyDescent="0.25">
      <c r="A105" s="1">
        <v>44879.860821759263</v>
      </c>
      <c r="B105" s="1">
        <v>44879.862592592595</v>
      </c>
      <c r="C105" t="s">
        <v>539</v>
      </c>
      <c r="D105" t="s">
        <v>795</v>
      </c>
      <c r="E105">
        <v>100</v>
      </c>
      <c r="F105">
        <v>153</v>
      </c>
      <c r="G105" t="b">
        <v>1</v>
      </c>
      <c r="H105" s="1">
        <v>44879.862604166665</v>
      </c>
      <c r="I105" t="s">
        <v>797</v>
      </c>
      <c r="N105">
        <v>47.555900000000001</v>
      </c>
      <c r="O105">
        <v>-121.9987</v>
      </c>
      <c r="P105" t="s">
        <v>568</v>
      </c>
      <c r="Q105" t="s">
        <v>447</v>
      </c>
      <c r="R105" t="s">
        <v>448</v>
      </c>
      <c r="S105" t="s">
        <v>459</v>
      </c>
      <c r="T105" t="s">
        <v>455</v>
      </c>
      <c r="U105" t="s">
        <v>7</v>
      </c>
      <c r="V105" t="s">
        <v>18</v>
      </c>
      <c r="W105" t="s">
        <v>18</v>
      </c>
      <c r="X105" t="s">
        <v>18</v>
      </c>
      <c r="Y105" t="s">
        <v>18</v>
      </c>
      <c r="Z105" t="s">
        <v>18</v>
      </c>
      <c r="AA105" t="s">
        <v>18</v>
      </c>
      <c r="AD105" t="s">
        <v>798</v>
      </c>
    </row>
    <row r="106" spans="1:30" x14ac:dyDescent="0.25">
      <c r="A106" s="1">
        <v>44879.862326388888</v>
      </c>
      <c r="B106" s="1">
        <v>44879.86377314815</v>
      </c>
      <c r="C106" t="s">
        <v>539</v>
      </c>
      <c r="D106" t="s">
        <v>799</v>
      </c>
      <c r="E106">
        <v>100</v>
      </c>
      <c r="F106">
        <v>125</v>
      </c>
      <c r="G106" t="b">
        <v>1</v>
      </c>
      <c r="H106" s="1">
        <v>44879.86378472222</v>
      </c>
      <c r="I106" t="s">
        <v>800</v>
      </c>
      <c r="N106">
        <v>47.613100000000003</v>
      </c>
      <c r="O106">
        <v>-122.20529999999999</v>
      </c>
      <c r="P106" t="s">
        <v>568</v>
      </c>
      <c r="Q106" t="s">
        <v>447</v>
      </c>
      <c r="R106" t="s">
        <v>452</v>
      </c>
      <c r="S106" t="s">
        <v>477</v>
      </c>
      <c r="T106" t="s">
        <v>458</v>
      </c>
      <c r="U106" t="s">
        <v>7</v>
      </c>
      <c r="V106" t="s">
        <v>18</v>
      </c>
      <c r="W106" t="s">
        <v>19</v>
      </c>
      <c r="X106" t="s">
        <v>18</v>
      </c>
      <c r="Y106" t="s">
        <v>18</v>
      </c>
      <c r="Z106" t="s">
        <v>19</v>
      </c>
      <c r="AA106" t="s">
        <v>18</v>
      </c>
      <c r="AC106" t="s">
        <v>801</v>
      </c>
      <c r="AD106" t="s">
        <v>358</v>
      </c>
    </row>
    <row r="107" spans="1:30" x14ac:dyDescent="0.25">
      <c r="A107" s="1">
        <v>44879.861087962963</v>
      </c>
      <c r="B107" s="1">
        <v>44879.864004629628</v>
      </c>
      <c r="C107" t="s">
        <v>539</v>
      </c>
      <c r="D107" t="s">
        <v>802</v>
      </c>
      <c r="E107">
        <v>100</v>
      </c>
      <c r="F107">
        <v>252</v>
      </c>
      <c r="G107" t="b">
        <v>1</v>
      </c>
      <c r="H107" s="1">
        <v>44879.864016203705</v>
      </c>
      <c r="I107" t="s">
        <v>803</v>
      </c>
      <c r="N107">
        <v>47.603400000000001</v>
      </c>
      <c r="O107">
        <v>-122.34139999999999</v>
      </c>
      <c r="P107" t="s">
        <v>568</v>
      </c>
      <c r="Q107" t="s">
        <v>447</v>
      </c>
      <c r="R107" t="s">
        <v>449</v>
      </c>
      <c r="S107" t="s">
        <v>459</v>
      </c>
      <c r="T107" t="s">
        <v>455</v>
      </c>
      <c r="U107" t="s">
        <v>8</v>
      </c>
      <c r="V107" t="s">
        <v>19</v>
      </c>
      <c r="W107" t="s">
        <v>19</v>
      </c>
      <c r="X107" t="s">
        <v>18</v>
      </c>
      <c r="Y107" t="s">
        <v>18</v>
      </c>
      <c r="Z107" t="s">
        <v>18</v>
      </c>
      <c r="AA107" t="s">
        <v>18</v>
      </c>
      <c r="AB107" t="s">
        <v>146</v>
      </c>
      <c r="AC107" t="s">
        <v>258</v>
      </c>
      <c r="AD107" t="s">
        <v>406</v>
      </c>
    </row>
    <row r="108" spans="1:30" ht="75" x14ac:dyDescent="0.25">
      <c r="A108" s="1">
        <v>44879.860046296293</v>
      </c>
      <c r="B108" s="1">
        <v>44879.868321759262</v>
      </c>
      <c r="C108" t="s">
        <v>539</v>
      </c>
      <c r="D108" t="s">
        <v>804</v>
      </c>
      <c r="E108">
        <v>100</v>
      </c>
      <c r="F108">
        <v>715</v>
      </c>
      <c r="G108" t="b">
        <v>1</v>
      </c>
      <c r="H108" s="1">
        <v>44879.868333333332</v>
      </c>
      <c r="I108" t="s">
        <v>805</v>
      </c>
      <c r="N108">
        <v>47.555900000000001</v>
      </c>
      <c r="O108">
        <v>-121.9987</v>
      </c>
      <c r="P108" t="s">
        <v>568</v>
      </c>
      <c r="Q108" t="s">
        <v>447</v>
      </c>
      <c r="R108" t="s">
        <v>480</v>
      </c>
      <c r="S108" t="s">
        <v>459</v>
      </c>
      <c r="T108" t="s">
        <v>464</v>
      </c>
      <c r="U108" t="s">
        <v>8</v>
      </c>
      <c r="V108" t="s">
        <v>18</v>
      </c>
      <c r="W108" t="s">
        <v>18</v>
      </c>
      <c r="X108" t="s">
        <v>18</v>
      </c>
      <c r="Y108" t="s">
        <v>18</v>
      </c>
      <c r="Z108" t="s">
        <v>19</v>
      </c>
      <c r="AA108" t="s">
        <v>18</v>
      </c>
      <c r="AB108" t="s">
        <v>125</v>
      </c>
      <c r="AC108" s="2" t="s">
        <v>257</v>
      </c>
      <c r="AD108" t="s">
        <v>385</v>
      </c>
    </row>
    <row r="109" spans="1:30" x14ac:dyDescent="0.25">
      <c r="A109" s="1">
        <v>44879.876481481479</v>
      </c>
      <c r="B109" s="1">
        <v>44879.878576388888</v>
      </c>
      <c r="C109" t="s">
        <v>539</v>
      </c>
      <c r="D109" t="s">
        <v>806</v>
      </c>
      <c r="E109">
        <v>100</v>
      </c>
      <c r="F109">
        <v>181</v>
      </c>
      <c r="G109" t="b">
        <v>1</v>
      </c>
      <c r="H109" s="1">
        <v>44879.878587962965</v>
      </c>
      <c r="I109" t="s">
        <v>807</v>
      </c>
      <c r="N109">
        <v>47.4998</v>
      </c>
      <c r="O109">
        <v>-122.0086</v>
      </c>
      <c r="P109" t="s">
        <v>568</v>
      </c>
      <c r="Q109" t="s">
        <v>447</v>
      </c>
      <c r="R109" t="s">
        <v>630</v>
      </c>
      <c r="S109" t="s">
        <v>498</v>
      </c>
      <c r="T109" t="s">
        <v>455</v>
      </c>
      <c r="U109" t="s">
        <v>7</v>
      </c>
      <c r="V109" t="s">
        <v>18</v>
      </c>
      <c r="W109" t="s">
        <v>19</v>
      </c>
      <c r="X109" t="s">
        <v>18</v>
      </c>
      <c r="Y109" t="s">
        <v>18</v>
      </c>
      <c r="Z109" t="s">
        <v>18</v>
      </c>
      <c r="AA109" t="s">
        <v>18</v>
      </c>
    </row>
    <row r="110" spans="1:30" x14ac:dyDescent="0.25">
      <c r="A110" s="1">
        <v>44879.879282407404</v>
      </c>
      <c r="B110" s="1">
        <v>44879.881666666668</v>
      </c>
      <c r="C110" t="s">
        <v>539</v>
      </c>
      <c r="D110" t="s">
        <v>808</v>
      </c>
      <c r="E110">
        <v>100</v>
      </c>
      <c r="F110">
        <v>205</v>
      </c>
      <c r="G110" t="b">
        <v>1</v>
      </c>
      <c r="H110" s="1">
        <v>44879.881666666668</v>
      </c>
      <c r="I110" t="s">
        <v>809</v>
      </c>
      <c r="N110">
        <v>47.583399999999997</v>
      </c>
      <c r="O110">
        <v>-122.2979</v>
      </c>
      <c r="P110" t="s">
        <v>568</v>
      </c>
      <c r="Q110" t="s">
        <v>447</v>
      </c>
      <c r="R110" t="s">
        <v>495</v>
      </c>
      <c r="S110" t="s">
        <v>450</v>
      </c>
      <c r="T110" t="s">
        <v>455</v>
      </c>
      <c r="U110" t="s">
        <v>7</v>
      </c>
      <c r="V110" t="s">
        <v>19</v>
      </c>
      <c r="W110" t="s">
        <v>19</v>
      </c>
      <c r="X110" t="s">
        <v>19</v>
      </c>
      <c r="Y110" t="s">
        <v>18</v>
      </c>
      <c r="Z110" t="s">
        <v>19</v>
      </c>
      <c r="AA110" t="s">
        <v>19</v>
      </c>
      <c r="AB110" t="s">
        <v>134</v>
      </c>
      <c r="AC110" t="s">
        <v>289</v>
      </c>
      <c r="AD110" t="s">
        <v>388</v>
      </c>
    </row>
    <row r="111" spans="1:30" x14ac:dyDescent="0.25">
      <c r="A111" s="1">
        <v>44879.892650462964</v>
      </c>
      <c r="B111" s="1">
        <v>44879.894432870373</v>
      </c>
      <c r="C111" t="s">
        <v>539</v>
      </c>
      <c r="D111" t="s">
        <v>810</v>
      </c>
      <c r="E111">
        <v>100</v>
      </c>
      <c r="F111">
        <v>154</v>
      </c>
      <c r="G111" t="b">
        <v>1</v>
      </c>
      <c r="H111" s="1">
        <v>44879.894432870373</v>
      </c>
      <c r="I111" t="s">
        <v>811</v>
      </c>
      <c r="N111">
        <v>47.672199999999997</v>
      </c>
      <c r="O111">
        <v>-122.12569999999999</v>
      </c>
      <c r="P111" t="s">
        <v>568</v>
      </c>
      <c r="Q111" t="s">
        <v>447</v>
      </c>
      <c r="R111" t="s">
        <v>630</v>
      </c>
      <c r="S111" t="s">
        <v>454</v>
      </c>
      <c r="T111" t="s">
        <v>455</v>
      </c>
      <c r="U111" t="s">
        <v>7</v>
      </c>
      <c r="V111" t="s">
        <v>18</v>
      </c>
      <c r="W111" t="s">
        <v>18</v>
      </c>
      <c r="X111" t="s">
        <v>18</v>
      </c>
      <c r="Y111" t="s">
        <v>18</v>
      </c>
      <c r="Z111" t="s">
        <v>18</v>
      </c>
      <c r="AA111" t="s">
        <v>18</v>
      </c>
      <c r="AB111" t="s">
        <v>45</v>
      </c>
      <c r="AC111" t="s">
        <v>188</v>
      </c>
      <c r="AD111" t="s">
        <v>812</v>
      </c>
    </row>
    <row r="112" spans="1:30" x14ac:dyDescent="0.25">
      <c r="A112" s="1">
        <v>44879.890324074076</v>
      </c>
      <c r="B112" s="1">
        <v>44879.895462962966</v>
      </c>
      <c r="C112" t="s">
        <v>539</v>
      </c>
      <c r="D112" t="s">
        <v>813</v>
      </c>
      <c r="E112">
        <v>100</v>
      </c>
      <c r="F112">
        <v>443</v>
      </c>
      <c r="G112" t="b">
        <v>1</v>
      </c>
      <c r="H112" s="1">
        <v>44879.895462962966</v>
      </c>
      <c r="I112" t="s">
        <v>814</v>
      </c>
      <c r="N112">
        <v>47.625999999999998</v>
      </c>
      <c r="O112">
        <v>-122.04040000000001</v>
      </c>
      <c r="P112" t="s">
        <v>568</v>
      </c>
      <c r="Q112" t="s">
        <v>447</v>
      </c>
      <c r="R112" t="s">
        <v>586</v>
      </c>
      <c r="S112" t="s">
        <v>454</v>
      </c>
      <c r="T112" t="s">
        <v>455</v>
      </c>
      <c r="U112" t="s">
        <v>7</v>
      </c>
      <c r="V112" t="s">
        <v>19</v>
      </c>
      <c r="W112" t="s">
        <v>18</v>
      </c>
      <c r="X112" t="s">
        <v>19</v>
      </c>
      <c r="Y112" t="s">
        <v>18</v>
      </c>
      <c r="Z112" t="s">
        <v>18</v>
      </c>
      <c r="AA112" t="s">
        <v>18</v>
      </c>
      <c r="AB112" t="s">
        <v>27</v>
      </c>
      <c r="AC112" t="s">
        <v>179</v>
      </c>
      <c r="AD112" t="s">
        <v>313</v>
      </c>
    </row>
    <row r="113" spans="1:30" x14ac:dyDescent="0.25">
      <c r="A113" s="1">
        <v>44879.89571759259</v>
      </c>
      <c r="B113" s="1">
        <v>44879.897372685184</v>
      </c>
      <c r="C113" t="s">
        <v>539</v>
      </c>
      <c r="D113" t="s">
        <v>815</v>
      </c>
      <c r="E113">
        <v>100</v>
      </c>
      <c r="F113">
        <v>143</v>
      </c>
      <c r="G113" t="b">
        <v>1</v>
      </c>
      <c r="H113" s="1">
        <v>44879.897372685184</v>
      </c>
      <c r="I113" t="s">
        <v>816</v>
      </c>
      <c r="N113">
        <v>47.625999999999998</v>
      </c>
      <c r="O113">
        <v>-122.04040000000001</v>
      </c>
      <c r="P113" t="s">
        <v>568</v>
      </c>
      <c r="Q113" t="s">
        <v>447</v>
      </c>
      <c r="R113" t="s">
        <v>452</v>
      </c>
      <c r="S113" t="s">
        <v>479</v>
      </c>
      <c r="T113" t="s">
        <v>462</v>
      </c>
      <c r="U113" t="s">
        <v>7</v>
      </c>
      <c r="V113" t="s">
        <v>18</v>
      </c>
      <c r="W113" t="s">
        <v>18</v>
      </c>
      <c r="X113" t="s">
        <v>18</v>
      </c>
      <c r="Y113" t="s">
        <v>18</v>
      </c>
      <c r="Z113" t="s">
        <v>18</v>
      </c>
      <c r="AA113" t="s">
        <v>18</v>
      </c>
      <c r="AB113" t="s">
        <v>19</v>
      </c>
      <c r="AC113" t="s">
        <v>216</v>
      </c>
      <c r="AD113" t="s">
        <v>817</v>
      </c>
    </row>
    <row r="114" spans="1:30" x14ac:dyDescent="0.25">
      <c r="A114" s="1">
        <v>44879.899907407409</v>
      </c>
      <c r="B114" s="1">
        <v>44879.901701388888</v>
      </c>
      <c r="C114" t="s">
        <v>539</v>
      </c>
      <c r="D114" t="s">
        <v>818</v>
      </c>
      <c r="E114">
        <v>100</v>
      </c>
      <c r="F114">
        <v>154</v>
      </c>
      <c r="G114" t="b">
        <v>1</v>
      </c>
      <c r="H114" s="1">
        <v>44879.901712962965</v>
      </c>
      <c r="I114" t="s">
        <v>819</v>
      </c>
      <c r="N114">
        <v>47.672199999999997</v>
      </c>
      <c r="O114">
        <v>-122.12569999999999</v>
      </c>
      <c r="P114" t="s">
        <v>568</v>
      </c>
      <c r="Q114" t="s">
        <v>447</v>
      </c>
      <c r="R114" t="s">
        <v>470</v>
      </c>
      <c r="S114" t="s">
        <v>485</v>
      </c>
      <c r="T114" t="s">
        <v>455</v>
      </c>
      <c r="U114" t="s">
        <v>7</v>
      </c>
      <c r="V114" t="s">
        <v>18</v>
      </c>
      <c r="W114" t="s">
        <v>19</v>
      </c>
      <c r="X114" t="s">
        <v>19</v>
      </c>
      <c r="Y114" t="s">
        <v>18</v>
      </c>
      <c r="Z114" t="s">
        <v>19</v>
      </c>
      <c r="AA114" t="s">
        <v>18</v>
      </c>
      <c r="AB114" t="s">
        <v>82</v>
      </c>
    </row>
    <row r="115" spans="1:30" x14ac:dyDescent="0.25">
      <c r="A115" s="1">
        <v>44879.91002314815</v>
      </c>
      <c r="B115" s="1">
        <v>44879.914895833332</v>
      </c>
      <c r="C115" t="s">
        <v>539</v>
      </c>
      <c r="D115" t="s">
        <v>820</v>
      </c>
      <c r="E115">
        <v>100</v>
      </c>
      <c r="F115">
        <v>421</v>
      </c>
      <c r="G115" t="b">
        <v>1</v>
      </c>
      <c r="H115" s="1">
        <v>44879.914895833332</v>
      </c>
      <c r="I115" t="s">
        <v>821</v>
      </c>
      <c r="N115">
        <v>47.767800000000001</v>
      </c>
      <c r="O115">
        <v>-122.1187</v>
      </c>
      <c r="P115" t="s">
        <v>568</v>
      </c>
      <c r="Q115" t="s">
        <v>447</v>
      </c>
      <c r="R115" t="s">
        <v>480</v>
      </c>
      <c r="S115" t="s">
        <v>459</v>
      </c>
      <c r="T115" t="s">
        <v>451</v>
      </c>
      <c r="U115" t="s">
        <v>7</v>
      </c>
      <c r="V115" t="s">
        <v>18</v>
      </c>
      <c r="W115" t="s">
        <v>18</v>
      </c>
      <c r="X115" t="s">
        <v>18</v>
      </c>
      <c r="Y115" t="s">
        <v>18</v>
      </c>
      <c r="Z115" t="s">
        <v>18</v>
      </c>
      <c r="AA115" t="s">
        <v>18</v>
      </c>
      <c r="AB115" t="s">
        <v>123</v>
      </c>
      <c r="AC115" t="s">
        <v>266</v>
      </c>
      <c r="AD115" t="s">
        <v>418</v>
      </c>
    </row>
    <row r="116" spans="1:30" x14ac:dyDescent="0.25">
      <c r="A116" s="1">
        <v>44879.912847222222</v>
      </c>
      <c r="B116" s="1">
        <v>44879.91605324074</v>
      </c>
      <c r="C116" t="s">
        <v>539</v>
      </c>
      <c r="D116" t="s">
        <v>822</v>
      </c>
      <c r="E116">
        <v>100</v>
      </c>
      <c r="F116">
        <v>277</v>
      </c>
      <c r="G116" t="b">
        <v>1</v>
      </c>
      <c r="H116" s="1">
        <v>44879.916064814817</v>
      </c>
      <c r="I116" t="s">
        <v>823</v>
      </c>
      <c r="N116">
        <v>47.5871</v>
      </c>
      <c r="O116">
        <v>-122.03879999999999</v>
      </c>
      <c r="P116" t="s">
        <v>568</v>
      </c>
      <c r="Q116" t="s">
        <v>447</v>
      </c>
      <c r="R116" t="s">
        <v>452</v>
      </c>
      <c r="S116" t="s">
        <v>485</v>
      </c>
      <c r="T116" t="s">
        <v>458</v>
      </c>
      <c r="U116" t="s">
        <v>7</v>
      </c>
      <c r="V116" t="s">
        <v>19</v>
      </c>
      <c r="W116" t="s">
        <v>18</v>
      </c>
      <c r="X116" t="s">
        <v>19</v>
      </c>
      <c r="Y116" t="s">
        <v>18</v>
      </c>
      <c r="Z116" t="s">
        <v>19</v>
      </c>
      <c r="AA116" t="s">
        <v>19</v>
      </c>
      <c r="AB116" t="s">
        <v>78</v>
      </c>
      <c r="AC116" t="s">
        <v>236</v>
      </c>
      <c r="AD116" t="s">
        <v>824</v>
      </c>
    </row>
    <row r="117" spans="1:30" x14ac:dyDescent="0.25">
      <c r="A117" s="1">
        <v>44879.965567129628</v>
      </c>
      <c r="B117" s="1">
        <v>44879.969398148147</v>
      </c>
      <c r="C117" t="s">
        <v>539</v>
      </c>
      <c r="D117" t="s">
        <v>825</v>
      </c>
      <c r="E117">
        <v>100</v>
      </c>
      <c r="F117">
        <v>331</v>
      </c>
      <c r="G117" t="b">
        <v>1</v>
      </c>
      <c r="H117" s="1">
        <v>44879.969409722224</v>
      </c>
      <c r="I117" t="s">
        <v>826</v>
      </c>
      <c r="N117">
        <v>47.613100000000003</v>
      </c>
      <c r="O117">
        <v>-122.20529999999999</v>
      </c>
      <c r="P117" t="s">
        <v>568</v>
      </c>
      <c r="Q117" t="s">
        <v>447</v>
      </c>
      <c r="R117" t="s">
        <v>480</v>
      </c>
      <c r="S117" t="s">
        <v>450</v>
      </c>
      <c r="T117" t="s">
        <v>451</v>
      </c>
      <c r="U117" t="s">
        <v>7</v>
      </c>
      <c r="V117" t="s">
        <v>18</v>
      </c>
      <c r="W117" t="s">
        <v>19</v>
      </c>
      <c r="X117" t="s">
        <v>18</v>
      </c>
      <c r="Y117" t="s">
        <v>18</v>
      </c>
      <c r="Z117" t="s">
        <v>18</v>
      </c>
      <c r="AA117" t="s">
        <v>18</v>
      </c>
      <c r="AB117" t="s">
        <v>102</v>
      </c>
      <c r="AC117" t="s">
        <v>241</v>
      </c>
      <c r="AD117" t="s">
        <v>410</v>
      </c>
    </row>
    <row r="118" spans="1:30" x14ac:dyDescent="0.25">
      <c r="A118" s="1">
        <v>44879.982002314813</v>
      </c>
      <c r="B118" s="1">
        <v>44879.982951388891</v>
      </c>
      <c r="C118" t="s">
        <v>539</v>
      </c>
      <c r="D118" t="s">
        <v>827</v>
      </c>
      <c r="E118">
        <v>100</v>
      </c>
      <c r="F118">
        <v>81</v>
      </c>
      <c r="G118" t="b">
        <v>1</v>
      </c>
      <c r="H118" s="1">
        <v>44879.982951388891</v>
      </c>
      <c r="I118" t="s">
        <v>828</v>
      </c>
      <c r="N118">
        <v>47.555900000000001</v>
      </c>
      <c r="O118">
        <v>-121.9987</v>
      </c>
      <c r="P118" t="s">
        <v>568</v>
      </c>
      <c r="Q118" t="s">
        <v>447</v>
      </c>
      <c r="R118" t="s">
        <v>466</v>
      </c>
      <c r="S118" t="s">
        <v>485</v>
      </c>
      <c r="T118" t="s">
        <v>455</v>
      </c>
      <c r="U118" t="s">
        <v>7</v>
      </c>
      <c r="V118" t="s">
        <v>18</v>
      </c>
      <c r="W118" t="s">
        <v>18</v>
      </c>
      <c r="X118" t="s">
        <v>18</v>
      </c>
      <c r="Y118" t="s">
        <v>18</v>
      </c>
      <c r="Z118" t="s">
        <v>19</v>
      </c>
      <c r="AA118" t="s">
        <v>18</v>
      </c>
    </row>
    <row r="119" spans="1:30" x14ac:dyDescent="0.25">
      <c r="A119" s="1">
        <v>44879.986875000002</v>
      </c>
      <c r="B119" s="1">
        <v>44879.991875</v>
      </c>
      <c r="C119" t="s">
        <v>539</v>
      </c>
      <c r="D119" t="s">
        <v>829</v>
      </c>
      <c r="E119">
        <v>100</v>
      </c>
      <c r="F119">
        <v>431</v>
      </c>
      <c r="G119" t="b">
        <v>1</v>
      </c>
      <c r="H119" s="1">
        <v>44879.991875</v>
      </c>
      <c r="I119" t="s">
        <v>830</v>
      </c>
      <c r="N119">
        <v>47.613100000000003</v>
      </c>
      <c r="O119">
        <v>-122.20529999999999</v>
      </c>
      <c r="P119" t="s">
        <v>568</v>
      </c>
      <c r="Q119" t="s">
        <v>447</v>
      </c>
      <c r="R119" t="s">
        <v>452</v>
      </c>
      <c r="S119" t="s">
        <v>489</v>
      </c>
      <c r="T119" t="s">
        <v>458</v>
      </c>
      <c r="U119" t="s">
        <v>7</v>
      </c>
      <c r="V119" t="s">
        <v>18</v>
      </c>
      <c r="W119" t="s">
        <v>18</v>
      </c>
      <c r="X119" t="s">
        <v>18</v>
      </c>
      <c r="Y119" t="s">
        <v>18</v>
      </c>
      <c r="Z119" t="s">
        <v>18</v>
      </c>
      <c r="AA119" t="s">
        <v>18</v>
      </c>
      <c r="AB119" t="s">
        <v>69</v>
      </c>
    </row>
    <row r="120" spans="1:30" x14ac:dyDescent="0.25">
      <c r="A120" s="1">
        <v>44880.041458333333</v>
      </c>
      <c r="B120" s="1">
        <v>44880.052858796298</v>
      </c>
      <c r="C120" t="s">
        <v>539</v>
      </c>
      <c r="D120" t="s">
        <v>831</v>
      </c>
      <c r="E120">
        <v>100</v>
      </c>
      <c r="F120">
        <v>985</v>
      </c>
      <c r="G120" t="b">
        <v>1</v>
      </c>
      <c r="H120" s="1">
        <v>44880.052858796298</v>
      </c>
      <c r="I120" t="s">
        <v>832</v>
      </c>
      <c r="N120">
        <v>47.323599999999999</v>
      </c>
      <c r="O120">
        <v>-122.31870000000001</v>
      </c>
      <c r="P120" t="s">
        <v>568</v>
      </c>
      <c r="Q120" t="s">
        <v>447</v>
      </c>
      <c r="R120" t="s">
        <v>449</v>
      </c>
      <c r="S120" t="s">
        <v>460</v>
      </c>
      <c r="T120" t="s">
        <v>458</v>
      </c>
      <c r="U120" t="s">
        <v>7</v>
      </c>
      <c r="V120" t="s">
        <v>18</v>
      </c>
      <c r="W120" t="s">
        <v>18</v>
      </c>
      <c r="X120" t="s">
        <v>18</v>
      </c>
      <c r="Y120" t="s">
        <v>18</v>
      </c>
      <c r="Z120" t="s">
        <v>18</v>
      </c>
      <c r="AA120" t="s">
        <v>18</v>
      </c>
    </row>
    <row r="121" spans="1:30" x14ac:dyDescent="0.25">
      <c r="A121" s="1">
        <v>44879.729733796295</v>
      </c>
      <c r="B121" s="1">
        <v>44880.240844907406</v>
      </c>
      <c r="C121" t="s">
        <v>539</v>
      </c>
      <c r="D121" t="s">
        <v>833</v>
      </c>
      <c r="E121">
        <v>100</v>
      </c>
      <c r="F121">
        <v>44159</v>
      </c>
      <c r="G121" t="b">
        <v>1</v>
      </c>
      <c r="H121" s="1">
        <v>44880.240856481483</v>
      </c>
      <c r="I121" t="s">
        <v>834</v>
      </c>
      <c r="N121">
        <v>47.507899999999999</v>
      </c>
      <c r="O121">
        <v>-122.1773</v>
      </c>
      <c r="P121" t="s">
        <v>568</v>
      </c>
      <c r="Q121" t="s">
        <v>447</v>
      </c>
      <c r="R121" t="s">
        <v>465</v>
      </c>
      <c r="S121" t="s">
        <v>459</v>
      </c>
      <c r="T121" t="s">
        <v>455</v>
      </c>
      <c r="U121" t="s">
        <v>7</v>
      </c>
      <c r="V121" t="s">
        <v>18</v>
      </c>
      <c r="W121" t="s">
        <v>18</v>
      </c>
      <c r="X121" t="s">
        <v>19</v>
      </c>
      <c r="Y121" t="s">
        <v>18</v>
      </c>
      <c r="Z121" t="s">
        <v>18</v>
      </c>
      <c r="AA121" t="s">
        <v>18</v>
      </c>
      <c r="AB121" t="s">
        <v>107</v>
      </c>
      <c r="AC121" t="s">
        <v>286</v>
      </c>
      <c r="AD121" t="s">
        <v>394</v>
      </c>
    </row>
    <row r="122" spans="1:30" ht="165" x14ac:dyDescent="0.25">
      <c r="A122" s="1">
        <v>44880.278634259259</v>
      </c>
      <c r="B122" s="1">
        <v>44880.285277777781</v>
      </c>
      <c r="C122" t="s">
        <v>539</v>
      </c>
      <c r="D122" t="s">
        <v>835</v>
      </c>
      <c r="E122">
        <v>100</v>
      </c>
      <c r="F122">
        <v>574</v>
      </c>
      <c r="G122" t="b">
        <v>1</v>
      </c>
      <c r="H122" s="1">
        <v>44880.28528935185</v>
      </c>
      <c r="I122" t="s">
        <v>836</v>
      </c>
      <c r="N122">
        <v>47.678400000000003</v>
      </c>
      <c r="O122">
        <v>-122.1857</v>
      </c>
      <c r="P122" t="s">
        <v>568</v>
      </c>
      <c r="Q122" t="s">
        <v>447</v>
      </c>
      <c r="R122" t="s">
        <v>480</v>
      </c>
      <c r="S122" t="s">
        <v>460</v>
      </c>
      <c r="T122" t="s">
        <v>492</v>
      </c>
      <c r="U122" t="s">
        <v>7</v>
      </c>
      <c r="V122" t="s">
        <v>18</v>
      </c>
      <c r="W122" t="s">
        <v>18</v>
      </c>
      <c r="X122" t="s">
        <v>18</v>
      </c>
      <c r="Y122" t="s">
        <v>18</v>
      </c>
      <c r="Z122" t="s">
        <v>18</v>
      </c>
      <c r="AA122" t="s">
        <v>18</v>
      </c>
      <c r="AB122" t="s">
        <v>147</v>
      </c>
      <c r="AC122" t="s">
        <v>276</v>
      </c>
      <c r="AD122" s="2" t="s">
        <v>375</v>
      </c>
    </row>
    <row r="123" spans="1:30" x14ac:dyDescent="0.25">
      <c r="A123" s="1">
        <v>44880.301006944443</v>
      </c>
      <c r="B123" s="1">
        <v>44880.30232638889</v>
      </c>
      <c r="C123" t="s">
        <v>539</v>
      </c>
      <c r="D123" t="s">
        <v>837</v>
      </c>
      <c r="E123">
        <v>100</v>
      </c>
      <c r="F123">
        <v>114</v>
      </c>
      <c r="G123" t="b">
        <v>1</v>
      </c>
      <c r="H123" s="1">
        <v>44880.302337962959</v>
      </c>
      <c r="I123" t="s">
        <v>838</v>
      </c>
      <c r="N123">
        <v>37.750999999999998</v>
      </c>
      <c r="O123">
        <v>-97.822000000000003</v>
      </c>
      <c r="P123" t="s">
        <v>568</v>
      </c>
      <c r="Q123" t="s">
        <v>447</v>
      </c>
      <c r="R123" t="s">
        <v>495</v>
      </c>
      <c r="S123" t="s">
        <v>459</v>
      </c>
      <c r="T123" t="s">
        <v>455</v>
      </c>
      <c r="U123" t="s">
        <v>7</v>
      </c>
      <c r="V123" t="s">
        <v>18</v>
      </c>
      <c r="W123" t="s">
        <v>18</v>
      </c>
      <c r="X123" t="s">
        <v>18</v>
      </c>
      <c r="Y123" t="s">
        <v>18</v>
      </c>
      <c r="Z123" t="s">
        <v>18</v>
      </c>
      <c r="AA123" t="s">
        <v>18</v>
      </c>
    </row>
    <row r="124" spans="1:30" x14ac:dyDescent="0.25">
      <c r="A124" s="1">
        <v>44880.323761574073</v>
      </c>
      <c r="B124" s="1">
        <v>44880.32607638889</v>
      </c>
      <c r="C124" t="s">
        <v>539</v>
      </c>
      <c r="D124" t="s">
        <v>839</v>
      </c>
      <c r="E124">
        <v>100</v>
      </c>
      <c r="F124">
        <v>199</v>
      </c>
      <c r="G124" t="b">
        <v>1</v>
      </c>
      <c r="H124" s="1">
        <v>44880.32608796296</v>
      </c>
      <c r="I124" t="s">
        <v>840</v>
      </c>
      <c r="N124">
        <v>47.5871</v>
      </c>
      <c r="O124">
        <v>-122.03879999999999</v>
      </c>
      <c r="P124" t="s">
        <v>568</v>
      </c>
      <c r="Q124" t="s">
        <v>447</v>
      </c>
      <c r="R124" t="s">
        <v>448</v>
      </c>
      <c r="S124" t="s">
        <v>459</v>
      </c>
      <c r="T124" t="s">
        <v>455</v>
      </c>
      <c r="U124" t="s">
        <v>7</v>
      </c>
      <c r="V124" t="s">
        <v>19</v>
      </c>
      <c r="W124" t="s">
        <v>18</v>
      </c>
      <c r="X124" t="s">
        <v>19</v>
      </c>
      <c r="Y124" t="s">
        <v>18</v>
      </c>
      <c r="Z124" t="s">
        <v>19</v>
      </c>
      <c r="AA124" t="s">
        <v>18</v>
      </c>
      <c r="AB124" t="s">
        <v>103</v>
      </c>
      <c r="AC124" t="s">
        <v>260</v>
      </c>
      <c r="AD124" t="s">
        <v>416</v>
      </c>
    </row>
    <row r="125" spans="1:30" x14ac:dyDescent="0.25">
      <c r="A125" s="1">
        <v>44880.337905092594</v>
      </c>
      <c r="B125" s="1">
        <v>44880.339131944442</v>
      </c>
      <c r="C125" t="s">
        <v>539</v>
      </c>
      <c r="D125" t="s">
        <v>841</v>
      </c>
      <c r="E125">
        <v>100</v>
      </c>
      <c r="F125">
        <v>106</v>
      </c>
      <c r="G125" t="b">
        <v>1</v>
      </c>
      <c r="H125" s="1">
        <v>44880.339131944442</v>
      </c>
      <c r="I125" t="s">
        <v>842</v>
      </c>
      <c r="N125">
        <v>33.117699999999999</v>
      </c>
      <c r="O125">
        <v>-96.679100000000005</v>
      </c>
      <c r="P125" t="s">
        <v>568</v>
      </c>
      <c r="Q125" t="s">
        <v>447</v>
      </c>
      <c r="R125" t="s">
        <v>495</v>
      </c>
      <c r="S125" t="s">
        <v>460</v>
      </c>
      <c r="T125" t="s">
        <v>451</v>
      </c>
      <c r="U125" t="s">
        <v>7</v>
      </c>
      <c r="V125" t="s">
        <v>18</v>
      </c>
      <c r="W125" t="s">
        <v>18</v>
      </c>
      <c r="X125" t="s">
        <v>18</v>
      </c>
      <c r="Y125" t="s">
        <v>18</v>
      </c>
      <c r="Z125" t="s">
        <v>18</v>
      </c>
      <c r="AA125" t="s">
        <v>18</v>
      </c>
      <c r="AB125" t="s">
        <v>131</v>
      </c>
      <c r="AD125" t="s">
        <v>393</v>
      </c>
    </row>
    <row r="126" spans="1:30" x14ac:dyDescent="0.25">
      <c r="A126" s="1">
        <v>44880.347916666666</v>
      </c>
      <c r="B126" s="1">
        <v>44880.349849537037</v>
      </c>
      <c r="C126" t="s">
        <v>539</v>
      </c>
      <c r="D126" t="s">
        <v>843</v>
      </c>
      <c r="E126">
        <v>100</v>
      </c>
      <c r="F126">
        <v>167</v>
      </c>
      <c r="G126" t="b">
        <v>1</v>
      </c>
      <c r="H126" s="1">
        <v>44880.349861111114</v>
      </c>
      <c r="I126" t="s">
        <v>844</v>
      </c>
      <c r="N126">
        <v>47.634799999999998</v>
      </c>
      <c r="O126">
        <v>-122.3451</v>
      </c>
      <c r="P126" t="s">
        <v>568</v>
      </c>
      <c r="Q126" t="s">
        <v>447</v>
      </c>
      <c r="R126" t="s">
        <v>495</v>
      </c>
      <c r="S126" t="s">
        <v>459</v>
      </c>
      <c r="T126" t="s">
        <v>455</v>
      </c>
      <c r="U126" t="s">
        <v>7</v>
      </c>
      <c r="V126" t="s">
        <v>18</v>
      </c>
      <c r="W126" t="s">
        <v>18</v>
      </c>
      <c r="X126" t="s">
        <v>18</v>
      </c>
      <c r="Y126" t="s">
        <v>18</v>
      </c>
      <c r="Z126" t="s">
        <v>18</v>
      </c>
      <c r="AA126" t="s">
        <v>18</v>
      </c>
      <c r="AB126" t="s">
        <v>137</v>
      </c>
      <c r="AC126" t="s">
        <v>268</v>
      </c>
      <c r="AD126" t="s">
        <v>426</v>
      </c>
    </row>
    <row r="127" spans="1:30" x14ac:dyDescent="0.25">
      <c r="A127" s="1">
        <v>44880.351585648146</v>
      </c>
      <c r="B127" s="1">
        <v>44880.352789351855</v>
      </c>
      <c r="C127" t="s">
        <v>539</v>
      </c>
      <c r="D127" t="s">
        <v>845</v>
      </c>
      <c r="E127">
        <v>100</v>
      </c>
      <c r="F127">
        <v>103</v>
      </c>
      <c r="G127" t="b">
        <v>1</v>
      </c>
      <c r="H127" s="1">
        <v>44880.352800925924</v>
      </c>
      <c r="I127" t="s">
        <v>846</v>
      </c>
      <c r="N127">
        <v>47.555900000000001</v>
      </c>
      <c r="O127">
        <v>-121.9987</v>
      </c>
      <c r="P127" t="s">
        <v>568</v>
      </c>
      <c r="Q127" t="s">
        <v>447</v>
      </c>
      <c r="R127" t="s">
        <v>452</v>
      </c>
      <c r="S127" t="s">
        <v>486</v>
      </c>
      <c r="T127" t="s">
        <v>496</v>
      </c>
      <c r="U127" t="s">
        <v>7</v>
      </c>
      <c r="V127" t="s">
        <v>18</v>
      </c>
      <c r="W127" t="s">
        <v>18</v>
      </c>
      <c r="X127" t="s">
        <v>18</v>
      </c>
      <c r="Y127" t="s">
        <v>18</v>
      </c>
      <c r="Z127" t="s">
        <v>18</v>
      </c>
      <c r="AA127" t="s">
        <v>19</v>
      </c>
      <c r="AC127" t="s">
        <v>225</v>
      </c>
    </row>
    <row r="128" spans="1:30" x14ac:dyDescent="0.25">
      <c r="A128" s="1">
        <v>44880.359606481485</v>
      </c>
      <c r="B128" s="1">
        <v>44880.363043981481</v>
      </c>
      <c r="C128" t="s">
        <v>539</v>
      </c>
      <c r="D128" t="s">
        <v>847</v>
      </c>
      <c r="E128">
        <v>100</v>
      </c>
      <c r="F128">
        <v>296</v>
      </c>
      <c r="G128" t="b">
        <v>1</v>
      </c>
      <c r="H128" s="1">
        <v>44880.363043981481</v>
      </c>
      <c r="I128" t="s">
        <v>848</v>
      </c>
      <c r="N128">
        <v>47.5291</v>
      </c>
      <c r="O128">
        <v>-121.8231</v>
      </c>
      <c r="P128" t="s">
        <v>568</v>
      </c>
      <c r="Q128" t="s">
        <v>447</v>
      </c>
      <c r="R128" t="s">
        <v>480</v>
      </c>
      <c r="S128" t="s">
        <v>459</v>
      </c>
      <c r="T128" t="s">
        <v>455</v>
      </c>
      <c r="U128" t="s">
        <v>7</v>
      </c>
      <c r="V128" t="s">
        <v>18</v>
      </c>
      <c r="W128" t="s">
        <v>18</v>
      </c>
      <c r="X128" t="s">
        <v>18</v>
      </c>
      <c r="Y128" t="s">
        <v>18</v>
      </c>
      <c r="Z128" t="s">
        <v>18</v>
      </c>
      <c r="AA128" t="s">
        <v>18</v>
      </c>
      <c r="AC128" t="s">
        <v>267</v>
      </c>
      <c r="AD128" t="s">
        <v>405</v>
      </c>
    </row>
    <row r="129" spans="1:30" x14ac:dyDescent="0.25">
      <c r="A129" s="1">
        <v>44880.364201388889</v>
      </c>
      <c r="B129" s="1">
        <v>44880.365694444445</v>
      </c>
      <c r="C129" t="s">
        <v>539</v>
      </c>
      <c r="D129" t="s">
        <v>849</v>
      </c>
      <c r="E129">
        <v>100</v>
      </c>
      <c r="F129">
        <v>128</v>
      </c>
      <c r="G129" t="b">
        <v>1</v>
      </c>
      <c r="H129" s="1">
        <v>44880.365694444445</v>
      </c>
      <c r="I129" t="s">
        <v>850</v>
      </c>
      <c r="N129">
        <v>47.5871</v>
      </c>
      <c r="O129">
        <v>-122.03879999999999</v>
      </c>
      <c r="P129" t="s">
        <v>568</v>
      </c>
      <c r="Q129" t="s">
        <v>447</v>
      </c>
      <c r="R129" t="s">
        <v>583</v>
      </c>
      <c r="S129" t="s">
        <v>454</v>
      </c>
      <c r="T129" t="s">
        <v>458</v>
      </c>
      <c r="U129" t="s">
        <v>7</v>
      </c>
      <c r="V129" t="s">
        <v>18</v>
      </c>
      <c r="W129" t="s">
        <v>18</v>
      </c>
      <c r="X129" t="s">
        <v>18</v>
      </c>
      <c r="Y129" t="s">
        <v>18</v>
      </c>
      <c r="Z129" t="s">
        <v>18</v>
      </c>
      <c r="AA129" t="s">
        <v>18</v>
      </c>
      <c r="AB129" t="s">
        <v>159</v>
      </c>
      <c r="AC129" t="s">
        <v>309</v>
      </c>
      <c r="AD129" t="s">
        <v>428</v>
      </c>
    </row>
    <row r="130" spans="1:30" x14ac:dyDescent="0.25">
      <c r="A130" s="1">
        <v>44880.369131944448</v>
      </c>
      <c r="B130" s="1">
        <v>44880.37122685185</v>
      </c>
      <c r="C130" t="s">
        <v>539</v>
      </c>
      <c r="D130" t="s">
        <v>851</v>
      </c>
      <c r="E130">
        <v>100</v>
      </c>
      <c r="F130">
        <v>180</v>
      </c>
      <c r="G130" t="b">
        <v>1</v>
      </c>
      <c r="H130" s="1">
        <v>44880.371238425927</v>
      </c>
      <c r="I130" t="s">
        <v>852</v>
      </c>
      <c r="N130">
        <v>47.557899999999997</v>
      </c>
      <c r="O130">
        <v>-122.16330000000001</v>
      </c>
      <c r="P130" t="s">
        <v>568</v>
      </c>
      <c r="Q130" t="s">
        <v>447</v>
      </c>
      <c r="R130" t="s">
        <v>449</v>
      </c>
      <c r="S130" t="s">
        <v>459</v>
      </c>
      <c r="T130" t="s">
        <v>451</v>
      </c>
      <c r="U130" t="s">
        <v>7</v>
      </c>
      <c r="V130" t="s">
        <v>18</v>
      </c>
      <c r="W130" t="s">
        <v>18</v>
      </c>
      <c r="X130" t="s">
        <v>18</v>
      </c>
      <c r="Y130" t="s">
        <v>18</v>
      </c>
      <c r="Z130" t="s">
        <v>18</v>
      </c>
      <c r="AA130" t="s">
        <v>18</v>
      </c>
      <c r="AB130" t="s">
        <v>126</v>
      </c>
    </row>
    <row r="131" spans="1:30" x14ac:dyDescent="0.25">
      <c r="A131" s="1">
        <v>44880.367696759262</v>
      </c>
      <c r="B131" s="1">
        <v>44880.373703703706</v>
      </c>
      <c r="C131" t="s">
        <v>539</v>
      </c>
      <c r="D131" t="s">
        <v>853</v>
      </c>
      <c r="E131">
        <v>100</v>
      </c>
      <c r="F131">
        <v>519</v>
      </c>
      <c r="G131" t="b">
        <v>1</v>
      </c>
      <c r="H131" s="1">
        <v>44880.373715277776</v>
      </c>
      <c r="I131" t="s">
        <v>854</v>
      </c>
      <c r="N131">
        <v>33.117699999999999</v>
      </c>
      <c r="O131">
        <v>-96.679100000000005</v>
      </c>
      <c r="P131" t="s">
        <v>568</v>
      </c>
      <c r="Q131" t="s">
        <v>447</v>
      </c>
      <c r="R131" t="s">
        <v>470</v>
      </c>
      <c r="S131" t="s">
        <v>486</v>
      </c>
      <c r="T131" t="s">
        <v>455</v>
      </c>
      <c r="U131" t="s">
        <v>7</v>
      </c>
      <c r="V131" t="s">
        <v>18</v>
      </c>
      <c r="W131" t="s">
        <v>18</v>
      </c>
      <c r="X131" t="s">
        <v>18</v>
      </c>
      <c r="Y131" t="s">
        <v>18</v>
      </c>
      <c r="Z131" t="s">
        <v>19</v>
      </c>
      <c r="AA131" t="s">
        <v>18</v>
      </c>
      <c r="AB131" t="s">
        <v>73</v>
      </c>
    </row>
    <row r="132" spans="1:30" x14ac:dyDescent="0.25">
      <c r="A132" s="1">
        <v>44879.69326388889</v>
      </c>
      <c r="B132" s="1">
        <v>44880.397129629629</v>
      </c>
      <c r="C132" t="s">
        <v>539</v>
      </c>
      <c r="D132" t="s">
        <v>855</v>
      </c>
      <c r="E132">
        <v>100</v>
      </c>
      <c r="F132">
        <v>60814</v>
      </c>
      <c r="G132" t="b">
        <v>1</v>
      </c>
      <c r="H132" s="1">
        <v>44880.397141203706</v>
      </c>
      <c r="I132" t="s">
        <v>856</v>
      </c>
      <c r="N132">
        <v>47.5364</v>
      </c>
      <c r="O132">
        <v>-122.27800000000001</v>
      </c>
      <c r="P132" t="s">
        <v>568</v>
      </c>
      <c r="Q132" t="s">
        <v>447</v>
      </c>
      <c r="R132" t="s">
        <v>448</v>
      </c>
      <c r="S132" t="s">
        <v>459</v>
      </c>
      <c r="T132" t="s">
        <v>455</v>
      </c>
      <c r="U132" t="s">
        <v>7</v>
      </c>
      <c r="V132" t="s">
        <v>18</v>
      </c>
      <c r="W132" t="s">
        <v>18</v>
      </c>
      <c r="X132" t="s">
        <v>18</v>
      </c>
      <c r="Y132" t="s">
        <v>18</v>
      </c>
      <c r="Z132" t="s">
        <v>18</v>
      </c>
      <c r="AA132" t="s">
        <v>18</v>
      </c>
      <c r="AB132" t="s">
        <v>98</v>
      </c>
      <c r="AC132" t="s">
        <v>290</v>
      </c>
      <c r="AD132" t="s">
        <v>723</v>
      </c>
    </row>
    <row r="133" spans="1:30" x14ac:dyDescent="0.25">
      <c r="A133" s="1">
        <v>44880.427546296298</v>
      </c>
      <c r="B133" s="1">
        <v>44880.428356481483</v>
      </c>
      <c r="C133" t="s">
        <v>539</v>
      </c>
      <c r="D133" t="s">
        <v>857</v>
      </c>
      <c r="E133">
        <v>100</v>
      </c>
      <c r="F133">
        <v>69</v>
      </c>
      <c r="G133" t="b">
        <v>1</v>
      </c>
      <c r="H133" s="1">
        <v>44880.428356481483</v>
      </c>
      <c r="I133" t="s">
        <v>858</v>
      </c>
      <c r="N133">
        <v>47.750599999999999</v>
      </c>
      <c r="O133">
        <v>-122.21</v>
      </c>
      <c r="P133" t="s">
        <v>568</v>
      </c>
      <c r="Q133" t="s">
        <v>447</v>
      </c>
      <c r="R133" t="s">
        <v>495</v>
      </c>
      <c r="S133" t="s">
        <v>450</v>
      </c>
      <c r="T133" t="s">
        <v>455</v>
      </c>
      <c r="U133" t="s">
        <v>7</v>
      </c>
      <c r="V133" t="s">
        <v>18</v>
      </c>
      <c r="W133" t="s">
        <v>18</v>
      </c>
      <c r="X133" t="s">
        <v>18</v>
      </c>
      <c r="Y133" t="s">
        <v>18</v>
      </c>
      <c r="Z133" t="s">
        <v>18</v>
      </c>
      <c r="AA133" t="s">
        <v>18</v>
      </c>
    </row>
    <row r="134" spans="1:30" x14ac:dyDescent="0.25">
      <c r="A134" s="1">
        <v>44880.45034722222</v>
      </c>
      <c r="B134" s="1">
        <v>44880.452465277776</v>
      </c>
      <c r="C134" t="s">
        <v>539</v>
      </c>
      <c r="D134" t="s">
        <v>859</v>
      </c>
      <c r="E134">
        <v>100</v>
      </c>
      <c r="F134">
        <v>183</v>
      </c>
      <c r="G134" t="b">
        <v>1</v>
      </c>
      <c r="H134" s="1">
        <v>44880.452476851853</v>
      </c>
      <c r="I134" t="s">
        <v>860</v>
      </c>
      <c r="N134">
        <v>47.625999999999998</v>
      </c>
      <c r="O134">
        <v>-122.04040000000001</v>
      </c>
      <c r="P134" t="s">
        <v>568</v>
      </c>
      <c r="Q134" t="s">
        <v>447</v>
      </c>
      <c r="R134" t="s">
        <v>583</v>
      </c>
      <c r="S134" t="s">
        <v>497</v>
      </c>
      <c r="T134" t="s">
        <v>455</v>
      </c>
      <c r="U134" t="s">
        <v>7</v>
      </c>
      <c r="V134" t="s">
        <v>18</v>
      </c>
      <c r="W134" t="s">
        <v>18</v>
      </c>
      <c r="X134" t="s">
        <v>18</v>
      </c>
      <c r="Y134" t="s">
        <v>18</v>
      </c>
      <c r="Z134" t="s">
        <v>18</v>
      </c>
      <c r="AA134" t="s">
        <v>18</v>
      </c>
      <c r="AD134" t="s">
        <v>429</v>
      </c>
    </row>
    <row r="135" spans="1:30" ht="270" x14ac:dyDescent="0.25">
      <c r="A135" s="1">
        <v>44880.452685185184</v>
      </c>
      <c r="B135" s="1">
        <v>44880.456226851849</v>
      </c>
      <c r="C135" t="s">
        <v>539</v>
      </c>
      <c r="D135" t="s">
        <v>861</v>
      </c>
      <c r="E135">
        <v>100</v>
      </c>
      <c r="F135">
        <v>305</v>
      </c>
      <c r="G135" t="b">
        <v>1</v>
      </c>
      <c r="H135" s="1">
        <v>44880.456226851849</v>
      </c>
      <c r="I135" t="s">
        <v>862</v>
      </c>
      <c r="N135">
        <v>47.555900000000001</v>
      </c>
      <c r="O135">
        <v>-121.9987</v>
      </c>
      <c r="P135" t="s">
        <v>568</v>
      </c>
      <c r="Q135" t="s">
        <v>447</v>
      </c>
      <c r="R135" t="s">
        <v>482</v>
      </c>
      <c r="S135" t="s">
        <v>460</v>
      </c>
      <c r="T135" t="s">
        <v>455</v>
      </c>
      <c r="U135" t="s">
        <v>7</v>
      </c>
      <c r="V135" t="s">
        <v>18</v>
      </c>
      <c r="W135" t="s">
        <v>18</v>
      </c>
      <c r="X135" t="s">
        <v>18</v>
      </c>
      <c r="Y135" t="s">
        <v>18</v>
      </c>
      <c r="Z135" t="s">
        <v>18</v>
      </c>
      <c r="AA135" t="s">
        <v>18</v>
      </c>
      <c r="AB135" s="2" t="s">
        <v>863</v>
      </c>
      <c r="AC135" t="s">
        <v>248</v>
      </c>
      <c r="AD135" t="s">
        <v>864</v>
      </c>
    </row>
    <row r="136" spans="1:30" x14ac:dyDescent="0.25">
      <c r="A136" s="1">
        <v>44880.4528125</v>
      </c>
      <c r="B136" s="1">
        <v>44880.461111111108</v>
      </c>
      <c r="C136" t="s">
        <v>539</v>
      </c>
      <c r="D136" t="s">
        <v>865</v>
      </c>
      <c r="E136">
        <v>100</v>
      </c>
      <c r="F136">
        <v>716</v>
      </c>
      <c r="G136" t="b">
        <v>1</v>
      </c>
      <c r="H136" s="1">
        <v>44880.461111111108</v>
      </c>
      <c r="I136" t="s">
        <v>866</v>
      </c>
      <c r="N136">
        <v>47.672199999999997</v>
      </c>
      <c r="O136">
        <v>-122.12569999999999</v>
      </c>
      <c r="P136" t="s">
        <v>568</v>
      </c>
      <c r="Q136" t="s">
        <v>447</v>
      </c>
      <c r="R136" t="s">
        <v>867</v>
      </c>
      <c r="S136" t="s">
        <v>457</v>
      </c>
      <c r="T136" t="s">
        <v>455</v>
      </c>
      <c r="U136" t="s">
        <v>7</v>
      </c>
      <c r="V136" t="s">
        <v>18</v>
      </c>
      <c r="W136" t="s">
        <v>18</v>
      </c>
      <c r="X136" t="s">
        <v>18</v>
      </c>
      <c r="Y136" t="s">
        <v>18</v>
      </c>
      <c r="Z136" t="s">
        <v>19</v>
      </c>
      <c r="AA136" t="s">
        <v>18</v>
      </c>
    </row>
    <row r="137" spans="1:30" x14ac:dyDescent="0.25">
      <c r="A137" s="1">
        <v>44880.493900462963</v>
      </c>
      <c r="B137" s="1">
        <v>44880.494375000002</v>
      </c>
      <c r="C137" t="s">
        <v>539</v>
      </c>
      <c r="D137" t="s">
        <v>868</v>
      </c>
      <c r="E137">
        <v>100</v>
      </c>
      <c r="F137">
        <v>41</v>
      </c>
      <c r="G137" t="b">
        <v>1</v>
      </c>
      <c r="H137" s="1">
        <v>44880.494375000002</v>
      </c>
      <c r="I137" t="s">
        <v>869</v>
      </c>
      <c r="N137">
        <v>47.672199999999997</v>
      </c>
      <c r="O137">
        <v>-122.12569999999999</v>
      </c>
      <c r="P137" t="s">
        <v>568</v>
      </c>
      <c r="Q137" t="s">
        <v>447</v>
      </c>
      <c r="R137" t="s">
        <v>466</v>
      </c>
      <c r="S137" t="s">
        <v>485</v>
      </c>
      <c r="T137" t="s">
        <v>451</v>
      </c>
      <c r="U137" t="s">
        <v>7</v>
      </c>
      <c r="V137" t="s">
        <v>18</v>
      </c>
      <c r="W137" t="s">
        <v>18</v>
      </c>
      <c r="X137" t="s">
        <v>18</v>
      </c>
      <c r="Y137" t="s">
        <v>18</v>
      </c>
      <c r="Z137" t="s">
        <v>19</v>
      </c>
      <c r="AA137" t="s">
        <v>18</v>
      </c>
    </row>
    <row r="138" spans="1:30" x14ac:dyDescent="0.25">
      <c r="A138" s="1">
        <v>44880.50104166667</v>
      </c>
      <c r="B138" s="1">
        <v>44880.502141203702</v>
      </c>
      <c r="C138" t="s">
        <v>539</v>
      </c>
      <c r="D138" t="s">
        <v>853</v>
      </c>
      <c r="E138">
        <v>100</v>
      </c>
      <c r="F138">
        <v>94</v>
      </c>
      <c r="G138" t="b">
        <v>1</v>
      </c>
      <c r="H138" s="1">
        <v>44880.502141203702</v>
      </c>
      <c r="I138" t="s">
        <v>870</v>
      </c>
      <c r="N138">
        <v>33.117699999999999</v>
      </c>
      <c r="O138">
        <v>-96.679100000000005</v>
      </c>
      <c r="P138" t="s">
        <v>568</v>
      </c>
      <c r="Q138" t="s">
        <v>447</v>
      </c>
      <c r="R138" t="s">
        <v>583</v>
      </c>
      <c r="S138" t="s">
        <v>450</v>
      </c>
      <c r="T138" t="s">
        <v>458</v>
      </c>
      <c r="U138" t="s">
        <v>7</v>
      </c>
      <c r="V138" t="s">
        <v>18</v>
      </c>
      <c r="W138" t="s">
        <v>18</v>
      </c>
      <c r="X138" t="s">
        <v>19</v>
      </c>
      <c r="Y138" t="s">
        <v>18</v>
      </c>
      <c r="Z138" t="s">
        <v>19</v>
      </c>
      <c r="AA138" t="s">
        <v>18</v>
      </c>
      <c r="AB138" t="s">
        <v>161</v>
      </c>
      <c r="AC138" t="s">
        <v>308</v>
      </c>
      <c r="AD138" t="s">
        <v>871</v>
      </c>
    </row>
    <row r="139" spans="1:30" x14ac:dyDescent="0.25">
      <c r="A139" s="1">
        <v>44880.505706018521</v>
      </c>
      <c r="B139" s="1">
        <v>44880.506805555553</v>
      </c>
      <c r="C139" t="s">
        <v>539</v>
      </c>
      <c r="D139" t="s">
        <v>872</v>
      </c>
      <c r="E139">
        <v>100</v>
      </c>
      <c r="F139">
        <v>94</v>
      </c>
      <c r="G139" t="b">
        <v>1</v>
      </c>
      <c r="H139" s="1">
        <v>44880.50681712963</v>
      </c>
      <c r="I139" t="s">
        <v>873</v>
      </c>
      <c r="N139">
        <v>47.490200000000002</v>
      </c>
      <c r="O139">
        <v>-122.3004</v>
      </c>
      <c r="P139" t="s">
        <v>568</v>
      </c>
      <c r="Q139" t="s">
        <v>447</v>
      </c>
      <c r="R139" t="s">
        <v>452</v>
      </c>
      <c r="S139" t="s">
        <v>479</v>
      </c>
      <c r="T139" t="s">
        <v>455</v>
      </c>
      <c r="U139" t="s">
        <v>7</v>
      </c>
      <c r="V139" t="s">
        <v>18</v>
      </c>
      <c r="W139" t="s">
        <v>18</v>
      </c>
      <c r="X139" t="s">
        <v>18</v>
      </c>
      <c r="Y139" t="s">
        <v>18</v>
      </c>
      <c r="Z139" t="s">
        <v>18</v>
      </c>
      <c r="AA139" t="s">
        <v>18</v>
      </c>
      <c r="AB139" t="s">
        <v>61</v>
      </c>
      <c r="AC139" t="s">
        <v>194</v>
      </c>
      <c r="AD139" t="s">
        <v>366</v>
      </c>
    </row>
    <row r="140" spans="1:30" x14ac:dyDescent="0.25">
      <c r="A140" s="1">
        <v>44880.530370370368</v>
      </c>
      <c r="B140" s="1">
        <v>44880.53466435185</v>
      </c>
      <c r="C140" t="s">
        <v>539</v>
      </c>
      <c r="D140" t="s">
        <v>874</v>
      </c>
      <c r="E140">
        <v>100</v>
      </c>
      <c r="F140">
        <v>371</v>
      </c>
      <c r="G140" t="b">
        <v>1</v>
      </c>
      <c r="H140" s="1">
        <v>44880.53466435185</v>
      </c>
      <c r="I140" t="s">
        <v>875</v>
      </c>
      <c r="N140">
        <v>47.555900000000001</v>
      </c>
      <c r="O140">
        <v>-121.9987</v>
      </c>
      <c r="P140" t="s">
        <v>568</v>
      </c>
      <c r="Q140" t="s">
        <v>447</v>
      </c>
      <c r="R140" t="s">
        <v>658</v>
      </c>
      <c r="S140" t="s">
        <v>454</v>
      </c>
      <c r="T140" t="s">
        <v>455</v>
      </c>
      <c r="U140" t="s">
        <v>7</v>
      </c>
      <c r="V140" t="s">
        <v>18</v>
      </c>
      <c r="W140" t="s">
        <v>18</v>
      </c>
      <c r="X140" t="s">
        <v>19</v>
      </c>
      <c r="Y140" t="s">
        <v>18</v>
      </c>
      <c r="Z140" t="s">
        <v>19</v>
      </c>
      <c r="AA140" t="s">
        <v>18</v>
      </c>
      <c r="AB140" t="s">
        <v>876</v>
      </c>
      <c r="AC140" t="s">
        <v>173</v>
      </c>
      <c r="AD140" t="s">
        <v>877</v>
      </c>
    </row>
    <row r="141" spans="1:30" x14ac:dyDescent="0.25">
      <c r="A141" s="1">
        <v>44880.561018518521</v>
      </c>
      <c r="B141" s="1">
        <v>44880.56144675926</v>
      </c>
      <c r="C141" t="s">
        <v>539</v>
      </c>
      <c r="D141" t="s">
        <v>878</v>
      </c>
      <c r="E141">
        <v>100</v>
      </c>
      <c r="F141">
        <v>36</v>
      </c>
      <c r="G141" t="b">
        <v>1</v>
      </c>
      <c r="H141" s="1">
        <v>44880.56144675926</v>
      </c>
      <c r="I141" t="s">
        <v>879</v>
      </c>
      <c r="N141">
        <v>47.6295</v>
      </c>
      <c r="O141">
        <v>-122.3165</v>
      </c>
      <c r="P141" t="s">
        <v>568</v>
      </c>
      <c r="Q141" t="s">
        <v>447</v>
      </c>
      <c r="R141" t="s">
        <v>465</v>
      </c>
      <c r="S141" t="s">
        <v>450</v>
      </c>
      <c r="T141" t="s">
        <v>458</v>
      </c>
      <c r="U141" t="s">
        <v>7</v>
      </c>
      <c r="V141" t="s">
        <v>18</v>
      </c>
      <c r="W141" t="s">
        <v>18</v>
      </c>
      <c r="X141" t="s">
        <v>18</v>
      </c>
      <c r="Y141" t="s">
        <v>18</v>
      </c>
      <c r="Z141" t="s">
        <v>19</v>
      </c>
      <c r="AA141" t="s">
        <v>18</v>
      </c>
    </row>
    <row r="142" spans="1:30" x14ac:dyDescent="0.25">
      <c r="A142" s="1">
        <v>44880.589780092596</v>
      </c>
      <c r="B142" s="1">
        <v>44880.591620370367</v>
      </c>
      <c r="C142" t="s">
        <v>539</v>
      </c>
      <c r="D142" t="s">
        <v>880</v>
      </c>
      <c r="E142">
        <v>100</v>
      </c>
      <c r="F142">
        <v>159</v>
      </c>
      <c r="G142" t="b">
        <v>1</v>
      </c>
      <c r="H142" s="1">
        <v>44880.591631944444</v>
      </c>
      <c r="I142" t="s">
        <v>881</v>
      </c>
      <c r="N142">
        <v>47.5871</v>
      </c>
      <c r="O142">
        <v>-122.03879999999999</v>
      </c>
      <c r="P142" t="s">
        <v>568</v>
      </c>
      <c r="Q142" t="s">
        <v>447</v>
      </c>
      <c r="R142" t="s">
        <v>452</v>
      </c>
      <c r="S142" t="s">
        <v>489</v>
      </c>
      <c r="T142" t="s">
        <v>455</v>
      </c>
      <c r="U142" t="s">
        <v>7</v>
      </c>
      <c r="V142" t="s">
        <v>18</v>
      </c>
      <c r="W142" t="s">
        <v>18</v>
      </c>
      <c r="X142" t="s">
        <v>18</v>
      </c>
      <c r="Y142" t="s">
        <v>18</v>
      </c>
      <c r="Z142" t="s">
        <v>18</v>
      </c>
      <c r="AA142" t="s">
        <v>18</v>
      </c>
      <c r="AB142" t="s">
        <v>87</v>
      </c>
      <c r="AC142" t="s">
        <v>227</v>
      </c>
      <c r="AD142" t="s">
        <v>350</v>
      </c>
    </row>
    <row r="143" spans="1:30" x14ac:dyDescent="0.25">
      <c r="A143" s="1">
        <v>44880.591006944444</v>
      </c>
      <c r="B143" s="1">
        <v>44880.592835648145</v>
      </c>
      <c r="C143" t="s">
        <v>539</v>
      </c>
      <c r="D143" t="s">
        <v>882</v>
      </c>
      <c r="E143">
        <v>100</v>
      </c>
      <c r="F143">
        <v>158</v>
      </c>
      <c r="G143" t="b">
        <v>1</v>
      </c>
      <c r="H143" s="1">
        <v>44880.592847222222</v>
      </c>
      <c r="I143" t="s">
        <v>883</v>
      </c>
      <c r="N143">
        <v>47.615000000000002</v>
      </c>
      <c r="O143">
        <v>-122.1619</v>
      </c>
      <c r="P143" t="s">
        <v>568</v>
      </c>
      <c r="Q143" t="s">
        <v>447</v>
      </c>
      <c r="R143" t="s">
        <v>452</v>
      </c>
      <c r="S143" t="s">
        <v>477</v>
      </c>
      <c r="T143" t="s">
        <v>458</v>
      </c>
      <c r="U143" t="s">
        <v>7</v>
      </c>
      <c r="V143" t="s">
        <v>18</v>
      </c>
      <c r="W143" t="s">
        <v>18</v>
      </c>
      <c r="X143" t="s">
        <v>19</v>
      </c>
      <c r="Y143" t="s">
        <v>18</v>
      </c>
      <c r="Z143" t="s">
        <v>19</v>
      </c>
      <c r="AA143" t="s">
        <v>18</v>
      </c>
    </row>
    <row r="144" spans="1:30" x14ac:dyDescent="0.25">
      <c r="A144" s="1">
        <v>44880.588182870371</v>
      </c>
      <c r="B144" s="1">
        <v>44880.597245370373</v>
      </c>
      <c r="C144" t="s">
        <v>539</v>
      </c>
      <c r="D144" t="s">
        <v>884</v>
      </c>
      <c r="E144">
        <v>100</v>
      </c>
      <c r="F144">
        <v>782</v>
      </c>
      <c r="G144" t="b">
        <v>1</v>
      </c>
      <c r="H144" s="1">
        <v>44880.597256944442</v>
      </c>
      <c r="I144" t="s">
        <v>885</v>
      </c>
      <c r="N144">
        <v>47.613100000000003</v>
      </c>
      <c r="O144">
        <v>-122.20529999999999</v>
      </c>
      <c r="P144" t="s">
        <v>568</v>
      </c>
      <c r="Q144" t="s">
        <v>447</v>
      </c>
      <c r="R144" t="s">
        <v>449</v>
      </c>
      <c r="S144" t="s">
        <v>459</v>
      </c>
      <c r="T144" t="s">
        <v>458</v>
      </c>
      <c r="U144" t="s">
        <v>7</v>
      </c>
      <c r="V144" t="s">
        <v>18</v>
      </c>
      <c r="W144" t="s">
        <v>18</v>
      </c>
      <c r="X144" t="s">
        <v>18</v>
      </c>
      <c r="Y144" t="s">
        <v>18</v>
      </c>
      <c r="Z144" t="s">
        <v>18</v>
      </c>
      <c r="AA144" t="s">
        <v>18</v>
      </c>
      <c r="AB144" t="s">
        <v>135</v>
      </c>
      <c r="AC144" t="s">
        <v>886</v>
      </c>
      <c r="AD144" t="s">
        <v>887</v>
      </c>
    </row>
    <row r="145" spans="1:30" x14ac:dyDescent="0.25">
      <c r="A145" s="1">
        <v>44880.639155092591</v>
      </c>
      <c r="B145" s="1">
        <v>44880.640138888892</v>
      </c>
      <c r="C145" t="s">
        <v>539</v>
      </c>
      <c r="D145" t="s">
        <v>888</v>
      </c>
      <c r="E145">
        <v>100</v>
      </c>
      <c r="F145">
        <v>85</v>
      </c>
      <c r="G145" t="b">
        <v>1</v>
      </c>
      <c r="H145" s="1">
        <v>44880.640150462961</v>
      </c>
      <c r="I145" t="s">
        <v>889</v>
      </c>
      <c r="N145">
        <v>47.617600000000003</v>
      </c>
      <c r="O145">
        <v>-122.14239999999999</v>
      </c>
      <c r="P145" t="s">
        <v>568</v>
      </c>
      <c r="Q145" t="s">
        <v>447</v>
      </c>
      <c r="R145" t="s">
        <v>480</v>
      </c>
      <c r="S145" t="s">
        <v>494</v>
      </c>
      <c r="T145" t="s">
        <v>455</v>
      </c>
      <c r="U145" t="s">
        <v>7</v>
      </c>
      <c r="V145" t="s">
        <v>18</v>
      </c>
      <c r="W145" t="s">
        <v>18</v>
      </c>
      <c r="X145" t="s">
        <v>19</v>
      </c>
      <c r="Y145" t="s">
        <v>18</v>
      </c>
      <c r="Z145" t="s">
        <v>18</v>
      </c>
      <c r="AA145" t="s">
        <v>18</v>
      </c>
      <c r="AD145" t="s">
        <v>373</v>
      </c>
    </row>
    <row r="146" spans="1:30" x14ac:dyDescent="0.25">
      <c r="A146" s="1">
        <v>44880.658020833333</v>
      </c>
      <c r="B146" s="1">
        <v>44880.659699074073</v>
      </c>
      <c r="C146" t="s">
        <v>539</v>
      </c>
      <c r="D146" t="s">
        <v>890</v>
      </c>
      <c r="E146">
        <v>100</v>
      </c>
      <c r="F146">
        <v>145</v>
      </c>
      <c r="G146" t="b">
        <v>1</v>
      </c>
      <c r="H146" s="1">
        <v>44880.659710648149</v>
      </c>
      <c r="I146" t="s">
        <v>891</v>
      </c>
      <c r="N146">
        <v>47.557899999999997</v>
      </c>
      <c r="O146">
        <v>-122.16330000000001</v>
      </c>
      <c r="P146" t="s">
        <v>568</v>
      </c>
      <c r="Q146" t="s">
        <v>447</v>
      </c>
      <c r="R146" t="s">
        <v>867</v>
      </c>
      <c r="S146" t="s">
        <v>457</v>
      </c>
      <c r="T146" t="s">
        <v>455</v>
      </c>
      <c r="U146" t="s">
        <v>7</v>
      </c>
      <c r="V146" t="s">
        <v>18</v>
      </c>
      <c r="W146" t="s">
        <v>18</v>
      </c>
      <c r="X146" t="s">
        <v>18</v>
      </c>
      <c r="Y146" t="s">
        <v>18</v>
      </c>
      <c r="Z146" t="s">
        <v>18</v>
      </c>
      <c r="AA146" t="s">
        <v>18</v>
      </c>
      <c r="AB146" t="s">
        <v>34</v>
      </c>
      <c r="AC146" t="s">
        <v>189</v>
      </c>
      <c r="AD146" t="s">
        <v>334</v>
      </c>
    </row>
    <row r="147" spans="1:30" x14ac:dyDescent="0.25">
      <c r="A147" s="1">
        <v>44880.653969907406</v>
      </c>
      <c r="B147" s="1">
        <v>44880.660590277781</v>
      </c>
      <c r="C147" t="s">
        <v>539</v>
      </c>
      <c r="D147" t="s">
        <v>892</v>
      </c>
      <c r="E147">
        <v>100</v>
      </c>
      <c r="F147">
        <v>571</v>
      </c>
      <c r="G147" t="b">
        <v>1</v>
      </c>
      <c r="H147" s="1">
        <v>44880.660590277781</v>
      </c>
      <c r="I147" t="s">
        <v>893</v>
      </c>
      <c r="N147">
        <v>47.557899999999997</v>
      </c>
      <c r="O147">
        <v>-122.16330000000001</v>
      </c>
      <c r="P147" t="s">
        <v>568</v>
      </c>
      <c r="Q147" t="s">
        <v>447</v>
      </c>
      <c r="R147" t="s">
        <v>449</v>
      </c>
      <c r="S147" t="s">
        <v>460</v>
      </c>
      <c r="T147" t="s">
        <v>458</v>
      </c>
      <c r="U147" t="s">
        <v>7</v>
      </c>
      <c r="V147" t="s">
        <v>18</v>
      </c>
      <c r="W147" t="s">
        <v>18</v>
      </c>
      <c r="X147" t="s">
        <v>18</v>
      </c>
      <c r="Y147" t="s">
        <v>18</v>
      </c>
      <c r="Z147" t="s">
        <v>19</v>
      </c>
      <c r="AA147" t="s">
        <v>18</v>
      </c>
    </row>
    <row r="148" spans="1:30" x14ac:dyDescent="0.25">
      <c r="A148" s="1">
        <v>44880.784131944441</v>
      </c>
      <c r="B148" s="1">
        <v>44880.785266203704</v>
      </c>
      <c r="C148" t="s">
        <v>539</v>
      </c>
      <c r="D148" t="s">
        <v>894</v>
      </c>
      <c r="E148">
        <v>100</v>
      </c>
      <c r="F148">
        <v>98</v>
      </c>
      <c r="G148" t="b">
        <v>1</v>
      </c>
      <c r="H148" s="1">
        <v>44880.785277777781</v>
      </c>
      <c r="I148" t="s">
        <v>895</v>
      </c>
      <c r="N148">
        <v>47.555900000000001</v>
      </c>
      <c r="O148">
        <v>-121.9987</v>
      </c>
      <c r="P148" t="s">
        <v>568</v>
      </c>
      <c r="Q148" t="s">
        <v>447</v>
      </c>
      <c r="R148" t="s">
        <v>480</v>
      </c>
      <c r="S148" t="s">
        <v>459</v>
      </c>
      <c r="T148" t="s">
        <v>455</v>
      </c>
      <c r="U148" t="s">
        <v>7</v>
      </c>
      <c r="V148" t="s">
        <v>18</v>
      </c>
      <c r="W148" t="s">
        <v>18</v>
      </c>
      <c r="X148" t="s">
        <v>18</v>
      </c>
      <c r="Y148" t="s">
        <v>18</v>
      </c>
      <c r="Z148" t="s">
        <v>18</v>
      </c>
      <c r="AA148" t="s">
        <v>18</v>
      </c>
      <c r="AC148" t="s">
        <v>297</v>
      </c>
    </row>
    <row r="149" spans="1:30" x14ac:dyDescent="0.25">
      <c r="A149" s="1">
        <v>44879.983078703706</v>
      </c>
      <c r="B149" s="1">
        <v>44880.785763888889</v>
      </c>
      <c r="C149" t="s">
        <v>539</v>
      </c>
      <c r="D149" t="s">
        <v>827</v>
      </c>
      <c r="E149">
        <v>100</v>
      </c>
      <c r="F149">
        <v>69351</v>
      </c>
      <c r="G149" t="b">
        <v>1</v>
      </c>
      <c r="H149" s="1">
        <v>44880.785763888889</v>
      </c>
      <c r="I149" t="s">
        <v>896</v>
      </c>
      <c r="N149">
        <v>47.555900000000001</v>
      </c>
      <c r="O149">
        <v>-121.9987</v>
      </c>
      <c r="P149" t="s">
        <v>568</v>
      </c>
      <c r="Q149" t="s">
        <v>447</v>
      </c>
      <c r="R149" t="s">
        <v>466</v>
      </c>
      <c r="S149" t="s">
        <v>485</v>
      </c>
      <c r="T149" t="s">
        <v>455</v>
      </c>
      <c r="U149" t="s">
        <v>7</v>
      </c>
      <c r="V149" t="s">
        <v>18</v>
      </c>
      <c r="W149" t="s">
        <v>18</v>
      </c>
      <c r="X149" t="s">
        <v>18</v>
      </c>
      <c r="Y149" t="s">
        <v>18</v>
      </c>
      <c r="Z149" t="s">
        <v>18</v>
      </c>
      <c r="AA149" t="s">
        <v>18</v>
      </c>
    </row>
    <row r="150" spans="1:30" x14ac:dyDescent="0.25">
      <c r="A150" s="1">
        <v>44880.792222222219</v>
      </c>
      <c r="B150" s="1">
        <v>44880.793414351851</v>
      </c>
      <c r="C150" t="s">
        <v>539</v>
      </c>
      <c r="D150" t="s">
        <v>897</v>
      </c>
      <c r="E150">
        <v>100</v>
      </c>
      <c r="F150">
        <v>103</v>
      </c>
      <c r="G150" t="b">
        <v>1</v>
      </c>
      <c r="H150" s="1">
        <v>44880.793414351851</v>
      </c>
      <c r="I150" t="s">
        <v>898</v>
      </c>
      <c r="N150">
        <v>47.603400000000001</v>
      </c>
      <c r="O150">
        <v>-122.34139999999999</v>
      </c>
      <c r="P150" t="s">
        <v>568</v>
      </c>
      <c r="Q150" t="s">
        <v>447</v>
      </c>
      <c r="R150" t="s">
        <v>452</v>
      </c>
      <c r="S150" t="s">
        <v>485</v>
      </c>
      <c r="T150" t="s">
        <v>455</v>
      </c>
      <c r="U150" t="s">
        <v>7</v>
      </c>
      <c r="V150" t="s">
        <v>19</v>
      </c>
      <c r="W150" t="s">
        <v>19</v>
      </c>
      <c r="X150" t="s">
        <v>19</v>
      </c>
      <c r="Y150" t="s">
        <v>18</v>
      </c>
      <c r="Z150" t="s">
        <v>18</v>
      </c>
      <c r="AA150" t="s">
        <v>18</v>
      </c>
    </row>
    <row r="151" spans="1:30" x14ac:dyDescent="0.25">
      <c r="A151" s="1">
        <v>44880.962071759262</v>
      </c>
      <c r="B151" s="1">
        <v>44881.324814814812</v>
      </c>
      <c r="C151" t="s">
        <v>539</v>
      </c>
      <c r="D151" t="s">
        <v>899</v>
      </c>
      <c r="E151">
        <v>100</v>
      </c>
      <c r="F151">
        <v>31341</v>
      </c>
      <c r="G151" t="b">
        <v>1</v>
      </c>
      <c r="H151" s="1">
        <v>44881.324826388889</v>
      </c>
      <c r="I151" t="s">
        <v>900</v>
      </c>
      <c r="N151">
        <v>47.672199999999997</v>
      </c>
      <c r="O151">
        <v>-122.12569999999999</v>
      </c>
      <c r="P151" t="s">
        <v>568</v>
      </c>
      <c r="Q151" t="s">
        <v>447</v>
      </c>
      <c r="R151" t="s">
        <v>470</v>
      </c>
      <c r="S151" t="s">
        <v>479</v>
      </c>
      <c r="T151" t="s">
        <v>451</v>
      </c>
      <c r="U151" t="s">
        <v>7</v>
      </c>
      <c r="V151" t="s">
        <v>18</v>
      </c>
      <c r="W151" t="s">
        <v>18</v>
      </c>
      <c r="X151" t="s">
        <v>18</v>
      </c>
      <c r="Y151" t="s">
        <v>18</v>
      </c>
      <c r="Z151" t="s">
        <v>18</v>
      </c>
      <c r="AA151" t="s">
        <v>18</v>
      </c>
      <c r="AB151" t="s">
        <v>60</v>
      </c>
      <c r="AC151" t="s">
        <v>193</v>
      </c>
      <c r="AD151" t="s">
        <v>901</v>
      </c>
    </row>
    <row r="152" spans="1:30" x14ac:dyDescent="0.25">
      <c r="A152" s="1">
        <v>44881.495740740742</v>
      </c>
      <c r="B152" s="1">
        <v>44881.49732638889</v>
      </c>
      <c r="C152" t="s">
        <v>539</v>
      </c>
      <c r="D152" t="s">
        <v>902</v>
      </c>
      <c r="E152">
        <v>100</v>
      </c>
      <c r="F152">
        <v>136</v>
      </c>
      <c r="G152" t="b">
        <v>1</v>
      </c>
      <c r="H152" s="1">
        <v>44881.497337962966</v>
      </c>
      <c r="I152" t="s">
        <v>903</v>
      </c>
      <c r="N152">
        <v>47.5871</v>
      </c>
      <c r="O152">
        <v>-122.03879999999999</v>
      </c>
      <c r="P152" t="s">
        <v>568</v>
      </c>
      <c r="Q152" t="s">
        <v>447</v>
      </c>
      <c r="R152" t="s">
        <v>449</v>
      </c>
      <c r="S152" t="s">
        <v>450</v>
      </c>
      <c r="T152" t="s">
        <v>455</v>
      </c>
      <c r="U152" t="s">
        <v>9</v>
      </c>
      <c r="V152" t="s">
        <v>19</v>
      </c>
      <c r="W152" t="s">
        <v>19</v>
      </c>
      <c r="X152" t="s">
        <v>18</v>
      </c>
      <c r="Y152" t="s">
        <v>18</v>
      </c>
      <c r="Z152" t="s">
        <v>18</v>
      </c>
      <c r="AA152" t="s">
        <v>18</v>
      </c>
      <c r="AC152" t="s">
        <v>269</v>
      </c>
      <c r="AD152" t="s">
        <v>904</v>
      </c>
    </row>
    <row r="153" spans="1:30" x14ac:dyDescent="0.25">
      <c r="A153" s="1">
        <v>44881.618726851855</v>
      </c>
      <c r="B153" s="1">
        <v>44881.620069444441</v>
      </c>
      <c r="C153" t="s">
        <v>539</v>
      </c>
      <c r="D153" t="s">
        <v>575</v>
      </c>
      <c r="E153">
        <v>100</v>
      </c>
      <c r="F153">
        <v>115</v>
      </c>
      <c r="G153" t="b">
        <v>1</v>
      </c>
      <c r="H153" s="1">
        <v>44881.620069444441</v>
      </c>
      <c r="I153" t="s">
        <v>905</v>
      </c>
      <c r="N153">
        <v>33.117699999999999</v>
      </c>
      <c r="O153">
        <v>-96.679100000000005</v>
      </c>
      <c r="P153" t="s">
        <v>568</v>
      </c>
      <c r="Q153" t="s">
        <v>447</v>
      </c>
      <c r="R153" t="s">
        <v>452</v>
      </c>
      <c r="S153" t="s">
        <v>477</v>
      </c>
      <c r="T153" t="s">
        <v>451</v>
      </c>
      <c r="U153" t="s">
        <v>9</v>
      </c>
      <c r="V153" t="s">
        <v>18</v>
      </c>
      <c r="W153" t="s">
        <v>18</v>
      </c>
      <c r="X153" t="s">
        <v>19</v>
      </c>
      <c r="Y153" t="s">
        <v>19</v>
      </c>
      <c r="Z153" t="s">
        <v>19</v>
      </c>
      <c r="AA153" t="s">
        <v>18</v>
      </c>
      <c r="AB153" t="s">
        <v>54</v>
      </c>
      <c r="AC153" t="s">
        <v>207</v>
      </c>
      <c r="AD153" t="s">
        <v>70</v>
      </c>
    </row>
    <row r="154" spans="1:30" ht="300" x14ac:dyDescent="0.25">
      <c r="A154" s="1">
        <v>44881.643287037034</v>
      </c>
      <c r="B154" s="1">
        <v>44881.648611111108</v>
      </c>
      <c r="C154" t="s">
        <v>539</v>
      </c>
      <c r="D154" t="s">
        <v>906</v>
      </c>
      <c r="E154">
        <v>100</v>
      </c>
      <c r="F154">
        <v>459</v>
      </c>
      <c r="G154" t="b">
        <v>1</v>
      </c>
      <c r="H154" s="1">
        <v>44881.648611111108</v>
      </c>
      <c r="I154" t="s">
        <v>907</v>
      </c>
      <c r="N154">
        <v>47.555900000000001</v>
      </c>
      <c r="O154">
        <v>-121.9987</v>
      </c>
      <c r="P154" t="s">
        <v>568</v>
      </c>
      <c r="Q154" t="s">
        <v>447</v>
      </c>
      <c r="R154" t="s">
        <v>658</v>
      </c>
      <c r="S154" t="s">
        <v>472</v>
      </c>
      <c r="T154" t="s">
        <v>455</v>
      </c>
      <c r="U154" t="s">
        <v>7</v>
      </c>
      <c r="V154" t="s">
        <v>18</v>
      </c>
      <c r="W154" t="s">
        <v>18</v>
      </c>
      <c r="X154" t="s">
        <v>18</v>
      </c>
      <c r="Y154" t="s">
        <v>18</v>
      </c>
      <c r="Z154" t="s">
        <v>18</v>
      </c>
      <c r="AA154" t="s">
        <v>18</v>
      </c>
      <c r="AB154" t="s">
        <v>908</v>
      </c>
      <c r="AC154" t="s">
        <v>191</v>
      </c>
      <c r="AD154" s="2" t="s">
        <v>909</v>
      </c>
    </row>
    <row r="155" spans="1:30" x14ac:dyDescent="0.25">
      <c r="A155" s="1">
        <v>44881.826122685183</v>
      </c>
      <c r="B155" s="1">
        <v>44881.828310185185</v>
      </c>
      <c r="C155" t="s">
        <v>539</v>
      </c>
      <c r="D155" t="s">
        <v>910</v>
      </c>
      <c r="E155">
        <v>100</v>
      </c>
      <c r="F155">
        <v>188</v>
      </c>
      <c r="G155" t="b">
        <v>1</v>
      </c>
      <c r="H155" s="1">
        <v>44881.828310185185</v>
      </c>
      <c r="I155" t="s">
        <v>911</v>
      </c>
      <c r="N155">
        <v>47.5871</v>
      </c>
      <c r="O155">
        <v>-122.03879999999999</v>
      </c>
      <c r="P155" t="s">
        <v>568</v>
      </c>
      <c r="Q155" t="s">
        <v>447</v>
      </c>
      <c r="R155" t="s">
        <v>452</v>
      </c>
      <c r="S155" t="s">
        <v>477</v>
      </c>
      <c r="T155" t="s">
        <v>451</v>
      </c>
      <c r="U155" t="s">
        <v>7</v>
      </c>
      <c r="V155" t="s">
        <v>18</v>
      </c>
      <c r="W155" t="s">
        <v>18</v>
      </c>
      <c r="X155" t="s">
        <v>19</v>
      </c>
      <c r="Y155" t="s">
        <v>19</v>
      </c>
      <c r="Z155" t="s">
        <v>19</v>
      </c>
      <c r="AA155" t="s">
        <v>18</v>
      </c>
      <c r="AB155" t="s">
        <v>89</v>
      </c>
      <c r="AC155" t="s">
        <v>208</v>
      </c>
      <c r="AD155" t="s">
        <v>340</v>
      </c>
    </row>
    <row r="156" spans="1:30" x14ac:dyDescent="0.25">
      <c r="A156" s="1">
        <v>44881.864930555559</v>
      </c>
      <c r="B156" s="1">
        <v>44881.865972222222</v>
      </c>
      <c r="C156" t="s">
        <v>539</v>
      </c>
      <c r="D156" t="s">
        <v>912</v>
      </c>
      <c r="E156">
        <v>100</v>
      </c>
      <c r="F156">
        <v>90</v>
      </c>
      <c r="G156" t="b">
        <v>1</v>
      </c>
      <c r="H156" s="1">
        <v>44881.865983796299</v>
      </c>
      <c r="I156" t="s">
        <v>913</v>
      </c>
      <c r="N156">
        <v>47.5871</v>
      </c>
      <c r="O156">
        <v>-122.03879999999999</v>
      </c>
      <c r="P156" t="s">
        <v>568</v>
      </c>
      <c r="Q156" t="s">
        <v>447</v>
      </c>
      <c r="R156" t="s">
        <v>452</v>
      </c>
      <c r="S156" t="s">
        <v>485</v>
      </c>
      <c r="T156" t="s">
        <v>458</v>
      </c>
      <c r="U156" t="s">
        <v>7</v>
      </c>
      <c r="V156" t="s">
        <v>18</v>
      </c>
      <c r="W156" t="s">
        <v>18</v>
      </c>
      <c r="X156" t="s">
        <v>18</v>
      </c>
      <c r="Y156" t="s">
        <v>18</v>
      </c>
      <c r="Z156" t="s">
        <v>19</v>
      </c>
      <c r="AA156" t="s">
        <v>18</v>
      </c>
      <c r="AC156" t="s">
        <v>220</v>
      </c>
      <c r="AD156" t="s">
        <v>362</v>
      </c>
    </row>
    <row r="157" spans="1:30" x14ac:dyDescent="0.25">
      <c r="A157" s="1">
        <v>44881.922291666669</v>
      </c>
      <c r="B157" s="1">
        <v>44881.924004629633</v>
      </c>
      <c r="C157" t="s">
        <v>539</v>
      </c>
      <c r="D157" t="s">
        <v>914</v>
      </c>
      <c r="E157">
        <v>100</v>
      </c>
      <c r="F157">
        <v>147</v>
      </c>
      <c r="G157" t="b">
        <v>1</v>
      </c>
      <c r="H157" s="1">
        <v>44881.924004629633</v>
      </c>
      <c r="I157" t="s">
        <v>915</v>
      </c>
      <c r="N157">
        <v>47.5871</v>
      </c>
      <c r="O157">
        <v>-122.03879999999999</v>
      </c>
      <c r="P157" t="s">
        <v>568</v>
      </c>
      <c r="Q157" t="s">
        <v>447</v>
      </c>
      <c r="R157" t="s">
        <v>482</v>
      </c>
      <c r="S157" t="s">
        <v>459</v>
      </c>
      <c r="T157" t="s">
        <v>458</v>
      </c>
      <c r="U157" t="s">
        <v>7</v>
      </c>
      <c r="V157" t="s">
        <v>18</v>
      </c>
      <c r="W157" t="s">
        <v>19</v>
      </c>
      <c r="X157" t="s">
        <v>18</v>
      </c>
      <c r="Y157" t="s">
        <v>18</v>
      </c>
      <c r="Z157" t="s">
        <v>18</v>
      </c>
      <c r="AA157" t="s">
        <v>18</v>
      </c>
    </row>
    <row r="158" spans="1:30" x14ac:dyDescent="0.25">
      <c r="A158" s="1">
        <v>44881.924340277779</v>
      </c>
      <c r="B158" s="1">
        <v>44881.926203703704</v>
      </c>
      <c r="C158" t="s">
        <v>539</v>
      </c>
      <c r="D158" t="s">
        <v>916</v>
      </c>
      <c r="E158">
        <v>100</v>
      </c>
      <c r="F158">
        <v>160</v>
      </c>
      <c r="G158" t="b">
        <v>1</v>
      </c>
      <c r="H158" s="1">
        <v>44881.926203703704</v>
      </c>
      <c r="I158" t="s">
        <v>917</v>
      </c>
      <c r="N158">
        <v>47.5871</v>
      </c>
      <c r="O158">
        <v>-122.03879999999999</v>
      </c>
      <c r="P158" t="s">
        <v>568</v>
      </c>
      <c r="Q158" t="s">
        <v>447</v>
      </c>
      <c r="R158" t="s">
        <v>449</v>
      </c>
      <c r="S158" t="s">
        <v>450</v>
      </c>
      <c r="T158" t="s">
        <v>455</v>
      </c>
      <c r="U158" t="s">
        <v>7</v>
      </c>
      <c r="V158" t="s">
        <v>18</v>
      </c>
      <c r="W158" t="s">
        <v>18</v>
      </c>
      <c r="X158" t="s">
        <v>18</v>
      </c>
      <c r="Y158" t="s">
        <v>18</v>
      </c>
      <c r="Z158" t="s">
        <v>18</v>
      </c>
      <c r="AA158" t="s">
        <v>18</v>
      </c>
    </row>
    <row r="159" spans="1:30" ht="240" x14ac:dyDescent="0.25">
      <c r="A159" s="1">
        <v>44882.553310185183</v>
      </c>
      <c r="B159" s="1">
        <v>44882.561064814814</v>
      </c>
      <c r="C159" t="s">
        <v>539</v>
      </c>
      <c r="D159" t="s">
        <v>918</v>
      </c>
      <c r="E159">
        <v>100</v>
      </c>
      <c r="F159">
        <v>670</v>
      </c>
      <c r="G159" t="b">
        <v>1</v>
      </c>
      <c r="H159" s="1">
        <v>44882.561076388891</v>
      </c>
      <c r="I159" t="s">
        <v>919</v>
      </c>
      <c r="N159">
        <v>47.509</v>
      </c>
      <c r="O159">
        <v>-122.1163</v>
      </c>
      <c r="P159" t="s">
        <v>568</v>
      </c>
      <c r="Q159" t="s">
        <v>447</v>
      </c>
      <c r="R159" t="s">
        <v>470</v>
      </c>
      <c r="S159" t="s">
        <v>477</v>
      </c>
      <c r="T159" t="s">
        <v>458</v>
      </c>
      <c r="U159" t="s">
        <v>7</v>
      </c>
      <c r="V159" t="s">
        <v>18</v>
      </c>
      <c r="W159" t="s">
        <v>18</v>
      </c>
      <c r="X159" t="s">
        <v>19</v>
      </c>
      <c r="Y159" t="s">
        <v>19</v>
      </c>
      <c r="Z159" t="s">
        <v>19</v>
      </c>
      <c r="AA159" t="s">
        <v>18</v>
      </c>
      <c r="AC159" t="s">
        <v>210</v>
      </c>
      <c r="AD159" s="2" t="s">
        <v>363</v>
      </c>
    </row>
    <row r="160" spans="1:30" x14ac:dyDescent="0.25">
      <c r="A160" s="1">
        <v>44882.670324074075</v>
      </c>
      <c r="B160" s="1">
        <v>44882.671064814815</v>
      </c>
      <c r="C160" t="s">
        <v>539</v>
      </c>
      <c r="D160" t="s">
        <v>920</v>
      </c>
      <c r="E160">
        <v>100</v>
      </c>
      <c r="F160">
        <v>63</v>
      </c>
      <c r="G160" t="b">
        <v>1</v>
      </c>
      <c r="H160" s="1">
        <v>44882.671076388891</v>
      </c>
      <c r="I160" t="s">
        <v>921</v>
      </c>
      <c r="N160">
        <v>38.750999999999998</v>
      </c>
      <c r="O160">
        <v>-77.475300000000004</v>
      </c>
      <c r="P160" t="s">
        <v>568</v>
      </c>
      <c r="Q160" t="s">
        <v>447</v>
      </c>
      <c r="R160" t="s">
        <v>452</v>
      </c>
      <c r="S160" t="s">
        <v>479</v>
      </c>
      <c r="T160" t="s">
        <v>458</v>
      </c>
      <c r="U160" t="s">
        <v>7</v>
      </c>
      <c r="V160" t="s">
        <v>18</v>
      </c>
      <c r="W160" t="s">
        <v>18</v>
      </c>
      <c r="X160" t="s">
        <v>19</v>
      </c>
      <c r="Y160" t="s">
        <v>19</v>
      </c>
      <c r="Z160" t="s">
        <v>19</v>
      </c>
      <c r="AA160" t="s">
        <v>18</v>
      </c>
    </row>
    <row r="161" spans="1:30" x14ac:dyDescent="0.25">
      <c r="A161" s="1">
        <v>44882.673634259256</v>
      </c>
      <c r="B161" s="1">
        <v>44882.674166666664</v>
      </c>
      <c r="C161" t="s">
        <v>539</v>
      </c>
      <c r="D161" t="s">
        <v>922</v>
      </c>
      <c r="E161">
        <v>100</v>
      </c>
      <c r="F161">
        <v>45</v>
      </c>
      <c r="G161" t="b">
        <v>1</v>
      </c>
      <c r="H161" s="1">
        <v>44882.674166666664</v>
      </c>
      <c r="I161" t="s">
        <v>923</v>
      </c>
      <c r="N161">
        <v>47.5871</v>
      </c>
      <c r="O161">
        <v>-122.03879999999999</v>
      </c>
      <c r="P161" t="s">
        <v>568</v>
      </c>
      <c r="Q161" t="s">
        <v>447</v>
      </c>
      <c r="R161" t="s">
        <v>448</v>
      </c>
      <c r="S161" t="s">
        <v>459</v>
      </c>
      <c r="T161" t="s">
        <v>455</v>
      </c>
      <c r="U161" t="s">
        <v>7</v>
      </c>
      <c r="V161" t="s">
        <v>18</v>
      </c>
      <c r="W161" t="s">
        <v>18</v>
      </c>
      <c r="X161" t="s">
        <v>18</v>
      </c>
      <c r="Y161" t="s">
        <v>18</v>
      </c>
      <c r="Z161" t="s">
        <v>18</v>
      </c>
      <c r="AA161" t="s">
        <v>18</v>
      </c>
    </row>
    <row r="162" spans="1:30" x14ac:dyDescent="0.25">
      <c r="A162" s="1">
        <v>44882.677233796298</v>
      </c>
      <c r="B162" s="1">
        <v>44882.67769675926</v>
      </c>
      <c r="C162" t="s">
        <v>539</v>
      </c>
      <c r="D162" t="s">
        <v>924</v>
      </c>
      <c r="E162">
        <v>100</v>
      </c>
      <c r="F162">
        <v>40</v>
      </c>
      <c r="G162" t="b">
        <v>1</v>
      </c>
      <c r="H162" s="1">
        <v>44882.677708333336</v>
      </c>
      <c r="I162" t="s">
        <v>925</v>
      </c>
      <c r="N162">
        <v>47.509</v>
      </c>
      <c r="O162">
        <v>-122.1163</v>
      </c>
      <c r="P162" t="s">
        <v>568</v>
      </c>
      <c r="Q162" t="s">
        <v>447</v>
      </c>
      <c r="R162" t="s">
        <v>495</v>
      </c>
      <c r="S162" t="s">
        <v>450</v>
      </c>
      <c r="T162" t="s">
        <v>455</v>
      </c>
      <c r="U162" t="s">
        <v>7</v>
      </c>
      <c r="V162" t="s">
        <v>18</v>
      </c>
      <c r="W162" t="s">
        <v>18</v>
      </c>
      <c r="X162" t="s">
        <v>18</v>
      </c>
      <c r="Y162" t="s">
        <v>18</v>
      </c>
      <c r="Z162" t="s">
        <v>18</v>
      </c>
      <c r="AA162" t="s">
        <v>18</v>
      </c>
    </row>
    <row r="163" spans="1:30" x14ac:dyDescent="0.25">
      <c r="A163" s="1">
        <v>44882.679525462961</v>
      </c>
      <c r="B163" s="1">
        <v>44882.680625000001</v>
      </c>
      <c r="C163" t="s">
        <v>539</v>
      </c>
      <c r="D163" t="s">
        <v>926</v>
      </c>
      <c r="E163">
        <v>100</v>
      </c>
      <c r="F163">
        <v>95</v>
      </c>
      <c r="G163" t="b">
        <v>1</v>
      </c>
      <c r="H163" s="1">
        <v>44882.680636574078</v>
      </c>
      <c r="I163" t="s">
        <v>927</v>
      </c>
      <c r="N163">
        <v>47.444800000000001</v>
      </c>
      <c r="O163">
        <v>-122.1194</v>
      </c>
      <c r="P163" t="s">
        <v>568</v>
      </c>
      <c r="Q163" t="s">
        <v>447</v>
      </c>
      <c r="R163" t="s">
        <v>495</v>
      </c>
      <c r="S163" t="s">
        <v>475</v>
      </c>
      <c r="T163" t="s">
        <v>455</v>
      </c>
      <c r="U163" t="s">
        <v>7</v>
      </c>
      <c r="V163" t="s">
        <v>18</v>
      </c>
      <c r="W163" t="s">
        <v>18</v>
      </c>
      <c r="X163" t="s">
        <v>18</v>
      </c>
      <c r="Y163" t="s">
        <v>18</v>
      </c>
      <c r="Z163" t="s">
        <v>18</v>
      </c>
      <c r="AA163" t="s">
        <v>18</v>
      </c>
      <c r="AB163" t="s">
        <v>139</v>
      </c>
      <c r="AC163" t="s">
        <v>279</v>
      </c>
      <c r="AD163" t="s">
        <v>376</v>
      </c>
    </row>
    <row r="164" spans="1:30" x14ac:dyDescent="0.25">
      <c r="A164" s="1">
        <v>44882.687083333331</v>
      </c>
      <c r="B164" s="1">
        <v>44882.688252314816</v>
      </c>
      <c r="C164" t="s">
        <v>539</v>
      </c>
      <c r="D164" t="s">
        <v>928</v>
      </c>
      <c r="E164">
        <v>100</v>
      </c>
      <c r="F164">
        <v>101</v>
      </c>
      <c r="G164" t="b">
        <v>1</v>
      </c>
      <c r="H164" s="1">
        <v>44882.688252314816</v>
      </c>
      <c r="I164" t="s">
        <v>929</v>
      </c>
      <c r="N164">
        <v>47.625999999999998</v>
      </c>
      <c r="O164">
        <v>-122.04040000000001</v>
      </c>
      <c r="P164" t="s">
        <v>568</v>
      </c>
      <c r="Q164" t="s">
        <v>447</v>
      </c>
      <c r="R164" t="s">
        <v>930</v>
      </c>
      <c r="S164" t="s">
        <v>456</v>
      </c>
      <c r="T164" t="s">
        <v>458</v>
      </c>
      <c r="U164" t="s">
        <v>7</v>
      </c>
      <c r="V164" t="s">
        <v>18</v>
      </c>
      <c r="W164" t="s">
        <v>18</v>
      </c>
      <c r="X164" t="s">
        <v>18</v>
      </c>
      <c r="Y164" t="s">
        <v>18</v>
      </c>
      <c r="Z164" t="s">
        <v>18</v>
      </c>
      <c r="AA164" t="s">
        <v>18</v>
      </c>
      <c r="AB164" t="s">
        <v>30</v>
      </c>
      <c r="AC164" t="s">
        <v>169</v>
      </c>
      <c r="AD164" t="s">
        <v>316</v>
      </c>
    </row>
    <row r="165" spans="1:30" ht="409.5" x14ac:dyDescent="0.25">
      <c r="A165" s="1">
        <v>44882.670439814814</v>
      </c>
      <c r="B165" s="1">
        <v>44882.692511574074</v>
      </c>
      <c r="C165" t="s">
        <v>539</v>
      </c>
      <c r="D165" t="s">
        <v>931</v>
      </c>
      <c r="E165">
        <v>100</v>
      </c>
      <c r="F165">
        <v>1906</v>
      </c>
      <c r="G165" t="b">
        <v>1</v>
      </c>
      <c r="H165" s="1">
        <v>44882.692511574074</v>
      </c>
      <c r="I165" t="s">
        <v>932</v>
      </c>
      <c r="N165">
        <v>47.613100000000003</v>
      </c>
      <c r="O165">
        <v>-122.20529999999999</v>
      </c>
      <c r="P165" t="s">
        <v>568</v>
      </c>
      <c r="Q165" t="s">
        <v>447</v>
      </c>
      <c r="R165" t="s">
        <v>480</v>
      </c>
      <c r="S165" t="s">
        <v>459</v>
      </c>
      <c r="T165" t="s">
        <v>455</v>
      </c>
      <c r="U165" t="s">
        <v>7</v>
      </c>
      <c r="V165" t="s">
        <v>18</v>
      </c>
      <c r="W165" t="s">
        <v>18</v>
      </c>
      <c r="X165" t="s">
        <v>18</v>
      </c>
      <c r="Y165" t="s">
        <v>18</v>
      </c>
      <c r="Z165" t="s">
        <v>18</v>
      </c>
      <c r="AA165" t="s">
        <v>18</v>
      </c>
      <c r="AB165" s="2" t="s">
        <v>130</v>
      </c>
      <c r="AC165" t="s">
        <v>291</v>
      </c>
      <c r="AD165" s="2" t="s">
        <v>407</v>
      </c>
    </row>
    <row r="166" spans="1:30" x14ac:dyDescent="0.25">
      <c r="A166" s="1">
        <v>44882.698344907411</v>
      </c>
      <c r="B166" s="1">
        <v>44882.700208333335</v>
      </c>
      <c r="C166" t="s">
        <v>539</v>
      </c>
      <c r="D166" t="s">
        <v>933</v>
      </c>
      <c r="E166">
        <v>100</v>
      </c>
      <c r="F166">
        <v>161</v>
      </c>
      <c r="G166" t="b">
        <v>1</v>
      </c>
      <c r="H166" s="1">
        <v>44882.700219907405</v>
      </c>
      <c r="I166" t="s">
        <v>934</v>
      </c>
      <c r="N166">
        <v>47.555900000000001</v>
      </c>
      <c r="O166">
        <v>-121.9987</v>
      </c>
      <c r="P166" t="s">
        <v>568</v>
      </c>
      <c r="Q166" t="s">
        <v>447</v>
      </c>
      <c r="R166" t="s">
        <v>466</v>
      </c>
      <c r="S166" t="s">
        <v>477</v>
      </c>
      <c r="T166" t="s">
        <v>455</v>
      </c>
      <c r="U166" t="s">
        <v>7</v>
      </c>
      <c r="V166" t="s">
        <v>18</v>
      </c>
      <c r="W166" t="s">
        <v>18</v>
      </c>
      <c r="X166" t="s">
        <v>18</v>
      </c>
      <c r="Y166" t="s">
        <v>18</v>
      </c>
      <c r="Z166" t="s">
        <v>18</v>
      </c>
      <c r="AA166" t="s">
        <v>18</v>
      </c>
      <c r="AC166" t="s">
        <v>213</v>
      </c>
    </row>
    <row r="167" spans="1:30" x14ac:dyDescent="0.25">
      <c r="A167" s="1">
        <v>44882.701724537037</v>
      </c>
      <c r="B167" s="1">
        <v>44882.704004629632</v>
      </c>
      <c r="C167" t="s">
        <v>539</v>
      </c>
      <c r="D167" t="s">
        <v>935</v>
      </c>
      <c r="E167">
        <v>100</v>
      </c>
      <c r="F167">
        <v>197</v>
      </c>
      <c r="G167" t="b">
        <v>1</v>
      </c>
      <c r="H167" s="1">
        <v>44882.704016203701</v>
      </c>
      <c r="I167" t="s">
        <v>936</v>
      </c>
      <c r="N167">
        <v>47.555900000000001</v>
      </c>
      <c r="O167">
        <v>-121.9987</v>
      </c>
      <c r="P167" t="s">
        <v>568</v>
      </c>
      <c r="Q167" t="s">
        <v>447</v>
      </c>
      <c r="R167" t="s">
        <v>466</v>
      </c>
      <c r="S167" t="s">
        <v>488</v>
      </c>
      <c r="T167" t="s">
        <v>451</v>
      </c>
      <c r="U167" t="s">
        <v>8</v>
      </c>
      <c r="V167" t="s">
        <v>18</v>
      </c>
      <c r="W167" t="s">
        <v>18</v>
      </c>
      <c r="X167" t="s">
        <v>18</v>
      </c>
      <c r="Y167" t="s">
        <v>18</v>
      </c>
      <c r="Z167" t="s">
        <v>18</v>
      </c>
      <c r="AA167" t="s">
        <v>18</v>
      </c>
      <c r="AB167" t="s">
        <v>65</v>
      </c>
      <c r="AC167" t="s">
        <v>215</v>
      </c>
    </row>
    <row r="168" spans="1:30" x14ac:dyDescent="0.25">
      <c r="A168" s="1">
        <v>44882.728807870371</v>
      </c>
      <c r="B168" s="1">
        <v>44882.730150462965</v>
      </c>
      <c r="C168" t="s">
        <v>539</v>
      </c>
      <c r="D168" t="s">
        <v>937</v>
      </c>
      <c r="E168">
        <v>100</v>
      </c>
      <c r="F168">
        <v>116</v>
      </c>
      <c r="G168" t="b">
        <v>1</v>
      </c>
      <c r="H168" s="1">
        <v>44882.730150462965</v>
      </c>
      <c r="I168" t="s">
        <v>938</v>
      </c>
      <c r="N168">
        <v>47.395699999999998</v>
      </c>
      <c r="O168">
        <v>-122.3036</v>
      </c>
      <c r="P168" t="s">
        <v>568</v>
      </c>
      <c r="Q168" t="s">
        <v>447</v>
      </c>
      <c r="R168" t="s">
        <v>495</v>
      </c>
      <c r="S168" t="s">
        <v>459</v>
      </c>
      <c r="T168" t="s">
        <v>458</v>
      </c>
      <c r="U168" t="s">
        <v>7</v>
      </c>
      <c r="V168" t="s">
        <v>18</v>
      </c>
      <c r="W168" t="s">
        <v>18</v>
      </c>
      <c r="X168" t="s">
        <v>18</v>
      </c>
      <c r="Y168" t="s">
        <v>18</v>
      </c>
      <c r="Z168" t="s">
        <v>18</v>
      </c>
      <c r="AA168" t="s">
        <v>18</v>
      </c>
    </row>
    <row r="169" spans="1:30" x14ac:dyDescent="0.25">
      <c r="A169" s="1">
        <v>44882.741608796299</v>
      </c>
      <c r="B169" s="1">
        <v>44882.742476851854</v>
      </c>
      <c r="C169" t="s">
        <v>539</v>
      </c>
      <c r="D169" t="s">
        <v>575</v>
      </c>
      <c r="E169">
        <v>100</v>
      </c>
      <c r="F169">
        <v>75</v>
      </c>
      <c r="G169" t="b">
        <v>1</v>
      </c>
      <c r="H169" s="1">
        <v>44882.742488425924</v>
      </c>
      <c r="I169" t="s">
        <v>939</v>
      </c>
      <c r="N169">
        <v>33.117699999999999</v>
      </c>
      <c r="O169">
        <v>-96.679100000000005</v>
      </c>
      <c r="P169" t="s">
        <v>568</v>
      </c>
      <c r="Q169" t="s">
        <v>447</v>
      </c>
      <c r="R169" t="s">
        <v>630</v>
      </c>
      <c r="S169" t="s">
        <v>498</v>
      </c>
      <c r="T169" t="s">
        <v>451</v>
      </c>
      <c r="U169" t="s">
        <v>7</v>
      </c>
      <c r="V169" t="s">
        <v>18</v>
      </c>
      <c r="W169" t="s">
        <v>18</v>
      </c>
      <c r="X169" t="s">
        <v>19</v>
      </c>
      <c r="Y169" t="s">
        <v>18</v>
      </c>
      <c r="Z169" t="s">
        <v>18</v>
      </c>
      <c r="AA169" t="s">
        <v>18</v>
      </c>
    </row>
    <row r="170" spans="1:30" x14ac:dyDescent="0.25">
      <c r="A170" s="1">
        <v>44882.74255787037</v>
      </c>
      <c r="B170" s="1">
        <v>44882.74627314815</v>
      </c>
      <c r="C170" t="s">
        <v>539</v>
      </c>
      <c r="D170" t="s">
        <v>575</v>
      </c>
      <c r="E170">
        <v>100</v>
      </c>
      <c r="F170">
        <v>320</v>
      </c>
      <c r="G170" t="b">
        <v>1</v>
      </c>
      <c r="H170" s="1">
        <v>44882.74628472222</v>
      </c>
      <c r="I170" t="s">
        <v>940</v>
      </c>
      <c r="N170">
        <v>33.117699999999999</v>
      </c>
      <c r="O170">
        <v>-96.679100000000005</v>
      </c>
      <c r="P170" t="s">
        <v>568</v>
      </c>
      <c r="Q170" t="s">
        <v>447</v>
      </c>
      <c r="R170" t="s">
        <v>630</v>
      </c>
      <c r="S170" t="s">
        <v>498</v>
      </c>
      <c r="T170" t="s">
        <v>451</v>
      </c>
      <c r="U170" t="s">
        <v>7</v>
      </c>
      <c r="V170" t="s">
        <v>18</v>
      </c>
      <c r="W170" t="s">
        <v>18</v>
      </c>
      <c r="X170" t="s">
        <v>19</v>
      </c>
      <c r="Y170" t="s">
        <v>18</v>
      </c>
      <c r="Z170" t="s">
        <v>18</v>
      </c>
      <c r="AA170" t="s">
        <v>18</v>
      </c>
      <c r="AD170" t="s">
        <v>331</v>
      </c>
    </row>
    <row r="171" spans="1:30" x14ac:dyDescent="0.25">
      <c r="A171" s="1">
        <v>44882.762986111113</v>
      </c>
      <c r="B171" s="1">
        <v>44882.766099537039</v>
      </c>
      <c r="C171" t="s">
        <v>539</v>
      </c>
      <c r="D171" t="s">
        <v>941</v>
      </c>
      <c r="E171">
        <v>100</v>
      </c>
      <c r="F171">
        <v>268</v>
      </c>
      <c r="G171" t="b">
        <v>1</v>
      </c>
      <c r="H171" s="1">
        <v>44882.766111111108</v>
      </c>
      <c r="I171" t="s">
        <v>942</v>
      </c>
      <c r="N171">
        <v>47.613100000000003</v>
      </c>
      <c r="O171">
        <v>-122.20529999999999</v>
      </c>
      <c r="P171" t="s">
        <v>568</v>
      </c>
      <c r="Q171" t="s">
        <v>447</v>
      </c>
      <c r="R171" t="s">
        <v>482</v>
      </c>
      <c r="S171" t="s">
        <v>460</v>
      </c>
      <c r="T171" t="s">
        <v>455</v>
      </c>
      <c r="U171" t="s">
        <v>7</v>
      </c>
      <c r="V171" t="s">
        <v>18</v>
      </c>
      <c r="W171" t="s">
        <v>18</v>
      </c>
      <c r="X171" t="s">
        <v>18</v>
      </c>
      <c r="Y171" t="s">
        <v>18</v>
      </c>
      <c r="Z171" t="s">
        <v>18</v>
      </c>
      <c r="AA171" t="s">
        <v>18</v>
      </c>
      <c r="AB171" t="s">
        <v>70</v>
      </c>
      <c r="AC171" t="s">
        <v>284</v>
      </c>
      <c r="AD171" t="s">
        <v>380</v>
      </c>
    </row>
    <row r="172" spans="1:30" x14ac:dyDescent="0.25">
      <c r="A172" s="1">
        <v>44882.784942129627</v>
      </c>
      <c r="B172" s="1">
        <v>44882.789930555555</v>
      </c>
      <c r="C172" t="s">
        <v>539</v>
      </c>
      <c r="D172" t="s">
        <v>943</v>
      </c>
      <c r="E172">
        <v>100</v>
      </c>
      <c r="F172">
        <v>431</v>
      </c>
      <c r="G172" t="b">
        <v>1</v>
      </c>
      <c r="H172" s="1">
        <v>44882.789942129632</v>
      </c>
      <c r="I172" t="s">
        <v>944</v>
      </c>
      <c r="N172">
        <v>47.767800000000001</v>
      </c>
      <c r="O172">
        <v>-122.1187</v>
      </c>
      <c r="P172" t="s">
        <v>568</v>
      </c>
      <c r="Q172" t="s">
        <v>447</v>
      </c>
      <c r="R172" t="s">
        <v>466</v>
      </c>
      <c r="S172" t="s">
        <v>489</v>
      </c>
      <c r="T172" t="s">
        <v>455</v>
      </c>
      <c r="U172" t="s">
        <v>7</v>
      </c>
      <c r="V172" t="s">
        <v>18</v>
      </c>
      <c r="W172" t="s">
        <v>18</v>
      </c>
      <c r="X172" t="s">
        <v>18</v>
      </c>
      <c r="Y172" t="s">
        <v>18</v>
      </c>
      <c r="Z172" t="s">
        <v>18</v>
      </c>
      <c r="AA172" t="s">
        <v>18</v>
      </c>
      <c r="AC172" t="s">
        <v>218</v>
      </c>
      <c r="AD172" t="s">
        <v>364</v>
      </c>
    </row>
    <row r="173" spans="1:30" x14ac:dyDescent="0.25">
      <c r="A173" s="1">
        <v>44882.799502314818</v>
      </c>
      <c r="B173" s="1">
        <v>44882.801354166666</v>
      </c>
      <c r="C173" t="s">
        <v>539</v>
      </c>
      <c r="D173" t="s">
        <v>945</v>
      </c>
      <c r="E173">
        <v>100</v>
      </c>
      <c r="F173">
        <v>160</v>
      </c>
      <c r="G173" t="b">
        <v>1</v>
      </c>
      <c r="H173" s="1">
        <v>44882.801354166666</v>
      </c>
      <c r="I173" t="s">
        <v>946</v>
      </c>
      <c r="N173">
        <v>47.479700000000001</v>
      </c>
      <c r="O173">
        <v>-121.7505</v>
      </c>
      <c r="P173" t="s">
        <v>568</v>
      </c>
      <c r="Q173" t="s">
        <v>447</v>
      </c>
      <c r="R173" t="s">
        <v>466</v>
      </c>
      <c r="S173" t="s">
        <v>485</v>
      </c>
      <c r="T173" t="s">
        <v>455</v>
      </c>
      <c r="U173" t="s">
        <v>7</v>
      </c>
      <c r="V173" t="s">
        <v>18</v>
      </c>
      <c r="W173" t="s">
        <v>18</v>
      </c>
      <c r="X173" t="s">
        <v>18</v>
      </c>
      <c r="Y173" t="s">
        <v>18</v>
      </c>
      <c r="Z173" t="s">
        <v>18</v>
      </c>
      <c r="AA173" t="s">
        <v>18</v>
      </c>
      <c r="AB173" t="s">
        <v>55</v>
      </c>
      <c r="AC173" t="s">
        <v>203</v>
      </c>
      <c r="AD173" t="s">
        <v>365</v>
      </c>
    </row>
    <row r="174" spans="1:30" x14ac:dyDescent="0.25">
      <c r="A174" s="1">
        <v>44882.812777777777</v>
      </c>
      <c r="B174" s="1">
        <v>44882.814247685186</v>
      </c>
      <c r="C174" t="s">
        <v>539</v>
      </c>
      <c r="D174" t="s">
        <v>947</v>
      </c>
      <c r="E174">
        <v>100</v>
      </c>
      <c r="F174">
        <v>126</v>
      </c>
      <c r="G174" t="b">
        <v>1</v>
      </c>
      <c r="H174" s="1">
        <v>44882.814247685186</v>
      </c>
      <c r="I174" t="s">
        <v>948</v>
      </c>
      <c r="N174">
        <v>47.509</v>
      </c>
      <c r="O174">
        <v>-122.1163</v>
      </c>
      <c r="P174" t="s">
        <v>568</v>
      </c>
      <c r="Q174" t="s">
        <v>447</v>
      </c>
      <c r="R174" t="s">
        <v>867</v>
      </c>
      <c r="S174" t="s">
        <v>471</v>
      </c>
      <c r="T174" t="s">
        <v>455</v>
      </c>
      <c r="U174" t="s">
        <v>7</v>
      </c>
      <c r="V174" t="s">
        <v>18</v>
      </c>
      <c r="W174" t="s">
        <v>18</v>
      </c>
      <c r="X174" t="s">
        <v>18</v>
      </c>
      <c r="Y174" t="s">
        <v>18</v>
      </c>
      <c r="Z174" t="s">
        <v>19</v>
      </c>
      <c r="AA174" t="s">
        <v>18</v>
      </c>
    </row>
    <row r="175" spans="1:30" x14ac:dyDescent="0.25">
      <c r="A175" s="1">
        <v>44882.81758101852</v>
      </c>
      <c r="B175" s="1">
        <v>44882.81821759259</v>
      </c>
      <c r="C175" t="s">
        <v>539</v>
      </c>
      <c r="D175" t="s">
        <v>949</v>
      </c>
      <c r="E175">
        <v>100</v>
      </c>
      <c r="F175">
        <v>54</v>
      </c>
      <c r="G175" t="b">
        <v>1</v>
      </c>
      <c r="H175" s="1">
        <v>44882.81821759259</v>
      </c>
      <c r="I175" t="s">
        <v>950</v>
      </c>
      <c r="N175">
        <v>47.555900000000001</v>
      </c>
      <c r="O175">
        <v>-121.9987</v>
      </c>
      <c r="P175" t="s">
        <v>568</v>
      </c>
      <c r="Q175" t="s">
        <v>447</v>
      </c>
      <c r="R175" t="s">
        <v>448</v>
      </c>
      <c r="S175" t="s">
        <v>450</v>
      </c>
      <c r="T175" t="s">
        <v>455</v>
      </c>
      <c r="U175" t="s">
        <v>7</v>
      </c>
      <c r="V175" t="s">
        <v>18</v>
      </c>
      <c r="W175" t="s">
        <v>18</v>
      </c>
      <c r="X175" t="s">
        <v>19</v>
      </c>
      <c r="Y175" t="s">
        <v>18</v>
      </c>
      <c r="Z175" t="s">
        <v>19</v>
      </c>
      <c r="AA175" t="s">
        <v>18</v>
      </c>
    </row>
    <row r="176" spans="1:30" x14ac:dyDescent="0.25">
      <c r="A176" s="1">
        <v>44882.856053240743</v>
      </c>
      <c r="B176" s="1">
        <v>44882.858148148145</v>
      </c>
      <c r="C176" t="s">
        <v>539</v>
      </c>
      <c r="D176" t="s">
        <v>951</v>
      </c>
      <c r="E176">
        <v>100</v>
      </c>
      <c r="F176">
        <v>181</v>
      </c>
      <c r="G176" t="b">
        <v>1</v>
      </c>
      <c r="H176" s="1">
        <v>44882.858148148145</v>
      </c>
      <c r="I176" t="s">
        <v>952</v>
      </c>
      <c r="N176">
        <v>43.616500000000002</v>
      </c>
      <c r="O176">
        <v>-116.20010000000001</v>
      </c>
      <c r="P176" t="s">
        <v>568</v>
      </c>
      <c r="Q176" t="s">
        <v>447</v>
      </c>
      <c r="R176" t="s">
        <v>449</v>
      </c>
      <c r="S176" t="s">
        <v>460</v>
      </c>
      <c r="T176" t="s">
        <v>458</v>
      </c>
      <c r="U176" t="s">
        <v>7</v>
      </c>
      <c r="V176" t="s">
        <v>18</v>
      </c>
      <c r="W176" t="s">
        <v>18</v>
      </c>
      <c r="X176" t="s">
        <v>18</v>
      </c>
      <c r="Y176" t="s">
        <v>18</v>
      </c>
      <c r="Z176" t="s">
        <v>18</v>
      </c>
      <c r="AA176" t="s">
        <v>18</v>
      </c>
      <c r="AB176" t="s">
        <v>143</v>
      </c>
      <c r="AC176" t="s">
        <v>293</v>
      </c>
      <c r="AD176" t="s">
        <v>70</v>
      </c>
    </row>
    <row r="177" spans="1:30" x14ac:dyDescent="0.25">
      <c r="A177" s="1">
        <v>44882.872407407405</v>
      </c>
      <c r="B177" s="1">
        <v>44882.874664351853</v>
      </c>
      <c r="C177" t="s">
        <v>539</v>
      </c>
      <c r="D177" t="s">
        <v>953</v>
      </c>
      <c r="E177">
        <v>100</v>
      </c>
      <c r="F177">
        <v>194</v>
      </c>
      <c r="G177" t="b">
        <v>1</v>
      </c>
      <c r="H177" s="1">
        <v>44882.874664351853</v>
      </c>
      <c r="I177" t="s">
        <v>954</v>
      </c>
      <c r="N177">
        <v>47.617600000000003</v>
      </c>
      <c r="O177">
        <v>-122.14239999999999</v>
      </c>
      <c r="P177" t="s">
        <v>568</v>
      </c>
      <c r="Q177" t="s">
        <v>447</v>
      </c>
      <c r="R177" t="s">
        <v>466</v>
      </c>
      <c r="S177" t="s">
        <v>477</v>
      </c>
      <c r="T177" t="s">
        <v>462</v>
      </c>
      <c r="U177" t="s">
        <v>7</v>
      </c>
      <c r="V177" t="s">
        <v>18</v>
      </c>
      <c r="W177" t="s">
        <v>18</v>
      </c>
      <c r="X177" t="s">
        <v>18</v>
      </c>
      <c r="Y177" t="s">
        <v>18</v>
      </c>
      <c r="Z177" t="s">
        <v>18</v>
      </c>
      <c r="AA177" t="s">
        <v>18</v>
      </c>
      <c r="AB177" t="s">
        <v>955</v>
      </c>
      <c r="AC177" t="s">
        <v>223</v>
      </c>
      <c r="AD177" t="s">
        <v>370</v>
      </c>
    </row>
    <row r="178" spans="1:30" x14ac:dyDescent="0.25">
      <c r="A178" s="1">
        <v>44882.876238425924</v>
      </c>
      <c r="B178" s="1">
        <v>44882.877152777779</v>
      </c>
      <c r="C178" t="s">
        <v>539</v>
      </c>
      <c r="D178" t="s">
        <v>956</v>
      </c>
      <c r="E178">
        <v>100</v>
      </c>
      <c r="F178">
        <v>79</v>
      </c>
      <c r="G178" t="b">
        <v>1</v>
      </c>
      <c r="H178" s="1">
        <v>44882.877164351848</v>
      </c>
      <c r="I178" t="s">
        <v>957</v>
      </c>
      <c r="N178">
        <v>47.5871</v>
      </c>
      <c r="O178">
        <v>-122.03879999999999</v>
      </c>
      <c r="P178" t="s">
        <v>568</v>
      </c>
      <c r="Q178" t="s">
        <v>447</v>
      </c>
      <c r="R178" t="s">
        <v>452</v>
      </c>
      <c r="S178" t="s">
        <v>479</v>
      </c>
      <c r="T178" t="s">
        <v>458</v>
      </c>
      <c r="U178" t="s">
        <v>7</v>
      </c>
      <c r="V178" t="s">
        <v>18</v>
      </c>
      <c r="W178" t="s">
        <v>18</v>
      </c>
      <c r="X178" t="s">
        <v>19</v>
      </c>
      <c r="Y178" t="s">
        <v>18</v>
      </c>
      <c r="Z178" t="s">
        <v>19</v>
      </c>
      <c r="AA178" t="s">
        <v>18</v>
      </c>
    </row>
    <row r="179" spans="1:30" x14ac:dyDescent="0.25">
      <c r="A179" s="1">
        <v>44882.885069444441</v>
      </c>
      <c r="B179" s="1">
        <v>44882.886157407411</v>
      </c>
      <c r="C179" t="s">
        <v>539</v>
      </c>
      <c r="D179" t="s">
        <v>958</v>
      </c>
      <c r="E179">
        <v>100</v>
      </c>
      <c r="F179">
        <v>94</v>
      </c>
      <c r="G179" t="b">
        <v>1</v>
      </c>
      <c r="H179" s="1">
        <v>44882.88616898148</v>
      </c>
      <c r="I179" t="s">
        <v>959</v>
      </c>
      <c r="N179">
        <v>47.5871</v>
      </c>
      <c r="O179">
        <v>-122.03879999999999</v>
      </c>
      <c r="P179" t="s">
        <v>568</v>
      </c>
      <c r="Q179" t="s">
        <v>447</v>
      </c>
      <c r="R179" t="s">
        <v>452</v>
      </c>
      <c r="S179" t="s">
        <v>479</v>
      </c>
      <c r="T179" t="s">
        <v>451</v>
      </c>
      <c r="U179" t="s">
        <v>8</v>
      </c>
      <c r="V179" t="s">
        <v>19</v>
      </c>
      <c r="W179" t="s">
        <v>19</v>
      </c>
      <c r="X179" t="s">
        <v>19</v>
      </c>
      <c r="Y179" t="s">
        <v>18</v>
      </c>
      <c r="Z179" t="s">
        <v>19</v>
      </c>
      <c r="AA179" t="s">
        <v>19</v>
      </c>
      <c r="AB179" t="s">
        <v>88</v>
      </c>
      <c r="AC179" t="s">
        <v>230</v>
      </c>
      <c r="AD179" t="s">
        <v>349</v>
      </c>
    </row>
    <row r="180" spans="1:30" ht="60" x14ac:dyDescent="0.25">
      <c r="A180" s="1">
        <v>44882.888333333336</v>
      </c>
      <c r="B180" s="1">
        <v>44882.892766203702</v>
      </c>
      <c r="C180" t="s">
        <v>539</v>
      </c>
      <c r="D180" t="s">
        <v>960</v>
      </c>
      <c r="E180">
        <v>100</v>
      </c>
      <c r="F180">
        <v>383</v>
      </c>
      <c r="G180" t="b">
        <v>1</v>
      </c>
      <c r="H180" s="1">
        <v>44882.892777777779</v>
      </c>
      <c r="I180" t="s">
        <v>961</v>
      </c>
      <c r="N180">
        <v>47.557899999999997</v>
      </c>
      <c r="O180">
        <v>-122.16330000000001</v>
      </c>
      <c r="P180" t="s">
        <v>568</v>
      </c>
      <c r="Q180" t="s">
        <v>447</v>
      </c>
      <c r="R180" t="s">
        <v>583</v>
      </c>
      <c r="S180" t="s">
        <v>457</v>
      </c>
      <c r="T180" t="s">
        <v>455</v>
      </c>
      <c r="U180" t="s">
        <v>7</v>
      </c>
      <c r="V180" t="s">
        <v>18</v>
      </c>
      <c r="W180" t="s">
        <v>18</v>
      </c>
      <c r="X180" t="s">
        <v>19</v>
      </c>
      <c r="Y180" t="s">
        <v>18</v>
      </c>
      <c r="Z180" t="s">
        <v>18</v>
      </c>
      <c r="AA180" t="s">
        <v>18</v>
      </c>
      <c r="AB180" t="s">
        <v>166</v>
      </c>
      <c r="AC180" s="2" t="s">
        <v>304</v>
      </c>
      <c r="AD180" t="s">
        <v>70</v>
      </c>
    </row>
    <row r="181" spans="1:30" x14ac:dyDescent="0.25">
      <c r="A181" s="1">
        <v>44882.889363425929</v>
      </c>
      <c r="B181" s="1">
        <v>44882.894108796296</v>
      </c>
      <c r="C181" t="s">
        <v>539</v>
      </c>
      <c r="D181" t="s">
        <v>962</v>
      </c>
      <c r="E181">
        <v>100</v>
      </c>
      <c r="F181">
        <v>409</v>
      </c>
      <c r="G181" t="b">
        <v>1</v>
      </c>
      <c r="H181" s="1">
        <v>44882.894108796296</v>
      </c>
      <c r="I181" t="s">
        <v>963</v>
      </c>
      <c r="N181">
        <v>47.5871</v>
      </c>
      <c r="O181">
        <v>-122.03879999999999</v>
      </c>
      <c r="P181" t="s">
        <v>568</v>
      </c>
      <c r="Q181" t="s">
        <v>447</v>
      </c>
      <c r="R181" t="s">
        <v>482</v>
      </c>
      <c r="S181" t="s">
        <v>459</v>
      </c>
      <c r="T181" t="s">
        <v>455</v>
      </c>
      <c r="U181" t="s">
        <v>7</v>
      </c>
      <c r="V181" t="s">
        <v>18</v>
      </c>
      <c r="W181" t="s">
        <v>18</v>
      </c>
      <c r="X181" t="s">
        <v>18</v>
      </c>
      <c r="Y181" t="s">
        <v>18</v>
      </c>
      <c r="Z181" t="s">
        <v>18</v>
      </c>
      <c r="AA181" t="s">
        <v>18</v>
      </c>
      <c r="AB181" t="s">
        <v>127</v>
      </c>
      <c r="AC181" t="s">
        <v>274</v>
      </c>
    </row>
    <row r="182" spans="1:30" x14ac:dyDescent="0.25">
      <c r="A182" s="1">
        <v>44882.900439814817</v>
      </c>
      <c r="B182" s="1">
        <v>44882.902939814812</v>
      </c>
      <c r="C182" t="s">
        <v>539</v>
      </c>
      <c r="D182" t="s">
        <v>964</v>
      </c>
      <c r="E182">
        <v>100</v>
      </c>
      <c r="F182">
        <v>216</v>
      </c>
      <c r="G182" t="b">
        <v>1</v>
      </c>
      <c r="H182" s="1">
        <v>44882.902951388889</v>
      </c>
      <c r="I182" t="s">
        <v>965</v>
      </c>
      <c r="N182">
        <v>47.555900000000001</v>
      </c>
      <c r="O182">
        <v>-121.9987</v>
      </c>
      <c r="P182" t="s">
        <v>568</v>
      </c>
      <c r="Q182" t="s">
        <v>447</v>
      </c>
      <c r="R182" t="s">
        <v>482</v>
      </c>
      <c r="S182" t="s">
        <v>460</v>
      </c>
      <c r="T182" t="s">
        <v>451</v>
      </c>
      <c r="U182" t="s">
        <v>7</v>
      </c>
      <c r="V182" t="s">
        <v>18</v>
      </c>
      <c r="W182" t="s">
        <v>18</v>
      </c>
      <c r="X182" t="s">
        <v>18</v>
      </c>
      <c r="Y182" t="s">
        <v>18</v>
      </c>
      <c r="Z182" t="s">
        <v>18</v>
      </c>
      <c r="AA182" t="s">
        <v>18</v>
      </c>
      <c r="AB182" t="s">
        <v>122</v>
      </c>
      <c r="AC182" t="s">
        <v>242</v>
      </c>
      <c r="AD182" t="s">
        <v>966</v>
      </c>
    </row>
    <row r="183" spans="1:30" x14ac:dyDescent="0.25">
      <c r="A183" s="1">
        <v>44882.925381944442</v>
      </c>
      <c r="B183" s="1">
        <v>44882.927129629628</v>
      </c>
      <c r="C183" t="s">
        <v>539</v>
      </c>
      <c r="D183" t="s">
        <v>967</v>
      </c>
      <c r="E183">
        <v>100</v>
      </c>
      <c r="F183">
        <v>150</v>
      </c>
      <c r="G183" t="b">
        <v>1</v>
      </c>
      <c r="H183" s="1">
        <v>44882.927129629628</v>
      </c>
      <c r="I183" t="s">
        <v>968</v>
      </c>
      <c r="N183">
        <v>47.395699999999998</v>
      </c>
      <c r="O183">
        <v>-122.3036</v>
      </c>
      <c r="P183" t="s">
        <v>568</v>
      </c>
      <c r="Q183" t="s">
        <v>447</v>
      </c>
      <c r="R183" t="s">
        <v>749</v>
      </c>
      <c r="S183" t="s">
        <v>454</v>
      </c>
      <c r="T183" t="s">
        <v>455</v>
      </c>
      <c r="U183" t="s">
        <v>7</v>
      </c>
      <c r="V183" t="s">
        <v>18</v>
      </c>
      <c r="W183" t="s">
        <v>18</v>
      </c>
      <c r="X183" t="s">
        <v>18</v>
      </c>
      <c r="Y183" t="s">
        <v>18</v>
      </c>
      <c r="Z183" t="s">
        <v>18</v>
      </c>
      <c r="AA183" t="s">
        <v>18</v>
      </c>
      <c r="AB183" t="s">
        <v>969</v>
      </c>
      <c r="AC183" t="s">
        <v>184</v>
      </c>
    </row>
    <row r="184" spans="1:30" ht="105" x14ac:dyDescent="0.25">
      <c r="A184" s="1">
        <v>44882.94258101852</v>
      </c>
      <c r="B184" s="1">
        <v>44882.944699074076</v>
      </c>
      <c r="C184" t="s">
        <v>539</v>
      </c>
      <c r="D184" t="s">
        <v>970</v>
      </c>
      <c r="E184">
        <v>100</v>
      </c>
      <c r="F184">
        <v>183</v>
      </c>
      <c r="G184" t="b">
        <v>1</v>
      </c>
      <c r="H184" s="1">
        <v>44882.944710648146</v>
      </c>
      <c r="I184" t="s">
        <v>971</v>
      </c>
      <c r="N184">
        <v>47.555900000000001</v>
      </c>
      <c r="O184">
        <v>-121.9987</v>
      </c>
      <c r="P184" t="s">
        <v>568</v>
      </c>
      <c r="Q184" t="s">
        <v>447</v>
      </c>
      <c r="R184" t="s">
        <v>448</v>
      </c>
      <c r="S184" t="s">
        <v>460</v>
      </c>
      <c r="T184" t="s">
        <v>458</v>
      </c>
      <c r="U184" t="s">
        <v>7</v>
      </c>
      <c r="V184" t="s">
        <v>18</v>
      </c>
      <c r="W184" t="s">
        <v>18</v>
      </c>
      <c r="X184" t="s">
        <v>19</v>
      </c>
      <c r="Y184" t="s">
        <v>18</v>
      </c>
      <c r="Z184" t="s">
        <v>19</v>
      </c>
      <c r="AA184" t="s">
        <v>18</v>
      </c>
      <c r="AB184" t="s">
        <v>124</v>
      </c>
      <c r="AC184" s="2" t="s">
        <v>252</v>
      </c>
      <c r="AD184" s="2" t="s">
        <v>374</v>
      </c>
    </row>
    <row r="185" spans="1:30" x14ac:dyDescent="0.25">
      <c r="A185" s="1">
        <v>44882.953067129631</v>
      </c>
      <c r="B185" s="1">
        <v>44882.955729166664</v>
      </c>
      <c r="C185" t="s">
        <v>539</v>
      </c>
      <c r="D185" t="s">
        <v>972</v>
      </c>
      <c r="E185">
        <v>100</v>
      </c>
      <c r="F185">
        <v>229</v>
      </c>
      <c r="G185" t="b">
        <v>1</v>
      </c>
      <c r="H185" s="1">
        <v>44882.955729166664</v>
      </c>
      <c r="I185" t="s">
        <v>973</v>
      </c>
      <c r="N185">
        <v>47.625999999999998</v>
      </c>
      <c r="O185">
        <v>-122.04040000000001</v>
      </c>
      <c r="P185" t="s">
        <v>568</v>
      </c>
      <c r="Q185" t="s">
        <v>447</v>
      </c>
      <c r="R185" t="s">
        <v>448</v>
      </c>
      <c r="S185" t="s">
        <v>460</v>
      </c>
      <c r="T185" t="s">
        <v>464</v>
      </c>
      <c r="U185" t="s">
        <v>7</v>
      </c>
      <c r="V185" t="s">
        <v>18</v>
      </c>
      <c r="W185" t="s">
        <v>18</v>
      </c>
      <c r="X185" t="s">
        <v>18</v>
      </c>
      <c r="Y185" t="s">
        <v>18</v>
      </c>
      <c r="Z185" t="s">
        <v>18</v>
      </c>
      <c r="AA185" t="s">
        <v>18</v>
      </c>
      <c r="AC185" t="s">
        <v>301</v>
      </c>
      <c r="AD185" t="s">
        <v>974</v>
      </c>
    </row>
    <row r="186" spans="1:30" x14ac:dyDescent="0.25">
      <c r="A186" s="1">
        <v>44882.95621527778</v>
      </c>
      <c r="B186" s="1">
        <v>44882.960243055553</v>
      </c>
      <c r="C186" t="s">
        <v>539</v>
      </c>
      <c r="D186" t="s">
        <v>975</v>
      </c>
      <c r="E186">
        <v>100</v>
      </c>
      <c r="F186">
        <v>347</v>
      </c>
      <c r="G186" t="b">
        <v>1</v>
      </c>
      <c r="H186" s="1">
        <v>44882.96025462963</v>
      </c>
      <c r="I186" t="s">
        <v>976</v>
      </c>
      <c r="N186">
        <v>47.5871</v>
      </c>
      <c r="O186">
        <v>-122.03879999999999</v>
      </c>
      <c r="P186" t="s">
        <v>568</v>
      </c>
      <c r="Q186" t="s">
        <v>447</v>
      </c>
      <c r="R186" t="s">
        <v>583</v>
      </c>
      <c r="S186" t="s">
        <v>502</v>
      </c>
      <c r="T186" t="s">
        <v>464</v>
      </c>
      <c r="U186" t="s">
        <v>7</v>
      </c>
      <c r="V186" t="s">
        <v>18</v>
      </c>
      <c r="W186" t="s">
        <v>18</v>
      </c>
      <c r="X186" t="s">
        <v>18</v>
      </c>
      <c r="Y186" t="s">
        <v>18</v>
      </c>
      <c r="Z186" t="s">
        <v>19</v>
      </c>
      <c r="AA186" t="s">
        <v>18</v>
      </c>
      <c r="AB186" t="s">
        <v>160</v>
      </c>
      <c r="AC186" t="s">
        <v>303</v>
      </c>
      <c r="AD186" t="s">
        <v>431</v>
      </c>
    </row>
    <row r="187" spans="1:30" x14ac:dyDescent="0.25">
      <c r="A187" s="1">
        <v>44882.960497685184</v>
      </c>
      <c r="B187" s="1">
        <v>44882.961944444447</v>
      </c>
      <c r="C187" t="s">
        <v>539</v>
      </c>
      <c r="D187" t="s">
        <v>975</v>
      </c>
      <c r="E187">
        <v>100</v>
      </c>
      <c r="F187">
        <v>124</v>
      </c>
      <c r="G187" t="b">
        <v>1</v>
      </c>
      <c r="H187" s="1">
        <v>44882.961944444447</v>
      </c>
      <c r="I187" t="s">
        <v>977</v>
      </c>
      <c r="N187">
        <v>47.5871</v>
      </c>
      <c r="O187">
        <v>-122.03879999999999</v>
      </c>
      <c r="P187" t="s">
        <v>568</v>
      </c>
      <c r="Q187" t="s">
        <v>447</v>
      </c>
      <c r="R187" t="s">
        <v>452</v>
      </c>
      <c r="S187" t="s">
        <v>479</v>
      </c>
      <c r="T187" t="s">
        <v>458</v>
      </c>
      <c r="U187" t="s">
        <v>7</v>
      </c>
      <c r="V187" t="s">
        <v>19</v>
      </c>
      <c r="W187" t="s">
        <v>18</v>
      </c>
      <c r="X187" t="s">
        <v>19</v>
      </c>
      <c r="Y187" t="s">
        <v>18</v>
      </c>
      <c r="Z187" t="s">
        <v>19</v>
      </c>
      <c r="AA187" t="s">
        <v>18</v>
      </c>
      <c r="AB187" t="s">
        <v>63</v>
      </c>
      <c r="AC187" t="s">
        <v>228</v>
      </c>
      <c r="AD187" t="s">
        <v>367</v>
      </c>
    </row>
    <row r="188" spans="1:30" x14ac:dyDescent="0.25">
      <c r="A188" s="1">
        <v>44882.996481481481</v>
      </c>
      <c r="B188" s="1">
        <v>44882.999583333331</v>
      </c>
      <c r="C188" t="s">
        <v>539</v>
      </c>
      <c r="D188" t="s">
        <v>978</v>
      </c>
      <c r="E188">
        <v>100</v>
      </c>
      <c r="F188">
        <v>267</v>
      </c>
      <c r="G188" t="b">
        <v>1</v>
      </c>
      <c r="H188" s="1">
        <v>44882.999583333331</v>
      </c>
      <c r="I188" t="s">
        <v>979</v>
      </c>
      <c r="N188">
        <v>47.625999999999998</v>
      </c>
      <c r="O188">
        <v>-122.04040000000001</v>
      </c>
      <c r="P188" t="s">
        <v>568</v>
      </c>
      <c r="Q188" t="s">
        <v>447</v>
      </c>
      <c r="R188" t="s">
        <v>449</v>
      </c>
      <c r="S188" t="s">
        <v>450</v>
      </c>
      <c r="T188" t="s">
        <v>464</v>
      </c>
      <c r="U188" t="s">
        <v>7</v>
      </c>
      <c r="V188" t="s">
        <v>18</v>
      </c>
      <c r="W188" t="s">
        <v>18</v>
      </c>
      <c r="X188" t="s">
        <v>18</v>
      </c>
      <c r="Y188" t="s">
        <v>18</v>
      </c>
      <c r="Z188" t="s">
        <v>18</v>
      </c>
      <c r="AA188" t="s">
        <v>18</v>
      </c>
      <c r="AC188" t="s">
        <v>244</v>
      </c>
      <c r="AD188" t="s">
        <v>980</v>
      </c>
    </row>
    <row r="189" spans="1:30" x14ac:dyDescent="0.25">
      <c r="A189" s="1">
        <v>44882.999826388892</v>
      </c>
      <c r="B189" s="1">
        <v>44883.001180555555</v>
      </c>
      <c r="C189" t="s">
        <v>539</v>
      </c>
      <c r="D189" t="s">
        <v>978</v>
      </c>
      <c r="E189">
        <v>100</v>
      </c>
      <c r="F189">
        <v>117</v>
      </c>
      <c r="G189" t="b">
        <v>1</v>
      </c>
      <c r="H189" s="1">
        <v>44883.001180555555</v>
      </c>
      <c r="I189" t="s">
        <v>981</v>
      </c>
      <c r="N189">
        <v>47.625999999999998</v>
      </c>
      <c r="O189">
        <v>-122.04040000000001</v>
      </c>
      <c r="P189" t="s">
        <v>568</v>
      </c>
      <c r="Q189" t="s">
        <v>447</v>
      </c>
      <c r="R189" t="s">
        <v>452</v>
      </c>
      <c r="S189" t="s">
        <v>479</v>
      </c>
      <c r="T189" t="s">
        <v>464</v>
      </c>
      <c r="U189" t="s">
        <v>7</v>
      </c>
      <c r="V189" t="s">
        <v>18</v>
      </c>
      <c r="W189" t="s">
        <v>18</v>
      </c>
      <c r="X189" t="s">
        <v>18</v>
      </c>
      <c r="Y189" t="s">
        <v>18</v>
      </c>
      <c r="Z189" t="s">
        <v>19</v>
      </c>
      <c r="AA189" t="s">
        <v>18</v>
      </c>
      <c r="AD189" t="s">
        <v>982</v>
      </c>
    </row>
    <row r="190" spans="1:30" x14ac:dyDescent="0.25">
      <c r="A190" s="1">
        <v>44883.30574074074</v>
      </c>
      <c r="B190" s="1">
        <v>44883.308194444442</v>
      </c>
      <c r="C190" t="s">
        <v>539</v>
      </c>
      <c r="D190" t="s">
        <v>983</v>
      </c>
      <c r="E190">
        <v>100</v>
      </c>
      <c r="F190">
        <v>212</v>
      </c>
      <c r="G190" t="b">
        <v>1</v>
      </c>
      <c r="H190" s="1">
        <v>44883.308217592596</v>
      </c>
      <c r="I190" t="s">
        <v>984</v>
      </c>
      <c r="N190">
        <v>47.5871</v>
      </c>
      <c r="O190">
        <v>-122.03879999999999</v>
      </c>
      <c r="P190" t="s">
        <v>568</v>
      </c>
      <c r="Q190" t="s">
        <v>447</v>
      </c>
      <c r="R190" t="s">
        <v>452</v>
      </c>
      <c r="S190" t="s">
        <v>485</v>
      </c>
      <c r="T190" t="s">
        <v>455</v>
      </c>
      <c r="U190" t="s">
        <v>7</v>
      </c>
      <c r="V190" t="s">
        <v>18</v>
      </c>
      <c r="W190" t="s">
        <v>18</v>
      </c>
      <c r="X190" t="s">
        <v>19</v>
      </c>
      <c r="Y190" t="s">
        <v>19</v>
      </c>
      <c r="Z190" t="s">
        <v>19</v>
      </c>
      <c r="AA190" t="s">
        <v>18</v>
      </c>
      <c r="AD190" t="s">
        <v>355</v>
      </c>
    </row>
    <row r="191" spans="1:30" x14ac:dyDescent="0.25">
      <c r="A191" s="1">
        <v>44883.314351851855</v>
      </c>
      <c r="B191" s="1">
        <v>44883.317800925928</v>
      </c>
      <c r="C191" t="s">
        <v>539</v>
      </c>
      <c r="D191" t="s">
        <v>985</v>
      </c>
      <c r="E191">
        <v>100</v>
      </c>
      <c r="F191">
        <v>298</v>
      </c>
      <c r="G191" t="b">
        <v>1</v>
      </c>
      <c r="H191" s="1">
        <v>44883.317800925928</v>
      </c>
      <c r="I191" t="s">
        <v>986</v>
      </c>
      <c r="N191">
        <v>47.617600000000003</v>
      </c>
      <c r="O191">
        <v>-122.14239999999999</v>
      </c>
      <c r="P191" t="s">
        <v>568</v>
      </c>
      <c r="Q191" t="s">
        <v>447</v>
      </c>
      <c r="R191" t="s">
        <v>465</v>
      </c>
      <c r="S191" t="s">
        <v>460</v>
      </c>
      <c r="T191" t="s">
        <v>458</v>
      </c>
      <c r="U191" t="s">
        <v>7</v>
      </c>
      <c r="V191" t="s">
        <v>18</v>
      </c>
      <c r="W191" t="s">
        <v>18</v>
      </c>
      <c r="X191" t="s">
        <v>18</v>
      </c>
      <c r="Y191" t="s">
        <v>18</v>
      </c>
      <c r="Z191" t="s">
        <v>18</v>
      </c>
      <c r="AA191" t="s">
        <v>18</v>
      </c>
      <c r="AB191" t="s">
        <v>109</v>
      </c>
      <c r="AD191" t="s">
        <v>987</v>
      </c>
    </row>
    <row r="192" spans="1:30" x14ac:dyDescent="0.25">
      <c r="A192" s="1">
        <v>44883.321620370371</v>
      </c>
      <c r="B192" s="1">
        <v>44883.322638888887</v>
      </c>
      <c r="C192" t="s">
        <v>539</v>
      </c>
      <c r="D192" t="s">
        <v>988</v>
      </c>
      <c r="E192">
        <v>100</v>
      </c>
      <c r="F192">
        <v>88</v>
      </c>
      <c r="G192" t="b">
        <v>1</v>
      </c>
      <c r="H192" s="1">
        <v>44883.322650462964</v>
      </c>
      <c r="I192" t="s">
        <v>989</v>
      </c>
      <c r="N192">
        <v>47.5871</v>
      </c>
      <c r="O192">
        <v>-122.03879999999999</v>
      </c>
      <c r="P192" t="s">
        <v>568</v>
      </c>
      <c r="Q192" t="s">
        <v>447</v>
      </c>
      <c r="R192" t="s">
        <v>452</v>
      </c>
      <c r="S192" t="s">
        <v>477</v>
      </c>
      <c r="T192" t="s">
        <v>458</v>
      </c>
      <c r="U192" t="s">
        <v>7</v>
      </c>
      <c r="V192" t="s">
        <v>18</v>
      </c>
      <c r="W192" t="s">
        <v>18</v>
      </c>
      <c r="X192" t="s">
        <v>19</v>
      </c>
      <c r="Y192" t="s">
        <v>18</v>
      </c>
      <c r="Z192" t="s">
        <v>19</v>
      </c>
      <c r="AA192" t="s">
        <v>18</v>
      </c>
    </row>
    <row r="193" spans="1:30" ht="409.5" x14ac:dyDescent="0.25">
      <c r="A193" s="1">
        <v>44883.362800925926</v>
      </c>
      <c r="B193" s="1">
        <v>44883.371701388889</v>
      </c>
      <c r="C193" t="s">
        <v>539</v>
      </c>
      <c r="D193" t="s">
        <v>990</v>
      </c>
      <c r="E193">
        <v>100</v>
      </c>
      <c r="F193">
        <v>768</v>
      </c>
      <c r="G193" t="b">
        <v>1</v>
      </c>
      <c r="H193" s="1">
        <v>44883.371712962966</v>
      </c>
      <c r="I193" t="s">
        <v>991</v>
      </c>
      <c r="N193">
        <v>47.4998</v>
      </c>
      <c r="O193">
        <v>-122.0086</v>
      </c>
      <c r="P193" t="s">
        <v>568</v>
      </c>
      <c r="Q193" t="s">
        <v>447</v>
      </c>
      <c r="R193" t="s">
        <v>630</v>
      </c>
      <c r="S193" t="s">
        <v>490</v>
      </c>
      <c r="T193" t="s">
        <v>464</v>
      </c>
      <c r="U193" t="s">
        <v>7</v>
      </c>
      <c r="V193" t="s">
        <v>19</v>
      </c>
      <c r="W193" t="s">
        <v>18</v>
      </c>
      <c r="X193" t="s">
        <v>19</v>
      </c>
      <c r="Y193" t="s">
        <v>18</v>
      </c>
      <c r="Z193" t="s">
        <v>19</v>
      </c>
      <c r="AA193" t="s">
        <v>18</v>
      </c>
      <c r="AB193" t="s">
        <v>31</v>
      </c>
      <c r="AC193" t="s">
        <v>181</v>
      </c>
      <c r="AD193" s="2" t="s">
        <v>319</v>
      </c>
    </row>
    <row r="194" spans="1:30" x14ac:dyDescent="0.25">
      <c r="A194" s="1">
        <v>44883.382604166669</v>
      </c>
      <c r="B194" s="1">
        <v>44883.385891203703</v>
      </c>
      <c r="C194" t="s">
        <v>539</v>
      </c>
      <c r="D194" t="s">
        <v>992</v>
      </c>
      <c r="E194">
        <v>100</v>
      </c>
      <c r="F194">
        <v>283</v>
      </c>
      <c r="G194" t="b">
        <v>1</v>
      </c>
      <c r="H194" s="1">
        <v>44883.38590277778</v>
      </c>
      <c r="I194" t="s">
        <v>993</v>
      </c>
      <c r="N194">
        <v>47.900500000000001</v>
      </c>
      <c r="O194">
        <v>-122.24720000000001</v>
      </c>
      <c r="P194" t="s">
        <v>568</v>
      </c>
      <c r="Q194" t="s">
        <v>447</v>
      </c>
      <c r="R194" t="s">
        <v>448</v>
      </c>
      <c r="S194" t="s">
        <v>459</v>
      </c>
      <c r="T194" t="s">
        <v>455</v>
      </c>
      <c r="U194" t="s">
        <v>7</v>
      </c>
      <c r="V194" t="s">
        <v>18</v>
      </c>
      <c r="W194" t="s">
        <v>18</v>
      </c>
      <c r="X194" t="s">
        <v>18</v>
      </c>
      <c r="Y194" t="s">
        <v>18</v>
      </c>
      <c r="Z194" t="s">
        <v>19</v>
      </c>
      <c r="AA194" t="s">
        <v>19</v>
      </c>
      <c r="AB194" t="s">
        <v>94</v>
      </c>
      <c r="AC194" t="s">
        <v>250</v>
      </c>
      <c r="AD194" t="s">
        <v>398</v>
      </c>
    </row>
    <row r="195" spans="1:30" ht="165" x14ac:dyDescent="0.25">
      <c r="A195" s="1">
        <v>44883.414143518516</v>
      </c>
      <c r="B195" s="1">
        <v>44883.419699074075</v>
      </c>
      <c r="C195" t="s">
        <v>539</v>
      </c>
      <c r="D195" t="s">
        <v>994</v>
      </c>
      <c r="E195">
        <v>100</v>
      </c>
      <c r="F195">
        <v>479</v>
      </c>
      <c r="G195" t="b">
        <v>1</v>
      </c>
      <c r="H195" s="1">
        <v>44883.419699074075</v>
      </c>
      <c r="I195" t="s">
        <v>995</v>
      </c>
      <c r="N195">
        <v>47.5871</v>
      </c>
      <c r="O195">
        <v>-122.03879999999999</v>
      </c>
      <c r="P195" t="s">
        <v>568</v>
      </c>
      <c r="Q195" t="s">
        <v>447</v>
      </c>
      <c r="R195" t="s">
        <v>449</v>
      </c>
      <c r="S195" t="s">
        <v>459</v>
      </c>
      <c r="T195" t="s">
        <v>451</v>
      </c>
      <c r="U195" t="s">
        <v>7</v>
      </c>
      <c r="V195" t="s">
        <v>18</v>
      </c>
      <c r="W195" t="s">
        <v>19</v>
      </c>
      <c r="X195" t="s">
        <v>19</v>
      </c>
      <c r="Y195" t="s">
        <v>18</v>
      </c>
      <c r="Z195" t="s">
        <v>18</v>
      </c>
      <c r="AA195" t="s">
        <v>18</v>
      </c>
      <c r="AB195" s="2" t="s">
        <v>110</v>
      </c>
      <c r="AC195" t="s">
        <v>278</v>
      </c>
      <c r="AD195" t="s">
        <v>378</v>
      </c>
    </row>
    <row r="196" spans="1:30" x14ac:dyDescent="0.25">
      <c r="A196" s="1">
        <v>44883.501030092593</v>
      </c>
      <c r="B196" s="1">
        <v>44883.502997685187</v>
      </c>
      <c r="C196" t="s">
        <v>539</v>
      </c>
      <c r="D196" t="s">
        <v>996</v>
      </c>
      <c r="E196">
        <v>100</v>
      </c>
      <c r="F196">
        <v>169</v>
      </c>
      <c r="G196" t="b">
        <v>1</v>
      </c>
      <c r="H196" s="1">
        <v>44883.502997685187</v>
      </c>
      <c r="I196" t="s">
        <v>997</v>
      </c>
      <c r="N196">
        <v>47.555900000000001</v>
      </c>
      <c r="O196">
        <v>-121.9987</v>
      </c>
      <c r="P196" t="s">
        <v>568</v>
      </c>
      <c r="Q196" t="s">
        <v>447</v>
      </c>
      <c r="R196" t="s">
        <v>658</v>
      </c>
      <c r="S196" t="s">
        <v>501</v>
      </c>
      <c r="T196" t="s">
        <v>462</v>
      </c>
      <c r="U196" t="s">
        <v>7</v>
      </c>
      <c r="V196" t="s">
        <v>18</v>
      </c>
      <c r="W196" t="s">
        <v>18</v>
      </c>
      <c r="X196" t="s">
        <v>19</v>
      </c>
      <c r="Y196" t="s">
        <v>18</v>
      </c>
      <c r="Z196" t="s">
        <v>19</v>
      </c>
      <c r="AA196" t="s">
        <v>19</v>
      </c>
      <c r="AB196" t="s">
        <v>29</v>
      </c>
      <c r="AC196" t="s">
        <v>172</v>
      </c>
      <c r="AD196" t="s">
        <v>328</v>
      </c>
    </row>
    <row r="197" spans="1:30" x14ac:dyDescent="0.25">
      <c r="A197" s="1">
        <v>44883.541539351849</v>
      </c>
      <c r="B197" s="1">
        <v>44883.54519675926</v>
      </c>
      <c r="C197" t="s">
        <v>539</v>
      </c>
      <c r="D197" t="s">
        <v>998</v>
      </c>
      <c r="E197">
        <v>100</v>
      </c>
      <c r="F197">
        <v>316</v>
      </c>
      <c r="G197" t="b">
        <v>1</v>
      </c>
      <c r="H197" s="1">
        <v>44883.545208333337</v>
      </c>
      <c r="I197" t="s">
        <v>999</v>
      </c>
      <c r="N197">
        <v>47.312100000000001</v>
      </c>
      <c r="O197">
        <v>-122.3661</v>
      </c>
      <c r="P197" t="s">
        <v>568</v>
      </c>
      <c r="Q197" t="s">
        <v>447</v>
      </c>
      <c r="R197" t="s">
        <v>452</v>
      </c>
      <c r="S197" t="s">
        <v>479</v>
      </c>
      <c r="T197" t="s">
        <v>492</v>
      </c>
      <c r="U197" t="s">
        <v>8</v>
      </c>
      <c r="V197" t="s">
        <v>19</v>
      </c>
      <c r="W197" t="s">
        <v>19</v>
      </c>
      <c r="X197" t="s">
        <v>19</v>
      </c>
      <c r="Y197" t="s">
        <v>18</v>
      </c>
      <c r="Z197" t="s">
        <v>19</v>
      </c>
      <c r="AA197" t="s">
        <v>18</v>
      </c>
      <c r="AB197" t="s">
        <v>56</v>
      </c>
      <c r="AC197" t="s">
        <v>221</v>
      </c>
      <c r="AD197" t="s">
        <v>356</v>
      </c>
    </row>
    <row r="198" spans="1:30" x14ac:dyDescent="0.25">
      <c r="A198" s="1">
        <v>44883.633391203701</v>
      </c>
      <c r="B198" s="1">
        <v>44883.63962962963</v>
      </c>
      <c r="C198" t="s">
        <v>539</v>
      </c>
      <c r="D198" t="s">
        <v>1000</v>
      </c>
      <c r="E198">
        <v>100</v>
      </c>
      <c r="F198">
        <v>538</v>
      </c>
      <c r="G198" t="b">
        <v>1</v>
      </c>
      <c r="H198" s="1">
        <v>44883.63962962963</v>
      </c>
      <c r="I198" t="s">
        <v>1001</v>
      </c>
      <c r="N198">
        <v>47.54</v>
      </c>
      <c r="O198">
        <v>-122.3032</v>
      </c>
      <c r="P198" t="s">
        <v>568</v>
      </c>
      <c r="Q198" t="s">
        <v>447</v>
      </c>
      <c r="R198" t="s">
        <v>452</v>
      </c>
      <c r="S198" t="s">
        <v>486</v>
      </c>
      <c r="T198" t="s">
        <v>458</v>
      </c>
      <c r="U198" t="s">
        <v>7</v>
      </c>
      <c r="V198" t="s">
        <v>18</v>
      </c>
      <c r="W198" t="s">
        <v>18</v>
      </c>
      <c r="X198" t="s">
        <v>18</v>
      </c>
      <c r="Y198" t="s">
        <v>18</v>
      </c>
      <c r="Z198" t="s">
        <v>18</v>
      </c>
      <c r="AA198" t="s">
        <v>18</v>
      </c>
      <c r="AC198" t="s">
        <v>222</v>
      </c>
      <c r="AD198" t="s">
        <v>361</v>
      </c>
    </row>
    <row r="199" spans="1:30" x14ac:dyDescent="0.25">
      <c r="A199" s="1">
        <v>44883.74559027778</v>
      </c>
      <c r="B199" s="1">
        <v>44883.749224537038</v>
      </c>
      <c r="C199" t="s">
        <v>539</v>
      </c>
      <c r="D199" t="s">
        <v>1002</v>
      </c>
      <c r="E199">
        <v>100</v>
      </c>
      <c r="F199">
        <v>314</v>
      </c>
      <c r="G199" t="b">
        <v>1</v>
      </c>
      <c r="H199" s="1">
        <v>44883.749236111114</v>
      </c>
      <c r="I199" t="s">
        <v>1003</v>
      </c>
      <c r="N199">
        <v>47.557899999999997</v>
      </c>
      <c r="O199">
        <v>-122.16330000000001</v>
      </c>
      <c r="P199" t="s">
        <v>568</v>
      </c>
      <c r="Q199" t="s">
        <v>447</v>
      </c>
      <c r="R199" t="s">
        <v>867</v>
      </c>
      <c r="S199" t="s">
        <v>472</v>
      </c>
      <c r="T199" t="s">
        <v>455</v>
      </c>
      <c r="U199" t="s">
        <v>7</v>
      </c>
      <c r="V199" t="s">
        <v>18</v>
      </c>
      <c r="W199" t="s">
        <v>18</v>
      </c>
      <c r="X199" t="s">
        <v>19</v>
      </c>
      <c r="Y199" t="s">
        <v>18</v>
      </c>
      <c r="Z199" t="s">
        <v>19</v>
      </c>
      <c r="AA199" t="s">
        <v>18</v>
      </c>
      <c r="AD199" t="s">
        <v>321</v>
      </c>
    </row>
    <row r="200" spans="1:30" x14ac:dyDescent="0.25">
      <c r="A200" s="1">
        <v>44883.927673611113</v>
      </c>
      <c r="B200" s="1">
        <v>44883.933645833335</v>
      </c>
      <c r="C200" t="s">
        <v>539</v>
      </c>
      <c r="D200" t="s">
        <v>1004</v>
      </c>
      <c r="E200">
        <v>100</v>
      </c>
      <c r="F200">
        <v>516</v>
      </c>
      <c r="G200" t="b">
        <v>1</v>
      </c>
      <c r="H200" s="1">
        <v>44883.933645833335</v>
      </c>
      <c r="I200" t="s">
        <v>1005</v>
      </c>
      <c r="N200">
        <v>47.609200000000001</v>
      </c>
      <c r="O200">
        <v>-122.1168</v>
      </c>
      <c r="P200" t="s">
        <v>568</v>
      </c>
      <c r="Q200" t="s">
        <v>447</v>
      </c>
      <c r="R200" t="s">
        <v>466</v>
      </c>
      <c r="S200" t="s">
        <v>479</v>
      </c>
      <c r="T200" t="s">
        <v>455</v>
      </c>
      <c r="U200" t="s">
        <v>7</v>
      </c>
      <c r="V200" t="s">
        <v>18</v>
      </c>
      <c r="W200" t="s">
        <v>18</v>
      </c>
      <c r="X200" t="s">
        <v>18</v>
      </c>
      <c r="Y200" t="s">
        <v>18</v>
      </c>
      <c r="Z200" t="s">
        <v>19</v>
      </c>
      <c r="AA200" t="s">
        <v>18</v>
      </c>
      <c r="AC200" t="s">
        <v>237</v>
      </c>
      <c r="AD200" t="s">
        <v>351</v>
      </c>
    </row>
    <row r="201" spans="1:30" x14ac:dyDescent="0.25">
      <c r="A201" s="1">
        <v>44884.387395833335</v>
      </c>
      <c r="B201" s="1">
        <v>44884.388888888891</v>
      </c>
      <c r="C201" t="s">
        <v>539</v>
      </c>
      <c r="D201" t="s">
        <v>1006</v>
      </c>
      <c r="E201">
        <v>100</v>
      </c>
      <c r="F201">
        <v>128</v>
      </c>
      <c r="G201" t="b">
        <v>1</v>
      </c>
      <c r="H201" s="1">
        <v>44884.388888888891</v>
      </c>
      <c r="I201" t="s">
        <v>1007</v>
      </c>
      <c r="N201">
        <v>47.625999999999998</v>
      </c>
      <c r="O201">
        <v>-122.04040000000001</v>
      </c>
      <c r="P201" t="s">
        <v>568</v>
      </c>
      <c r="Q201" t="s">
        <v>447</v>
      </c>
      <c r="R201" t="s">
        <v>480</v>
      </c>
      <c r="S201" t="s">
        <v>459</v>
      </c>
      <c r="T201" t="s">
        <v>451</v>
      </c>
      <c r="U201" t="s">
        <v>7</v>
      </c>
      <c r="V201" t="s">
        <v>18</v>
      </c>
      <c r="W201" t="s">
        <v>18</v>
      </c>
      <c r="X201" t="s">
        <v>18</v>
      </c>
      <c r="Y201" t="s">
        <v>18</v>
      </c>
      <c r="Z201" t="s">
        <v>18</v>
      </c>
      <c r="AA201" t="s">
        <v>18</v>
      </c>
      <c r="AC201" t="s">
        <v>302</v>
      </c>
    </row>
    <row r="202" spans="1:30" x14ac:dyDescent="0.25">
      <c r="A202" s="1">
        <v>44884.411747685182</v>
      </c>
      <c r="B202" s="1">
        <v>44884.415775462963</v>
      </c>
      <c r="C202" t="s">
        <v>539</v>
      </c>
      <c r="D202" t="s">
        <v>1008</v>
      </c>
      <c r="E202">
        <v>100</v>
      </c>
      <c r="F202">
        <v>347</v>
      </c>
      <c r="G202" t="b">
        <v>1</v>
      </c>
      <c r="H202" s="1">
        <v>44884.415775462963</v>
      </c>
      <c r="I202" t="s">
        <v>1009</v>
      </c>
      <c r="N202">
        <v>47.722900000000003</v>
      </c>
      <c r="O202">
        <v>-122.1961</v>
      </c>
      <c r="P202" t="s">
        <v>568</v>
      </c>
      <c r="Q202" t="s">
        <v>447</v>
      </c>
      <c r="R202" t="s">
        <v>480</v>
      </c>
      <c r="S202" t="s">
        <v>459</v>
      </c>
      <c r="T202" t="s">
        <v>455</v>
      </c>
      <c r="U202" t="s">
        <v>7</v>
      </c>
      <c r="V202" t="s">
        <v>18</v>
      </c>
      <c r="W202" t="s">
        <v>18</v>
      </c>
      <c r="X202" t="s">
        <v>18</v>
      </c>
      <c r="Y202" t="s">
        <v>18</v>
      </c>
      <c r="Z202" t="s">
        <v>18</v>
      </c>
      <c r="AA202" t="s">
        <v>18</v>
      </c>
      <c r="AB202" t="s">
        <v>120</v>
      </c>
      <c r="AC202" t="s">
        <v>263</v>
      </c>
      <c r="AD202" t="s">
        <v>402</v>
      </c>
    </row>
    <row r="203" spans="1:30" x14ac:dyDescent="0.25">
      <c r="A203" s="1">
        <v>44884.572384259256</v>
      </c>
      <c r="B203" s="1">
        <v>44884.694895833331</v>
      </c>
      <c r="C203" t="s">
        <v>539</v>
      </c>
      <c r="D203" t="s">
        <v>1010</v>
      </c>
      <c r="E203">
        <v>100</v>
      </c>
      <c r="F203">
        <v>10584</v>
      </c>
      <c r="G203" t="b">
        <v>1</v>
      </c>
      <c r="H203" s="1">
        <v>44884.694895833331</v>
      </c>
      <c r="I203" t="s">
        <v>1011</v>
      </c>
      <c r="N203">
        <v>47.555900000000001</v>
      </c>
      <c r="O203">
        <v>-121.9987</v>
      </c>
      <c r="P203" t="s">
        <v>568</v>
      </c>
      <c r="Q203" t="s">
        <v>447</v>
      </c>
      <c r="R203" t="s">
        <v>482</v>
      </c>
      <c r="S203" t="s">
        <v>460</v>
      </c>
      <c r="T203" t="s">
        <v>458</v>
      </c>
      <c r="U203" t="s">
        <v>7</v>
      </c>
      <c r="V203" t="s">
        <v>18</v>
      </c>
      <c r="W203" t="s">
        <v>18</v>
      </c>
      <c r="X203" t="s">
        <v>18</v>
      </c>
      <c r="Y203" t="s">
        <v>18</v>
      </c>
      <c r="Z203" t="s">
        <v>19</v>
      </c>
      <c r="AA203" t="s">
        <v>18</v>
      </c>
      <c r="AB203" t="s">
        <v>100</v>
      </c>
      <c r="AC203" t="s">
        <v>259</v>
      </c>
      <c r="AD203" t="s">
        <v>1012</v>
      </c>
    </row>
    <row r="204" spans="1:30" x14ac:dyDescent="0.25">
      <c r="A204" s="1">
        <v>44885.275902777779</v>
      </c>
      <c r="B204" s="1">
        <v>44885.276921296296</v>
      </c>
      <c r="C204" t="s">
        <v>539</v>
      </c>
      <c r="D204" t="s">
        <v>1013</v>
      </c>
      <c r="E204">
        <v>100</v>
      </c>
      <c r="F204">
        <v>88</v>
      </c>
      <c r="G204" t="b">
        <v>1</v>
      </c>
      <c r="H204" s="1">
        <v>44885.276921296296</v>
      </c>
      <c r="I204" t="s">
        <v>1014</v>
      </c>
      <c r="N204">
        <v>47.5871</v>
      </c>
      <c r="O204">
        <v>-122.03879999999999</v>
      </c>
      <c r="P204" t="s">
        <v>568</v>
      </c>
      <c r="Q204" t="s">
        <v>447</v>
      </c>
      <c r="R204" t="s">
        <v>482</v>
      </c>
      <c r="S204" t="s">
        <v>450</v>
      </c>
      <c r="T204" t="s">
        <v>455</v>
      </c>
      <c r="U204" t="s">
        <v>8</v>
      </c>
      <c r="V204" t="s">
        <v>19</v>
      </c>
      <c r="W204" t="s">
        <v>19</v>
      </c>
      <c r="X204" t="s">
        <v>18</v>
      </c>
      <c r="Y204" t="s">
        <v>18</v>
      </c>
      <c r="Z204" t="s">
        <v>18</v>
      </c>
      <c r="AA204" t="s">
        <v>18</v>
      </c>
    </row>
    <row r="205" spans="1:30" x14ac:dyDescent="0.25">
      <c r="A205" s="1">
        <v>44885.513553240744</v>
      </c>
      <c r="B205" s="1">
        <v>44885.513888888891</v>
      </c>
      <c r="C205" t="s">
        <v>539</v>
      </c>
      <c r="D205" t="s">
        <v>1015</v>
      </c>
      <c r="E205">
        <v>100</v>
      </c>
      <c r="F205">
        <v>29</v>
      </c>
      <c r="G205" t="b">
        <v>1</v>
      </c>
      <c r="H205" s="1">
        <v>44885.51390046296</v>
      </c>
      <c r="I205" t="s">
        <v>1016</v>
      </c>
      <c r="N205">
        <v>47.507899999999999</v>
      </c>
      <c r="O205">
        <v>-122.1773</v>
      </c>
      <c r="P205" t="s">
        <v>568</v>
      </c>
      <c r="Q205" t="s">
        <v>447</v>
      </c>
      <c r="R205" t="s">
        <v>495</v>
      </c>
      <c r="S205" t="s">
        <v>450</v>
      </c>
      <c r="T205" t="s">
        <v>458</v>
      </c>
      <c r="U205" t="s">
        <v>9</v>
      </c>
      <c r="V205" t="s">
        <v>19</v>
      </c>
      <c r="W205" t="s">
        <v>18</v>
      </c>
      <c r="X205" t="s">
        <v>19</v>
      </c>
      <c r="Y205" t="s">
        <v>18</v>
      </c>
      <c r="Z205" t="s">
        <v>18</v>
      </c>
      <c r="AA205" t="s">
        <v>18</v>
      </c>
    </row>
    <row r="206" spans="1:30" x14ac:dyDescent="0.25">
      <c r="A206" s="1">
        <v>44885.740624999999</v>
      </c>
      <c r="B206" s="1">
        <v>44885.7419212963</v>
      </c>
      <c r="C206" t="s">
        <v>539</v>
      </c>
      <c r="D206" t="s">
        <v>1017</v>
      </c>
      <c r="E206">
        <v>100</v>
      </c>
      <c r="F206">
        <v>112</v>
      </c>
      <c r="G206" t="b">
        <v>1</v>
      </c>
      <c r="H206" s="1">
        <v>44885.741932870369</v>
      </c>
      <c r="I206" t="s">
        <v>1018</v>
      </c>
      <c r="N206">
        <v>47.672199999999997</v>
      </c>
      <c r="O206">
        <v>-122.12569999999999</v>
      </c>
      <c r="P206" t="s">
        <v>568</v>
      </c>
      <c r="Q206" t="s">
        <v>447</v>
      </c>
      <c r="R206" t="s">
        <v>482</v>
      </c>
      <c r="S206" t="s">
        <v>461</v>
      </c>
      <c r="T206" t="s">
        <v>455</v>
      </c>
      <c r="U206" t="s">
        <v>7</v>
      </c>
      <c r="V206" t="s">
        <v>18</v>
      </c>
      <c r="W206" t="s">
        <v>18</v>
      </c>
      <c r="X206" t="s">
        <v>18</v>
      </c>
      <c r="Y206" t="s">
        <v>18</v>
      </c>
      <c r="Z206" t="s">
        <v>19</v>
      </c>
      <c r="AA206" t="s">
        <v>18</v>
      </c>
      <c r="AB206" t="s">
        <v>144</v>
      </c>
      <c r="AC206" t="s">
        <v>243</v>
      </c>
      <c r="AD206" t="s">
        <v>417</v>
      </c>
    </row>
    <row r="207" spans="1:30" x14ac:dyDescent="0.25">
      <c r="A207" s="1">
        <v>44885.779224537036</v>
      </c>
      <c r="B207" s="1">
        <v>44885.78162037037</v>
      </c>
      <c r="C207" t="s">
        <v>539</v>
      </c>
      <c r="D207" t="s">
        <v>1019</v>
      </c>
      <c r="E207">
        <v>100</v>
      </c>
      <c r="F207">
        <v>206</v>
      </c>
      <c r="G207" t="b">
        <v>1</v>
      </c>
      <c r="H207" s="1">
        <v>44885.78162037037</v>
      </c>
      <c r="I207" t="s">
        <v>1020</v>
      </c>
      <c r="N207">
        <v>47.509</v>
      </c>
      <c r="O207">
        <v>-122.1163</v>
      </c>
      <c r="P207" t="s">
        <v>568</v>
      </c>
      <c r="Q207" t="s">
        <v>447</v>
      </c>
      <c r="R207" t="s">
        <v>470</v>
      </c>
      <c r="S207" t="s">
        <v>477</v>
      </c>
      <c r="T207" t="s">
        <v>451</v>
      </c>
      <c r="U207" t="s">
        <v>7</v>
      </c>
      <c r="V207" t="s">
        <v>18</v>
      </c>
      <c r="W207" t="s">
        <v>18</v>
      </c>
      <c r="X207" t="s">
        <v>18</v>
      </c>
      <c r="Y207" t="s">
        <v>18</v>
      </c>
      <c r="Z207" t="s">
        <v>18</v>
      </c>
      <c r="AA207" t="s">
        <v>18</v>
      </c>
      <c r="AB207" t="s">
        <v>68</v>
      </c>
      <c r="AC207" t="s">
        <v>196</v>
      </c>
    </row>
    <row r="208" spans="1:30" x14ac:dyDescent="0.25">
      <c r="A208" s="1">
        <v>44885.845393518517</v>
      </c>
      <c r="B208" s="1">
        <v>44885.849745370368</v>
      </c>
      <c r="C208" t="s">
        <v>539</v>
      </c>
      <c r="D208" t="s">
        <v>1021</v>
      </c>
      <c r="E208">
        <v>100</v>
      </c>
      <c r="F208">
        <v>376</v>
      </c>
      <c r="G208" t="b">
        <v>1</v>
      </c>
      <c r="H208" s="1">
        <v>44885.849756944444</v>
      </c>
      <c r="I208" t="s">
        <v>1022</v>
      </c>
      <c r="N208">
        <v>47.2866</v>
      </c>
      <c r="O208">
        <v>-122.09139999999999</v>
      </c>
      <c r="P208" t="s">
        <v>568</v>
      </c>
      <c r="Q208" t="s">
        <v>447</v>
      </c>
      <c r="R208" t="s">
        <v>480</v>
      </c>
      <c r="S208" t="s">
        <v>459</v>
      </c>
      <c r="T208" t="s">
        <v>455</v>
      </c>
      <c r="U208" t="s">
        <v>7</v>
      </c>
      <c r="V208" t="s">
        <v>18</v>
      </c>
      <c r="W208" t="s">
        <v>18</v>
      </c>
      <c r="X208" t="s">
        <v>18</v>
      </c>
      <c r="Y208" t="s">
        <v>18</v>
      </c>
      <c r="Z208" t="s">
        <v>18</v>
      </c>
      <c r="AA208" t="s">
        <v>18</v>
      </c>
      <c r="AB208" t="s">
        <v>96</v>
      </c>
      <c r="AC208" t="s">
        <v>240</v>
      </c>
      <c r="AD208" t="s">
        <v>1023</v>
      </c>
    </row>
    <row r="209" spans="1:30" x14ac:dyDescent="0.25">
      <c r="A209" s="1">
        <v>44886.430706018517</v>
      </c>
      <c r="B209" s="1">
        <v>44886.433506944442</v>
      </c>
      <c r="C209" t="s">
        <v>539</v>
      </c>
      <c r="D209" t="s">
        <v>1024</v>
      </c>
      <c r="E209">
        <v>100</v>
      </c>
      <c r="F209">
        <v>242</v>
      </c>
      <c r="G209" t="b">
        <v>1</v>
      </c>
      <c r="H209" s="1">
        <v>44886.433518518519</v>
      </c>
      <c r="I209" t="s">
        <v>1025</v>
      </c>
      <c r="N209">
        <v>47.395699999999998</v>
      </c>
      <c r="O209">
        <v>-122.3036</v>
      </c>
      <c r="P209" t="s">
        <v>568</v>
      </c>
      <c r="Q209" t="s">
        <v>447</v>
      </c>
      <c r="R209" t="s">
        <v>452</v>
      </c>
      <c r="S209" t="s">
        <v>479</v>
      </c>
      <c r="T209" t="s">
        <v>451</v>
      </c>
      <c r="U209" t="s">
        <v>7</v>
      </c>
      <c r="V209" t="s">
        <v>19</v>
      </c>
      <c r="W209" t="s">
        <v>19</v>
      </c>
      <c r="X209" t="s">
        <v>19</v>
      </c>
      <c r="Y209" t="s">
        <v>18</v>
      </c>
      <c r="Z209" t="s">
        <v>19</v>
      </c>
      <c r="AA209" t="s">
        <v>18</v>
      </c>
      <c r="AB209" t="s">
        <v>75</v>
      </c>
      <c r="AD209" t="s">
        <v>343</v>
      </c>
    </row>
    <row r="210" spans="1:30" x14ac:dyDescent="0.25">
      <c r="A210" s="1">
        <v>44879.695057870369</v>
      </c>
      <c r="B210" s="1">
        <v>44879.695879629631</v>
      </c>
      <c r="C210" t="s">
        <v>539</v>
      </c>
      <c r="D210" t="s">
        <v>1026</v>
      </c>
      <c r="E210">
        <v>29</v>
      </c>
      <c r="F210">
        <v>70</v>
      </c>
      <c r="G210" t="b">
        <v>0</v>
      </c>
      <c r="H210" s="1">
        <v>44886.695972222224</v>
      </c>
      <c r="I210" t="s">
        <v>1027</v>
      </c>
      <c r="P210" t="s">
        <v>568</v>
      </c>
      <c r="Q210" t="s">
        <v>447</v>
      </c>
      <c r="R210" t="s">
        <v>466</v>
      </c>
      <c r="S210" t="s">
        <v>477</v>
      </c>
      <c r="T210" t="s">
        <v>458</v>
      </c>
    </row>
    <row r="211" spans="1:30" x14ac:dyDescent="0.25">
      <c r="A211" s="1">
        <v>44879.697280092594</v>
      </c>
      <c r="B211" s="1">
        <v>44879.697453703702</v>
      </c>
      <c r="C211" t="s">
        <v>539</v>
      </c>
      <c r="D211" t="s">
        <v>1028</v>
      </c>
      <c r="E211">
        <v>29</v>
      </c>
      <c r="F211">
        <v>14</v>
      </c>
      <c r="G211" t="b">
        <v>0</v>
      </c>
      <c r="H211" s="1">
        <v>44886.697511574072</v>
      </c>
      <c r="I211" t="s">
        <v>1029</v>
      </c>
      <c r="P211" t="s">
        <v>568</v>
      </c>
      <c r="Q211" t="s">
        <v>447</v>
      </c>
      <c r="R211" t="s">
        <v>495</v>
      </c>
      <c r="S211" t="s">
        <v>460</v>
      </c>
      <c r="T211" t="s">
        <v>458</v>
      </c>
    </row>
    <row r="212" spans="1:30" x14ac:dyDescent="0.25">
      <c r="A212" s="1">
        <v>44879.70040509259</v>
      </c>
      <c r="B212" s="1">
        <v>44879.700983796298</v>
      </c>
      <c r="C212" t="s">
        <v>539</v>
      </c>
      <c r="D212" t="s">
        <v>1030</v>
      </c>
      <c r="E212">
        <v>29</v>
      </c>
      <c r="F212">
        <v>49</v>
      </c>
      <c r="G212" t="b">
        <v>0</v>
      </c>
      <c r="H212" s="1">
        <v>44886.701064814813</v>
      </c>
      <c r="I212" t="s">
        <v>1031</v>
      </c>
      <c r="P212" t="s">
        <v>568</v>
      </c>
      <c r="Q212" t="s">
        <v>447</v>
      </c>
      <c r="R212" t="s">
        <v>448</v>
      </c>
      <c r="S212" t="s">
        <v>450</v>
      </c>
      <c r="T212" t="s">
        <v>464</v>
      </c>
    </row>
    <row r="213" spans="1:30" x14ac:dyDescent="0.25">
      <c r="A213" s="1">
        <v>44879.709918981483</v>
      </c>
      <c r="B213" s="1">
        <v>44879.710474537038</v>
      </c>
      <c r="C213" t="s">
        <v>539</v>
      </c>
      <c r="D213" t="s">
        <v>575</v>
      </c>
      <c r="E213">
        <v>29</v>
      </c>
      <c r="F213">
        <v>48</v>
      </c>
      <c r="G213" t="b">
        <v>0</v>
      </c>
      <c r="H213" s="1">
        <v>44886.710520833331</v>
      </c>
      <c r="I213" t="s">
        <v>1032</v>
      </c>
      <c r="P213" t="s">
        <v>568</v>
      </c>
      <c r="Q213" t="s">
        <v>447</v>
      </c>
      <c r="R213" t="s">
        <v>495</v>
      </c>
      <c r="S213" t="s">
        <v>475</v>
      </c>
      <c r="T213" t="s">
        <v>455</v>
      </c>
    </row>
    <row r="214" spans="1:30" x14ac:dyDescent="0.25">
      <c r="A214" s="1">
        <v>44879.711099537039</v>
      </c>
      <c r="B214" s="1">
        <v>44879.711238425924</v>
      </c>
      <c r="C214" t="s">
        <v>539</v>
      </c>
      <c r="D214" t="s">
        <v>1033</v>
      </c>
      <c r="E214">
        <v>29</v>
      </c>
      <c r="F214">
        <v>11</v>
      </c>
      <c r="G214" t="b">
        <v>0</v>
      </c>
      <c r="H214" s="1">
        <v>44886.711238425924</v>
      </c>
      <c r="I214" t="s">
        <v>1034</v>
      </c>
      <c r="P214" t="s">
        <v>568</v>
      </c>
      <c r="Q214" t="s">
        <v>447</v>
      </c>
      <c r="R214" t="s">
        <v>470</v>
      </c>
      <c r="S214" t="s">
        <v>486</v>
      </c>
      <c r="T214" t="s">
        <v>455</v>
      </c>
    </row>
    <row r="215" spans="1:30" x14ac:dyDescent="0.25">
      <c r="A215" s="1">
        <v>44879.714571759258</v>
      </c>
      <c r="B215" s="1">
        <v>44879.714675925927</v>
      </c>
      <c r="C215" t="s">
        <v>539</v>
      </c>
      <c r="D215" t="s">
        <v>645</v>
      </c>
      <c r="E215">
        <v>29</v>
      </c>
      <c r="F215">
        <v>8</v>
      </c>
      <c r="G215" t="b">
        <v>0</v>
      </c>
      <c r="H215" s="1">
        <v>44886.71471064815</v>
      </c>
      <c r="I215" t="s">
        <v>1035</v>
      </c>
      <c r="P215" t="s">
        <v>568</v>
      </c>
      <c r="Q215" t="s">
        <v>447</v>
      </c>
      <c r="R215" t="s">
        <v>448</v>
      </c>
      <c r="S215" t="s">
        <v>459</v>
      </c>
      <c r="T215" t="s">
        <v>463</v>
      </c>
    </row>
    <row r="216" spans="1:30" x14ac:dyDescent="0.25">
      <c r="A216" s="1">
        <v>44879.715254629627</v>
      </c>
      <c r="B216" s="1">
        <v>44879.715428240743</v>
      </c>
      <c r="C216" t="s">
        <v>539</v>
      </c>
      <c r="D216" t="s">
        <v>1036</v>
      </c>
      <c r="E216">
        <v>29</v>
      </c>
      <c r="F216">
        <v>15</v>
      </c>
      <c r="G216" t="b">
        <v>0</v>
      </c>
      <c r="H216" s="1">
        <v>44886.715451388889</v>
      </c>
      <c r="I216" t="s">
        <v>1037</v>
      </c>
      <c r="P216" t="s">
        <v>568</v>
      </c>
      <c r="Q216" t="s">
        <v>447</v>
      </c>
      <c r="R216" t="s">
        <v>658</v>
      </c>
      <c r="S216" t="s">
        <v>502</v>
      </c>
      <c r="T216" t="s">
        <v>455</v>
      </c>
    </row>
    <row r="217" spans="1:30" x14ac:dyDescent="0.25">
      <c r="A217" s="1">
        <v>44886.734386574077</v>
      </c>
      <c r="B217" s="1">
        <v>44886.735046296293</v>
      </c>
      <c r="C217" t="s">
        <v>539</v>
      </c>
      <c r="D217" t="s">
        <v>1038</v>
      </c>
      <c r="E217">
        <v>100</v>
      </c>
      <c r="F217">
        <v>57</v>
      </c>
      <c r="G217" t="b">
        <v>1</v>
      </c>
      <c r="H217" s="1">
        <v>44886.73505787037</v>
      </c>
      <c r="I217" t="s">
        <v>1039</v>
      </c>
      <c r="N217">
        <v>47.555900000000001</v>
      </c>
      <c r="O217">
        <v>-121.9987</v>
      </c>
      <c r="P217" t="s">
        <v>568</v>
      </c>
      <c r="Q217" t="s">
        <v>447</v>
      </c>
      <c r="R217" t="s">
        <v>482</v>
      </c>
      <c r="S217" t="s">
        <v>460</v>
      </c>
      <c r="T217" t="s">
        <v>455</v>
      </c>
      <c r="U217" t="s">
        <v>7</v>
      </c>
      <c r="V217" t="s">
        <v>18</v>
      </c>
      <c r="W217" t="s">
        <v>18</v>
      </c>
      <c r="X217" t="s">
        <v>18</v>
      </c>
      <c r="Y217" t="s">
        <v>18</v>
      </c>
      <c r="Z217" t="s">
        <v>18</v>
      </c>
      <c r="AA217" t="s">
        <v>18</v>
      </c>
    </row>
    <row r="218" spans="1:30" x14ac:dyDescent="0.25">
      <c r="A218" s="1">
        <v>44879.739606481482</v>
      </c>
      <c r="B218" s="1">
        <v>44879.739756944444</v>
      </c>
      <c r="C218" t="s">
        <v>539</v>
      </c>
      <c r="D218" t="s">
        <v>1040</v>
      </c>
      <c r="E218">
        <v>29</v>
      </c>
      <c r="F218">
        <v>12</v>
      </c>
      <c r="G218" t="b">
        <v>0</v>
      </c>
      <c r="H218" s="1">
        <v>44886.739756944444</v>
      </c>
      <c r="I218" t="s">
        <v>1041</v>
      </c>
      <c r="P218" t="s">
        <v>568</v>
      </c>
      <c r="Q218" t="s">
        <v>447</v>
      </c>
      <c r="R218" t="s">
        <v>452</v>
      </c>
      <c r="S218" t="s">
        <v>485</v>
      </c>
      <c r="T218" t="s">
        <v>458</v>
      </c>
    </row>
    <row r="219" spans="1:30" x14ac:dyDescent="0.25">
      <c r="A219" s="1">
        <v>44879.74422453704</v>
      </c>
      <c r="B219" s="1">
        <v>44879.744386574072</v>
      </c>
      <c r="C219" t="s">
        <v>539</v>
      </c>
      <c r="D219" t="s">
        <v>906</v>
      </c>
      <c r="E219">
        <v>29</v>
      </c>
      <c r="F219">
        <v>13</v>
      </c>
      <c r="G219" t="b">
        <v>0</v>
      </c>
      <c r="H219" s="1">
        <v>44886.744444444441</v>
      </c>
      <c r="I219" t="s">
        <v>1042</v>
      </c>
      <c r="P219" t="s">
        <v>568</v>
      </c>
      <c r="Q219" t="s">
        <v>447</v>
      </c>
      <c r="R219" t="s">
        <v>482</v>
      </c>
      <c r="S219" t="s">
        <v>459</v>
      </c>
    </row>
    <row r="220" spans="1:30" x14ac:dyDescent="0.25">
      <c r="A220" s="1">
        <v>44879.745405092595</v>
      </c>
      <c r="B220" s="1">
        <v>44879.745613425926</v>
      </c>
      <c r="C220" t="s">
        <v>539</v>
      </c>
      <c r="D220" t="s">
        <v>1043</v>
      </c>
      <c r="E220">
        <v>29</v>
      </c>
      <c r="F220">
        <v>18</v>
      </c>
      <c r="G220" t="b">
        <v>0</v>
      </c>
      <c r="H220" s="1">
        <v>44886.745625000003</v>
      </c>
      <c r="I220" t="s">
        <v>1044</v>
      </c>
      <c r="P220" t="s">
        <v>568</v>
      </c>
      <c r="Q220" t="s">
        <v>447</v>
      </c>
      <c r="R220" t="s">
        <v>452</v>
      </c>
      <c r="S220" t="s">
        <v>477</v>
      </c>
      <c r="T220" t="s">
        <v>458</v>
      </c>
    </row>
    <row r="221" spans="1:30" x14ac:dyDescent="0.25">
      <c r="A221" s="1">
        <v>44879.752002314817</v>
      </c>
      <c r="B221" s="1">
        <v>44879.752500000002</v>
      </c>
      <c r="C221" t="s">
        <v>539</v>
      </c>
      <c r="D221" t="s">
        <v>1045</v>
      </c>
      <c r="E221">
        <v>29</v>
      </c>
      <c r="F221">
        <v>43</v>
      </c>
      <c r="G221" t="b">
        <v>0</v>
      </c>
      <c r="H221" s="1">
        <v>44886.752523148149</v>
      </c>
      <c r="I221" t="s">
        <v>1046</v>
      </c>
      <c r="P221" t="s">
        <v>568</v>
      </c>
      <c r="Q221" t="s">
        <v>447</v>
      </c>
      <c r="R221" t="s">
        <v>595</v>
      </c>
      <c r="S221" t="s">
        <v>473</v>
      </c>
      <c r="T221" t="s">
        <v>451</v>
      </c>
    </row>
    <row r="222" spans="1:30" x14ac:dyDescent="0.25">
      <c r="A222" s="1">
        <v>44879.755312499998</v>
      </c>
      <c r="B222" s="1">
        <v>44879.75613425926</v>
      </c>
      <c r="C222" t="s">
        <v>539</v>
      </c>
      <c r="D222" t="s">
        <v>1047</v>
      </c>
      <c r="E222">
        <v>29</v>
      </c>
      <c r="F222">
        <v>70</v>
      </c>
      <c r="G222" t="b">
        <v>0</v>
      </c>
      <c r="H222" s="1">
        <v>44886.756215277775</v>
      </c>
      <c r="I222" t="s">
        <v>1048</v>
      </c>
      <c r="P222" t="s">
        <v>568</v>
      </c>
      <c r="Q222" t="s">
        <v>447</v>
      </c>
      <c r="R222" t="s">
        <v>452</v>
      </c>
      <c r="S222" t="s">
        <v>479</v>
      </c>
      <c r="T222" t="s">
        <v>455</v>
      </c>
    </row>
    <row r="223" spans="1:30" x14ac:dyDescent="0.25">
      <c r="A223" s="1">
        <v>44879.758425925924</v>
      </c>
      <c r="B223" s="1">
        <v>44879.758657407408</v>
      </c>
      <c r="C223" t="s">
        <v>539</v>
      </c>
      <c r="D223" t="s">
        <v>1049</v>
      </c>
      <c r="E223">
        <v>29</v>
      </c>
      <c r="F223">
        <v>19</v>
      </c>
      <c r="G223" t="b">
        <v>0</v>
      </c>
      <c r="H223" s="1">
        <v>44886.758726851855</v>
      </c>
      <c r="I223" t="s">
        <v>1050</v>
      </c>
      <c r="P223" t="s">
        <v>568</v>
      </c>
      <c r="Q223" t="s">
        <v>447</v>
      </c>
      <c r="R223" t="s">
        <v>466</v>
      </c>
      <c r="S223" t="s">
        <v>479</v>
      </c>
      <c r="T223" t="s">
        <v>455</v>
      </c>
    </row>
    <row r="224" spans="1:30" x14ac:dyDescent="0.25">
      <c r="A224" s="1">
        <v>44879.761296296296</v>
      </c>
      <c r="B224" s="1">
        <v>44879.762164351851</v>
      </c>
      <c r="C224" t="s">
        <v>539</v>
      </c>
      <c r="D224" t="s">
        <v>1051</v>
      </c>
      <c r="E224">
        <v>29</v>
      </c>
      <c r="F224">
        <v>74</v>
      </c>
      <c r="G224" t="b">
        <v>0</v>
      </c>
      <c r="H224" s="1">
        <v>44886.762187499997</v>
      </c>
      <c r="I224" t="s">
        <v>1052</v>
      </c>
      <c r="P224" t="s">
        <v>568</v>
      </c>
      <c r="Q224" t="s">
        <v>447</v>
      </c>
      <c r="R224" t="s">
        <v>448</v>
      </c>
      <c r="S224" t="s">
        <v>450</v>
      </c>
      <c r="T224" t="s">
        <v>455</v>
      </c>
    </row>
    <row r="225" spans="1:27" x14ac:dyDescent="0.25">
      <c r="A225" s="1">
        <v>44879.762743055559</v>
      </c>
      <c r="B225" s="1">
        <v>44879.763854166667</v>
      </c>
      <c r="C225" t="s">
        <v>539</v>
      </c>
      <c r="D225" t="s">
        <v>1053</v>
      </c>
      <c r="E225">
        <v>29</v>
      </c>
      <c r="F225">
        <v>96</v>
      </c>
      <c r="G225" t="b">
        <v>0</v>
      </c>
      <c r="H225" s="1">
        <v>44886.763854166667</v>
      </c>
      <c r="I225" t="s">
        <v>1054</v>
      </c>
      <c r="P225" t="s">
        <v>568</v>
      </c>
      <c r="Q225" t="s">
        <v>447</v>
      </c>
      <c r="R225" t="s">
        <v>476</v>
      </c>
      <c r="S225" t="s">
        <v>477</v>
      </c>
      <c r="T225" t="s">
        <v>478</v>
      </c>
    </row>
    <row r="226" spans="1:27" x14ac:dyDescent="0.25">
      <c r="A226" s="1">
        <v>44879.780289351853</v>
      </c>
      <c r="B226" s="1">
        <v>44879.780474537038</v>
      </c>
      <c r="C226" t="s">
        <v>539</v>
      </c>
      <c r="D226" t="s">
        <v>1055</v>
      </c>
      <c r="E226">
        <v>29</v>
      </c>
      <c r="F226">
        <v>15</v>
      </c>
      <c r="G226" t="b">
        <v>0</v>
      </c>
      <c r="H226" s="1">
        <v>44886.780578703707</v>
      </c>
      <c r="I226" t="s">
        <v>1056</v>
      </c>
      <c r="P226" t="s">
        <v>568</v>
      </c>
      <c r="Q226" t="s">
        <v>447</v>
      </c>
      <c r="R226" t="s">
        <v>495</v>
      </c>
      <c r="S226" t="s">
        <v>450</v>
      </c>
      <c r="T226" t="s">
        <v>451</v>
      </c>
    </row>
    <row r="227" spans="1:27" x14ac:dyDescent="0.25">
      <c r="A227" s="1">
        <v>44879.785509259258</v>
      </c>
      <c r="B227" s="1">
        <v>44879.785810185182</v>
      </c>
      <c r="C227" t="s">
        <v>539</v>
      </c>
      <c r="D227" t="s">
        <v>1057</v>
      </c>
      <c r="E227">
        <v>29</v>
      </c>
      <c r="F227">
        <v>26</v>
      </c>
      <c r="G227" t="b">
        <v>0</v>
      </c>
      <c r="H227" s="1">
        <v>44886.785856481481</v>
      </c>
      <c r="I227" t="s">
        <v>1058</v>
      </c>
      <c r="P227" t="s">
        <v>568</v>
      </c>
      <c r="Q227" t="s">
        <v>447</v>
      </c>
      <c r="R227" t="s">
        <v>470</v>
      </c>
      <c r="S227" t="s">
        <v>485</v>
      </c>
      <c r="T227" t="s">
        <v>462</v>
      </c>
    </row>
    <row r="228" spans="1:27" x14ac:dyDescent="0.25">
      <c r="A228" s="1">
        <v>44879.794803240744</v>
      </c>
      <c r="B228" s="1">
        <v>44879.795034722221</v>
      </c>
      <c r="C228" t="s">
        <v>539</v>
      </c>
      <c r="D228" t="s">
        <v>1059</v>
      </c>
      <c r="E228">
        <v>29</v>
      </c>
      <c r="F228">
        <v>20</v>
      </c>
      <c r="G228" t="b">
        <v>0</v>
      </c>
      <c r="H228" s="1">
        <v>44886.795081018521</v>
      </c>
      <c r="I228" t="s">
        <v>1060</v>
      </c>
      <c r="P228" t="s">
        <v>568</v>
      </c>
      <c r="Q228" t="s">
        <v>447</v>
      </c>
      <c r="R228" t="s">
        <v>452</v>
      </c>
      <c r="S228" t="s">
        <v>479</v>
      </c>
    </row>
    <row r="229" spans="1:27" x14ac:dyDescent="0.25">
      <c r="A229" s="1">
        <v>44879.802754629629</v>
      </c>
      <c r="B229" s="1">
        <v>44879.803020833337</v>
      </c>
      <c r="C229" t="s">
        <v>539</v>
      </c>
      <c r="D229" t="s">
        <v>1061</v>
      </c>
      <c r="E229">
        <v>29</v>
      </c>
      <c r="F229">
        <v>23</v>
      </c>
      <c r="G229" t="b">
        <v>0</v>
      </c>
      <c r="H229" s="1">
        <v>44886.803032407406</v>
      </c>
      <c r="I229" t="s">
        <v>1062</v>
      </c>
      <c r="P229" t="s">
        <v>568</v>
      </c>
      <c r="Q229" t="s">
        <v>447</v>
      </c>
      <c r="R229" t="s">
        <v>452</v>
      </c>
      <c r="S229" t="s">
        <v>485</v>
      </c>
      <c r="T229" t="s">
        <v>451</v>
      </c>
    </row>
    <row r="230" spans="1:27" x14ac:dyDescent="0.25">
      <c r="A230" s="1">
        <v>44879.817303240743</v>
      </c>
      <c r="B230" s="1">
        <v>44879.818379629629</v>
      </c>
      <c r="C230" t="s">
        <v>539</v>
      </c>
      <c r="D230" t="s">
        <v>1063</v>
      </c>
      <c r="E230">
        <v>29</v>
      </c>
      <c r="F230">
        <v>93</v>
      </c>
      <c r="G230" t="b">
        <v>0</v>
      </c>
      <c r="H230" s="1">
        <v>44886.818402777775</v>
      </c>
      <c r="I230" t="s">
        <v>1064</v>
      </c>
      <c r="P230" t="s">
        <v>568</v>
      </c>
      <c r="Q230" t="s">
        <v>447</v>
      </c>
      <c r="R230" t="s">
        <v>452</v>
      </c>
      <c r="S230" t="s">
        <v>486</v>
      </c>
      <c r="T230" t="s">
        <v>496</v>
      </c>
    </row>
    <row r="231" spans="1:27" x14ac:dyDescent="0.25">
      <c r="A231" s="1">
        <v>44879.822465277779</v>
      </c>
      <c r="B231" s="1">
        <v>44879.822627314818</v>
      </c>
      <c r="C231" t="s">
        <v>539</v>
      </c>
      <c r="D231" t="s">
        <v>1065</v>
      </c>
      <c r="E231">
        <v>29</v>
      </c>
      <c r="F231">
        <v>14</v>
      </c>
      <c r="G231" t="b">
        <v>0</v>
      </c>
      <c r="H231" s="1">
        <v>44886.822685185187</v>
      </c>
      <c r="I231" t="s">
        <v>1066</v>
      </c>
      <c r="P231" t="s">
        <v>568</v>
      </c>
      <c r="Q231" t="s">
        <v>447</v>
      </c>
      <c r="R231" t="s">
        <v>466</v>
      </c>
      <c r="S231" t="s">
        <v>479</v>
      </c>
      <c r="T231" t="s">
        <v>455</v>
      </c>
    </row>
    <row r="232" spans="1:27" x14ac:dyDescent="0.25">
      <c r="A232" s="1">
        <v>44879.885266203702</v>
      </c>
      <c r="B232" s="1">
        <v>44879.885393518518</v>
      </c>
      <c r="C232" t="s">
        <v>539</v>
      </c>
      <c r="D232" t="s">
        <v>1067</v>
      </c>
      <c r="E232">
        <v>29</v>
      </c>
      <c r="F232">
        <v>11</v>
      </c>
      <c r="G232" t="b">
        <v>0</v>
      </c>
      <c r="H232" s="1">
        <v>44886.885439814818</v>
      </c>
      <c r="I232" t="s">
        <v>1068</v>
      </c>
      <c r="P232" t="s">
        <v>568</v>
      </c>
      <c r="Q232" t="s">
        <v>447</v>
      </c>
      <c r="R232" t="s">
        <v>452</v>
      </c>
      <c r="S232" t="s">
        <v>479</v>
      </c>
      <c r="T232" t="s">
        <v>451</v>
      </c>
    </row>
    <row r="233" spans="1:27" x14ac:dyDescent="0.25">
      <c r="A233" s="1">
        <v>44879.931527777779</v>
      </c>
      <c r="B233" s="1">
        <v>44879.931666666664</v>
      </c>
      <c r="C233" t="s">
        <v>539</v>
      </c>
      <c r="D233" t="s">
        <v>1069</v>
      </c>
      <c r="E233">
        <v>29</v>
      </c>
      <c r="F233">
        <v>11</v>
      </c>
      <c r="G233" t="b">
        <v>0</v>
      </c>
      <c r="H233" s="1">
        <v>44886.93167824074</v>
      </c>
      <c r="I233" t="s">
        <v>1070</v>
      </c>
      <c r="P233" t="s">
        <v>568</v>
      </c>
      <c r="Q233" t="s">
        <v>447</v>
      </c>
      <c r="R233" t="s">
        <v>448</v>
      </c>
      <c r="S233" t="s">
        <v>459</v>
      </c>
      <c r="T233" t="s">
        <v>458</v>
      </c>
    </row>
    <row r="234" spans="1:27" x14ac:dyDescent="0.25">
      <c r="A234" s="1">
        <v>44880.278333333335</v>
      </c>
      <c r="B234" s="1">
        <v>44880.278680555559</v>
      </c>
      <c r="C234" t="s">
        <v>539</v>
      </c>
      <c r="D234" t="s">
        <v>1071</v>
      </c>
      <c r="E234">
        <v>29</v>
      </c>
      <c r="F234">
        <v>29</v>
      </c>
      <c r="G234" t="b">
        <v>0</v>
      </c>
      <c r="H234" s="1">
        <v>44887.280648148146</v>
      </c>
      <c r="I234" t="s">
        <v>1072</v>
      </c>
      <c r="P234" t="s">
        <v>568</v>
      </c>
      <c r="Q234" t="s">
        <v>447</v>
      </c>
      <c r="R234" t="s">
        <v>749</v>
      </c>
      <c r="S234" t="s">
        <v>468</v>
      </c>
      <c r="T234" t="s">
        <v>451</v>
      </c>
    </row>
    <row r="235" spans="1:27" x14ac:dyDescent="0.25">
      <c r="A235" s="1">
        <v>44880.316307870373</v>
      </c>
      <c r="B235" s="1">
        <v>44880.31653935185</v>
      </c>
      <c r="C235" t="s">
        <v>539</v>
      </c>
      <c r="D235" t="s">
        <v>1073</v>
      </c>
      <c r="E235">
        <v>29</v>
      </c>
      <c r="F235">
        <v>19</v>
      </c>
      <c r="G235" t="b">
        <v>0</v>
      </c>
      <c r="H235" s="1">
        <v>44887.317164351851</v>
      </c>
      <c r="I235" t="s">
        <v>1074</v>
      </c>
      <c r="P235" t="s">
        <v>568</v>
      </c>
      <c r="Q235" t="s">
        <v>447</v>
      </c>
      <c r="R235" t="s">
        <v>658</v>
      </c>
      <c r="S235" t="s">
        <v>473</v>
      </c>
      <c r="T235" t="s">
        <v>455</v>
      </c>
    </row>
    <row r="236" spans="1:27" x14ac:dyDescent="0.25">
      <c r="A236" s="1">
        <v>44880.364525462966</v>
      </c>
      <c r="B236" s="1">
        <v>44880.364733796298</v>
      </c>
      <c r="C236" t="s">
        <v>539</v>
      </c>
      <c r="D236" t="s">
        <v>1075</v>
      </c>
      <c r="E236">
        <v>29</v>
      </c>
      <c r="F236">
        <v>17</v>
      </c>
      <c r="G236" t="b">
        <v>0</v>
      </c>
      <c r="H236" s="1">
        <v>44887.364803240744</v>
      </c>
      <c r="I236" t="s">
        <v>1076</v>
      </c>
      <c r="P236" t="s">
        <v>568</v>
      </c>
      <c r="Q236" t="s">
        <v>447</v>
      </c>
      <c r="R236" t="s">
        <v>595</v>
      </c>
      <c r="S236" t="s">
        <v>481</v>
      </c>
      <c r="T236" t="s">
        <v>451</v>
      </c>
    </row>
    <row r="237" spans="1:27" x14ac:dyDescent="0.25">
      <c r="A237" s="1">
        <v>44880.381041666667</v>
      </c>
      <c r="B237" s="1">
        <v>44880.381828703707</v>
      </c>
      <c r="C237" t="s">
        <v>539</v>
      </c>
      <c r="D237" t="s">
        <v>843</v>
      </c>
      <c r="E237">
        <v>29</v>
      </c>
      <c r="F237">
        <v>68</v>
      </c>
      <c r="G237" t="b">
        <v>0</v>
      </c>
      <c r="H237" s="1">
        <v>44887.382291666669</v>
      </c>
      <c r="I237" t="s">
        <v>1077</v>
      </c>
      <c r="P237" t="s">
        <v>568</v>
      </c>
      <c r="Q237" t="s">
        <v>447</v>
      </c>
      <c r="R237" t="s">
        <v>480</v>
      </c>
      <c r="S237" t="s">
        <v>459</v>
      </c>
      <c r="T237" t="s">
        <v>451</v>
      </c>
    </row>
    <row r="238" spans="1:27" x14ac:dyDescent="0.25">
      <c r="A238" s="1">
        <v>44880.430081018516</v>
      </c>
      <c r="B238" s="1">
        <v>44880.430428240739</v>
      </c>
      <c r="C238" t="s">
        <v>539</v>
      </c>
      <c r="D238" t="s">
        <v>1078</v>
      </c>
      <c r="E238">
        <v>29</v>
      </c>
      <c r="F238">
        <v>30</v>
      </c>
      <c r="G238" t="b">
        <v>0</v>
      </c>
      <c r="H238" s="1">
        <v>44887.430486111109</v>
      </c>
      <c r="I238" t="s">
        <v>1079</v>
      </c>
      <c r="P238" t="s">
        <v>568</v>
      </c>
      <c r="Q238" t="s">
        <v>447</v>
      </c>
      <c r="R238" t="s">
        <v>452</v>
      </c>
      <c r="S238" t="s">
        <v>479</v>
      </c>
      <c r="T238" t="s">
        <v>458</v>
      </c>
    </row>
    <row r="239" spans="1:27" x14ac:dyDescent="0.25">
      <c r="A239" s="1">
        <v>44887.734803240739</v>
      </c>
      <c r="B239" s="1">
        <v>44887.735439814816</v>
      </c>
      <c r="C239" t="s">
        <v>539</v>
      </c>
      <c r="D239" t="s">
        <v>1080</v>
      </c>
      <c r="E239">
        <v>100</v>
      </c>
      <c r="F239">
        <v>55</v>
      </c>
      <c r="G239" t="b">
        <v>1</v>
      </c>
      <c r="H239" s="1">
        <v>44887.735451388886</v>
      </c>
      <c r="I239" t="s">
        <v>1081</v>
      </c>
      <c r="N239">
        <v>47.535699999999999</v>
      </c>
      <c r="O239">
        <v>-122.3503</v>
      </c>
      <c r="P239" t="s">
        <v>568</v>
      </c>
      <c r="Q239" t="s">
        <v>447</v>
      </c>
      <c r="R239" t="s">
        <v>452</v>
      </c>
      <c r="S239" t="s">
        <v>485</v>
      </c>
      <c r="T239" t="s">
        <v>455</v>
      </c>
      <c r="U239" t="s">
        <v>7</v>
      </c>
      <c r="V239" t="s">
        <v>18</v>
      </c>
      <c r="W239" t="s">
        <v>18</v>
      </c>
      <c r="X239" t="s">
        <v>19</v>
      </c>
      <c r="Y239" t="s">
        <v>18</v>
      </c>
      <c r="Z239" t="s">
        <v>19</v>
      </c>
      <c r="AA239" t="s">
        <v>19</v>
      </c>
    </row>
    <row r="240" spans="1:27" x14ac:dyDescent="0.25">
      <c r="A240" s="1">
        <v>44887.735555555555</v>
      </c>
      <c r="B240" s="1">
        <v>44887.735995370371</v>
      </c>
      <c r="C240" t="s">
        <v>539</v>
      </c>
      <c r="D240" t="s">
        <v>1080</v>
      </c>
      <c r="E240">
        <v>100</v>
      </c>
      <c r="F240">
        <v>38</v>
      </c>
      <c r="G240" t="b">
        <v>1</v>
      </c>
      <c r="H240" s="1">
        <v>44887.735995370371</v>
      </c>
      <c r="I240" t="s">
        <v>1082</v>
      </c>
      <c r="N240">
        <v>47.535699999999999</v>
      </c>
      <c r="O240">
        <v>-122.3503</v>
      </c>
      <c r="P240" t="s">
        <v>568</v>
      </c>
      <c r="Q240" t="s">
        <v>447</v>
      </c>
      <c r="R240" t="s">
        <v>452</v>
      </c>
      <c r="S240" t="s">
        <v>485</v>
      </c>
      <c r="T240" t="s">
        <v>455</v>
      </c>
      <c r="U240" t="s">
        <v>7</v>
      </c>
      <c r="V240" t="s">
        <v>18</v>
      </c>
      <c r="W240" t="s">
        <v>19</v>
      </c>
      <c r="X240" t="s">
        <v>19</v>
      </c>
      <c r="Y240" t="s">
        <v>18</v>
      </c>
      <c r="Z240" t="s">
        <v>19</v>
      </c>
      <c r="AA240" t="s">
        <v>19</v>
      </c>
    </row>
    <row r="241" spans="1:30" x14ac:dyDescent="0.25">
      <c r="A241" s="1">
        <v>44880.861215277779</v>
      </c>
      <c r="B241" s="1">
        <v>44880.861898148149</v>
      </c>
      <c r="C241" t="s">
        <v>539</v>
      </c>
      <c r="D241" t="s">
        <v>1083</v>
      </c>
      <c r="E241">
        <v>29</v>
      </c>
      <c r="F241">
        <v>58</v>
      </c>
      <c r="G241" t="b">
        <v>0</v>
      </c>
      <c r="H241" s="1">
        <v>44887.861956018518</v>
      </c>
      <c r="I241" t="s">
        <v>1084</v>
      </c>
      <c r="P241" t="s">
        <v>568</v>
      </c>
      <c r="Q241" t="s">
        <v>447</v>
      </c>
      <c r="R241" t="s">
        <v>449</v>
      </c>
      <c r="S241" t="s">
        <v>450</v>
      </c>
      <c r="T241" t="s">
        <v>458</v>
      </c>
    </row>
    <row r="242" spans="1:30" x14ac:dyDescent="0.25">
      <c r="A242" s="1">
        <v>44880.872997685183</v>
      </c>
      <c r="B242" s="1">
        <v>44880.873749999999</v>
      </c>
      <c r="C242" t="s">
        <v>539</v>
      </c>
      <c r="D242" t="s">
        <v>1085</v>
      </c>
      <c r="E242">
        <v>29</v>
      </c>
      <c r="F242">
        <v>64</v>
      </c>
      <c r="G242" t="b">
        <v>0</v>
      </c>
      <c r="H242" s="1">
        <v>44887.873773148145</v>
      </c>
      <c r="I242" t="s">
        <v>1086</v>
      </c>
      <c r="P242" t="s">
        <v>568</v>
      </c>
      <c r="Q242" t="s">
        <v>447</v>
      </c>
      <c r="R242" t="s">
        <v>867</v>
      </c>
      <c r="S242" t="s">
        <v>473</v>
      </c>
      <c r="T242" t="s">
        <v>464</v>
      </c>
    </row>
    <row r="243" spans="1:30" x14ac:dyDescent="0.25">
      <c r="A243" s="1">
        <v>44888.337777777779</v>
      </c>
      <c r="B243" s="1">
        <v>44888.338182870371</v>
      </c>
      <c r="C243" t="s">
        <v>539</v>
      </c>
      <c r="D243" t="s">
        <v>1087</v>
      </c>
      <c r="E243">
        <v>100</v>
      </c>
      <c r="F243">
        <v>35</v>
      </c>
      <c r="G243" t="b">
        <v>1</v>
      </c>
      <c r="H243" s="1">
        <v>44888.338182870371</v>
      </c>
      <c r="I243" t="s">
        <v>1088</v>
      </c>
      <c r="N243">
        <v>47.717799999999997</v>
      </c>
      <c r="O243">
        <v>-122.29989999999999</v>
      </c>
      <c r="P243" t="s">
        <v>568</v>
      </c>
      <c r="Q243" t="s">
        <v>447</v>
      </c>
      <c r="R243" t="s">
        <v>448</v>
      </c>
      <c r="S243" t="s">
        <v>450</v>
      </c>
      <c r="T243" t="s">
        <v>451</v>
      </c>
      <c r="U243" t="s">
        <v>7</v>
      </c>
      <c r="V243" t="s">
        <v>18</v>
      </c>
      <c r="W243" t="s">
        <v>18</v>
      </c>
      <c r="X243" t="s">
        <v>18</v>
      </c>
      <c r="Y243" t="s">
        <v>18</v>
      </c>
      <c r="Z243" t="s">
        <v>19</v>
      </c>
      <c r="AA243" t="s">
        <v>18</v>
      </c>
    </row>
    <row r="244" spans="1:30" x14ac:dyDescent="0.25">
      <c r="A244" s="1">
        <v>44881.348333333335</v>
      </c>
      <c r="B244" s="1">
        <v>44881.348634259259</v>
      </c>
      <c r="C244" t="s">
        <v>539</v>
      </c>
      <c r="D244" t="s">
        <v>1087</v>
      </c>
      <c r="E244">
        <v>29</v>
      </c>
      <c r="F244">
        <v>26</v>
      </c>
      <c r="G244" t="b">
        <v>0</v>
      </c>
      <c r="H244" s="1">
        <v>44888.348645833335</v>
      </c>
      <c r="I244" t="s">
        <v>1089</v>
      </c>
      <c r="P244" t="s">
        <v>568</v>
      </c>
      <c r="Q244" t="s">
        <v>447</v>
      </c>
      <c r="R244" t="s">
        <v>449</v>
      </c>
      <c r="S244" t="s">
        <v>460</v>
      </c>
      <c r="T244" t="s">
        <v>458</v>
      </c>
    </row>
    <row r="245" spans="1:30" x14ac:dyDescent="0.25">
      <c r="A245" s="1">
        <v>44881.827997685185</v>
      </c>
      <c r="B245" s="1">
        <v>44881.828263888892</v>
      </c>
      <c r="C245" t="s">
        <v>539</v>
      </c>
      <c r="D245" t="s">
        <v>1090</v>
      </c>
      <c r="E245">
        <v>29</v>
      </c>
      <c r="F245">
        <v>23</v>
      </c>
      <c r="G245" t="b">
        <v>0</v>
      </c>
      <c r="H245" s="1">
        <v>44888.828368055554</v>
      </c>
      <c r="I245" t="s">
        <v>1091</v>
      </c>
      <c r="P245" t="s">
        <v>568</v>
      </c>
      <c r="Q245" t="s">
        <v>447</v>
      </c>
      <c r="R245" t="s">
        <v>480</v>
      </c>
      <c r="S245" t="s">
        <v>450</v>
      </c>
      <c r="T245" t="s">
        <v>455</v>
      </c>
    </row>
    <row r="246" spans="1:30" x14ac:dyDescent="0.25">
      <c r="A246" s="1">
        <v>44881.866041666668</v>
      </c>
      <c r="B246" s="1">
        <v>44881.866296296299</v>
      </c>
      <c r="C246" t="s">
        <v>539</v>
      </c>
      <c r="D246" t="s">
        <v>912</v>
      </c>
      <c r="E246">
        <v>29</v>
      </c>
      <c r="F246">
        <v>21</v>
      </c>
      <c r="G246" t="b">
        <v>0</v>
      </c>
      <c r="H246" s="1">
        <v>44888.866331018522</v>
      </c>
      <c r="I246" t="s">
        <v>1092</v>
      </c>
      <c r="P246" t="s">
        <v>568</v>
      </c>
      <c r="Q246" t="s">
        <v>447</v>
      </c>
      <c r="R246" t="s">
        <v>452</v>
      </c>
      <c r="S246" t="s">
        <v>485</v>
      </c>
      <c r="T246" t="s">
        <v>458</v>
      </c>
    </row>
    <row r="247" spans="1:30" x14ac:dyDescent="0.25">
      <c r="A247" s="1">
        <v>44882.036597222221</v>
      </c>
      <c r="B247" s="1">
        <v>44882.047812500001</v>
      </c>
      <c r="C247" t="s">
        <v>539</v>
      </c>
      <c r="D247" t="s">
        <v>1093</v>
      </c>
      <c r="E247">
        <v>29</v>
      </c>
      <c r="F247">
        <v>969</v>
      </c>
      <c r="G247" t="b">
        <v>0</v>
      </c>
      <c r="H247" s="1">
        <v>44889.047893518517</v>
      </c>
      <c r="I247" t="s">
        <v>1094</v>
      </c>
      <c r="P247" t="s">
        <v>568</v>
      </c>
      <c r="Q247" t="s">
        <v>447</v>
      </c>
      <c r="R247" t="s">
        <v>449</v>
      </c>
      <c r="S247" t="s">
        <v>460</v>
      </c>
      <c r="T247" t="s">
        <v>458</v>
      </c>
    </row>
    <row r="248" spans="1:30" x14ac:dyDescent="0.25">
      <c r="A248" s="1">
        <v>44882.325196759259</v>
      </c>
      <c r="B248" s="1">
        <v>44882.325949074075</v>
      </c>
      <c r="C248" t="s">
        <v>539</v>
      </c>
      <c r="D248" t="s">
        <v>1095</v>
      </c>
      <c r="E248">
        <v>29</v>
      </c>
      <c r="F248">
        <v>65</v>
      </c>
      <c r="G248" t="b">
        <v>0</v>
      </c>
      <c r="H248" s="1">
        <v>44889.325960648152</v>
      </c>
      <c r="I248" t="s">
        <v>1096</v>
      </c>
      <c r="P248" t="s">
        <v>568</v>
      </c>
      <c r="Q248" t="s">
        <v>447</v>
      </c>
      <c r="R248" t="s">
        <v>466</v>
      </c>
      <c r="S248" t="s">
        <v>477</v>
      </c>
      <c r="T248" t="s">
        <v>451</v>
      </c>
    </row>
    <row r="249" spans="1:30" x14ac:dyDescent="0.25">
      <c r="A249" s="1">
        <v>44882.738391203704</v>
      </c>
      <c r="B249" s="1">
        <v>44882.738541666666</v>
      </c>
      <c r="C249" t="s">
        <v>539</v>
      </c>
      <c r="D249" t="s">
        <v>918</v>
      </c>
      <c r="E249">
        <v>29</v>
      </c>
      <c r="F249">
        <v>12</v>
      </c>
      <c r="G249" t="b">
        <v>0</v>
      </c>
      <c r="H249" s="1">
        <v>44889.738611111112</v>
      </c>
      <c r="I249" t="s">
        <v>1097</v>
      </c>
      <c r="P249" t="s">
        <v>568</v>
      </c>
      <c r="Q249" t="s">
        <v>447</v>
      </c>
      <c r="R249" t="s">
        <v>470</v>
      </c>
      <c r="S249" t="s">
        <v>477</v>
      </c>
      <c r="T249" t="s">
        <v>458</v>
      </c>
    </row>
    <row r="250" spans="1:30" x14ac:dyDescent="0.25">
      <c r="A250" s="1">
        <v>44882.748402777775</v>
      </c>
      <c r="B250" s="1">
        <v>44882.749305555553</v>
      </c>
      <c r="C250" t="s">
        <v>539</v>
      </c>
      <c r="D250" t="s">
        <v>1098</v>
      </c>
      <c r="E250">
        <v>29</v>
      </c>
      <c r="F250">
        <v>77</v>
      </c>
      <c r="G250" t="b">
        <v>0</v>
      </c>
      <c r="H250" s="1">
        <v>44889.749363425923</v>
      </c>
      <c r="I250" t="s">
        <v>1099</v>
      </c>
      <c r="P250" t="s">
        <v>568</v>
      </c>
      <c r="Q250" t="s">
        <v>447</v>
      </c>
      <c r="R250" t="s">
        <v>867</v>
      </c>
      <c r="S250" t="s">
        <v>474</v>
      </c>
      <c r="T250" t="s">
        <v>455</v>
      </c>
    </row>
    <row r="251" spans="1:30" x14ac:dyDescent="0.25">
      <c r="A251" s="1">
        <v>44882.827118055553</v>
      </c>
      <c r="B251" s="1">
        <v>44882.827789351853</v>
      </c>
      <c r="C251" t="s">
        <v>539</v>
      </c>
      <c r="D251" t="s">
        <v>1100</v>
      </c>
      <c r="E251">
        <v>29</v>
      </c>
      <c r="F251">
        <v>58</v>
      </c>
      <c r="G251" t="b">
        <v>0</v>
      </c>
      <c r="H251" s="1">
        <v>44889.8278587963</v>
      </c>
      <c r="I251" t="s">
        <v>1101</v>
      </c>
      <c r="P251" t="s">
        <v>568</v>
      </c>
      <c r="Q251" t="s">
        <v>447</v>
      </c>
      <c r="R251" t="s">
        <v>466</v>
      </c>
      <c r="S251" t="s">
        <v>479</v>
      </c>
      <c r="T251" t="s">
        <v>458</v>
      </c>
    </row>
    <row r="252" spans="1:30" x14ac:dyDescent="0.25">
      <c r="A252" s="1">
        <v>44882.840729166666</v>
      </c>
      <c r="B252" s="1">
        <v>44882.840902777774</v>
      </c>
      <c r="C252" t="s">
        <v>539</v>
      </c>
      <c r="D252" t="s">
        <v>1102</v>
      </c>
      <c r="E252">
        <v>29</v>
      </c>
      <c r="F252">
        <v>15</v>
      </c>
      <c r="G252" t="b">
        <v>0</v>
      </c>
      <c r="H252" s="1">
        <v>44889.840960648151</v>
      </c>
      <c r="I252" t="s">
        <v>1103</v>
      </c>
      <c r="P252" t="s">
        <v>568</v>
      </c>
      <c r="Q252" t="s">
        <v>447</v>
      </c>
      <c r="R252" t="s">
        <v>466</v>
      </c>
      <c r="S252" t="s">
        <v>479</v>
      </c>
      <c r="T252" t="s">
        <v>455</v>
      </c>
    </row>
    <row r="253" spans="1:30" x14ac:dyDescent="0.25">
      <c r="A253" s="1">
        <v>44882.887060185189</v>
      </c>
      <c r="B253" s="1">
        <v>44882.887187499997</v>
      </c>
      <c r="C253" t="s">
        <v>539</v>
      </c>
      <c r="D253" t="s">
        <v>1104</v>
      </c>
      <c r="E253">
        <v>29</v>
      </c>
      <c r="F253">
        <v>10</v>
      </c>
      <c r="G253" t="b">
        <v>0</v>
      </c>
      <c r="H253" s="1">
        <v>44889.887280092589</v>
      </c>
      <c r="I253" t="s">
        <v>1105</v>
      </c>
      <c r="P253" t="s">
        <v>568</v>
      </c>
      <c r="Q253" t="s">
        <v>447</v>
      </c>
      <c r="R253" t="s">
        <v>448</v>
      </c>
      <c r="S253" t="s">
        <v>460</v>
      </c>
      <c r="T253" t="s">
        <v>455</v>
      </c>
    </row>
    <row r="254" spans="1:30" x14ac:dyDescent="0.25">
      <c r="A254" s="1">
        <v>44890.295370370368</v>
      </c>
      <c r="B254" s="1">
        <v>44890.298344907409</v>
      </c>
      <c r="C254" t="s">
        <v>539</v>
      </c>
      <c r="D254" t="s">
        <v>1106</v>
      </c>
      <c r="E254">
        <v>100</v>
      </c>
      <c r="F254">
        <v>257</v>
      </c>
      <c r="G254" t="b">
        <v>1</v>
      </c>
      <c r="H254" s="1">
        <v>44890.298356481479</v>
      </c>
      <c r="I254" t="s">
        <v>1107</v>
      </c>
      <c r="N254">
        <v>47.617600000000003</v>
      </c>
      <c r="O254">
        <v>-122.14239999999999</v>
      </c>
      <c r="P254" t="s">
        <v>568</v>
      </c>
      <c r="Q254" t="s">
        <v>447</v>
      </c>
      <c r="R254" t="s">
        <v>749</v>
      </c>
      <c r="S254" t="s">
        <v>469</v>
      </c>
      <c r="T254" t="s">
        <v>458</v>
      </c>
      <c r="U254" t="s">
        <v>7</v>
      </c>
      <c r="V254" t="s">
        <v>18</v>
      </c>
      <c r="W254" t="s">
        <v>19</v>
      </c>
      <c r="X254" t="s">
        <v>19</v>
      </c>
      <c r="Y254" t="s">
        <v>18</v>
      </c>
      <c r="Z254" t="s">
        <v>18</v>
      </c>
      <c r="AA254" t="s">
        <v>19</v>
      </c>
      <c r="AB254" t="s">
        <v>1108</v>
      </c>
      <c r="AD254" t="s">
        <v>1109</v>
      </c>
    </row>
    <row r="255" spans="1:30" x14ac:dyDescent="0.25">
      <c r="A255" s="1">
        <v>44890.307974537034</v>
      </c>
      <c r="B255" s="1">
        <v>44890.308611111112</v>
      </c>
      <c r="C255" t="s">
        <v>539</v>
      </c>
      <c r="D255" t="s">
        <v>1110</v>
      </c>
      <c r="E255">
        <v>100</v>
      </c>
      <c r="F255">
        <v>54</v>
      </c>
      <c r="G255" t="b">
        <v>1</v>
      </c>
      <c r="H255" s="1">
        <v>44890.308611111112</v>
      </c>
      <c r="I255" t="s">
        <v>1111</v>
      </c>
      <c r="N255">
        <v>47.555900000000001</v>
      </c>
      <c r="O255">
        <v>-121.9987</v>
      </c>
      <c r="P255" t="s">
        <v>568</v>
      </c>
      <c r="Q255" t="s">
        <v>447</v>
      </c>
      <c r="R255" t="s">
        <v>466</v>
      </c>
      <c r="S255" t="s">
        <v>477</v>
      </c>
      <c r="T255" t="s">
        <v>455</v>
      </c>
      <c r="U255" t="s">
        <v>7</v>
      </c>
      <c r="V255" t="s">
        <v>18</v>
      </c>
      <c r="W255" t="s">
        <v>18</v>
      </c>
      <c r="X255" t="s">
        <v>19</v>
      </c>
      <c r="Y255" t="s">
        <v>18</v>
      </c>
      <c r="Z255" t="s">
        <v>19</v>
      </c>
      <c r="AA255" t="s">
        <v>18</v>
      </c>
    </row>
    <row r="256" spans="1:30" x14ac:dyDescent="0.25">
      <c r="A256" s="1">
        <v>44890.355740740742</v>
      </c>
      <c r="B256" s="1">
        <v>44890.359861111108</v>
      </c>
      <c r="C256" t="s">
        <v>539</v>
      </c>
      <c r="D256" t="s">
        <v>1112</v>
      </c>
      <c r="E256">
        <v>100</v>
      </c>
      <c r="F256">
        <v>355</v>
      </c>
      <c r="G256" t="b">
        <v>1</v>
      </c>
      <c r="H256" s="1">
        <v>44890.359861111108</v>
      </c>
      <c r="I256" t="s">
        <v>1113</v>
      </c>
      <c r="N256">
        <v>47.722900000000003</v>
      </c>
      <c r="O256">
        <v>-122.1961</v>
      </c>
      <c r="P256" t="s">
        <v>568</v>
      </c>
      <c r="Q256" t="s">
        <v>447</v>
      </c>
      <c r="R256" t="s">
        <v>495</v>
      </c>
      <c r="S256" t="s">
        <v>460</v>
      </c>
      <c r="T256" t="s">
        <v>455</v>
      </c>
      <c r="U256" t="s">
        <v>7</v>
      </c>
      <c r="V256" t="s">
        <v>18</v>
      </c>
      <c r="W256" t="s">
        <v>18</v>
      </c>
      <c r="X256" t="s">
        <v>19</v>
      </c>
      <c r="Y256" t="s">
        <v>18</v>
      </c>
      <c r="Z256" t="s">
        <v>18</v>
      </c>
      <c r="AA256" t="s">
        <v>18</v>
      </c>
      <c r="AB256" t="s">
        <v>97</v>
      </c>
      <c r="AC256" t="s">
        <v>264</v>
      </c>
      <c r="AD256" t="s">
        <v>423</v>
      </c>
    </row>
    <row r="257" spans="1:30" x14ac:dyDescent="0.25">
      <c r="A257" s="1">
        <v>44890.359699074077</v>
      </c>
      <c r="B257" s="1">
        <v>44890.360509259262</v>
      </c>
      <c r="C257" t="s">
        <v>539</v>
      </c>
      <c r="D257" t="s">
        <v>1114</v>
      </c>
      <c r="E257">
        <v>100</v>
      </c>
      <c r="F257">
        <v>70</v>
      </c>
      <c r="G257" t="b">
        <v>1</v>
      </c>
      <c r="H257" s="1">
        <v>44890.360520833332</v>
      </c>
      <c r="I257" t="s">
        <v>1115</v>
      </c>
      <c r="N257">
        <v>47.717799999999997</v>
      </c>
      <c r="O257">
        <v>-122.29989999999999</v>
      </c>
      <c r="P257" t="s">
        <v>568</v>
      </c>
      <c r="Q257" t="s">
        <v>447</v>
      </c>
      <c r="R257" t="s">
        <v>470</v>
      </c>
      <c r="S257" t="s">
        <v>499</v>
      </c>
      <c r="T257" t="s">
        <v>455</v>
      </c>
      <c r="U257" t="s">
        <v>7</v>
      </c>
      <c r="V257" t="s">
        <v>18</v>
      </c>
      <c r="W257" t="s">
        <v>19</v>
      </c>
      <c r="X257" t="s">
        <v>18</v>
      </c>
      <c r="Y257" t="s">
        <v>18</v>
      </c>
      <c r="Z257" t="s">
        <v>18</v>
      </c>
      <c r="AA257" t="s">
        <v>18</v>
      </c>
    </row>
    <row r="258" spans="1:30" x14ac:dyDescent="0.25">
      <c r="A258" s="1">
        <v>44890.360034722224</v>
      </c>
      <c r="B258" s="1">
        <v>44890.363842592589</v>
      </c>
      <c r="C258" t="s">
        <v>539</v>
      </c>
      <c r="D258" t="s">
        <v>1112</v>
      </c>
      <c r="E258">
        <v>100</v>
      </c>
      <c r="F258">
        <v>328</v>
      </c>
      <c r="G258" t="b">
        <v>1</v>
      </c>
      <c r="H258" s="1">
        <v>44890.363854166666</v>
      </c>
      <c r="I258" t="s">
        <v>1116</v>
      </c>
      <c r="N258">
        <v>47.722900000000003</v>
      </c>
      <c r="O258">
        <v>-122.1961</v>
      </c>
      <c r="P258" t="s">
        <v>568</v>
      </c>
      <c r="Q258" t="s">
        <v>447</v>
      </c>
      <c r="R258" t="s">
        <v>495</v>
      </c>
      <c r="S258" t="s">
        <v>460</v>
      </c>
      <c r="T258" t="s">
        <v>455</v>
      </c>
      <c r="U258" t="s">
        <v>7</v>
      </c>
      <c r="V258" t="s">
        <v>18</v>
      </c>
      <c r="W258" t="s">
        <v>18</v>
      </c>
      <c r="X258" t="s">
        <v>19</v>
      </c>
      <c r="Y258" t="s">
        <v>18</v>
      </c>
      <c r="Z258" t="s">
        <v>18</v>
      </c>
      <c r="AA258" t="s">
        <v>18</v>
      </c>
      <c r="AB258" t="s">
        <v>142</v>
      </c>
    </row>
    <row r="259" spans="1:30" x14ac:dyDescent="0.25">
      <c r="A259" s="1">
        <v>44890.362256944441</v>
      </c>
      <c r="B259" s="1">
        <v>44890.365787037037</v>
      </c>
      <c r="C259" t="s">
        <v>539</v>
      </c>
      <c r="D259" t="s">
        <v>1117</v>
      </c>
      <c r="E259">
        <v>100</v>
      </c>
      <c r="F259">
        <v>304</v>
      </c>
      <c r="G259" t="b">
        <v>1</v>
      </c>
      <c r="H259" s="1">
        <v>44890.365787037037</v>
      </c>
      <c r="I259" t="s">
        <v>1118</v>
      </c>
      <c r="N259">
        <v>47.625999999999998</v>
      </c>
      <c r="O259">
        <v>-122.04040000000001</v>
      </c>
      <c r="P259" t="s">
        <v>568</v>
      </c>
      <c r="Q259" t="s">
        <v>447</v>
      </c>
      <c r="R259" t="s">
        <v>448</v>
      </c>
      <c r="S259" t="s">
        <v>459</v>
      </c>
      <c r="T259" t="s">
        <v>455</v>
      </c>
      <c r="U259" t="s">
        <v>7</v>
      </c>
      <c r="V259" t="s">
        <v>18</v>
      </c>
      <c r="W259" t="s">
        <v>18</v>
      </c>
      <c r="X259" t="s">
        <v>18</v>
      </c>
      <c r="Y259" t="s">
        <v>18</v>
      </c>
      <c r="Z259" t="s">
        <v>18</v>
      </c>
      <c r="AA259" t="s">
        <v>18</v>
      </c>
      <c r="AB259" t="s">
        <v>138</v>
      </c>
      <c r="AD259" t="s">
        <v>401</v>
      </c>
    </row>
    <row r="260" spans="1:30" x14ac:dyDescent="0.25">
      <c r="A260" s="1">
        <v>44890.367673611108</v>
      </c>
      <c r="B260" s="1">
        <v>44890.372361111113</v>
      </c>
      <c r="C260" t="s">
        <v>539</v>
      </c>
      <c r="D260" t="s">
        <v>1119</v>
      </c>
      <c r="E260">
        <v>100</v>
      </c>
      <c r="F260">
        <v>404</v>
      </c>
      <c r="G260" t="b">
        <v>1</v>
      </c>
      <c r="H260" s="1">
        <v>44890.372361111113</v>
      </c>
      <c r="I260" t="s">
        <v>1120</v>
      </c>
      <c r="N260">
        <v>47.557899999999997</v>
      </c>
      <c r="O260">
        <v>-122.16330000000001</v>
      </c>
      <c r="P260" t="s">
        <v>568</v>
      </c>
      <c r="Q260" t="s">
        <v>447</v>
      </c>
      <c r="R260" t="s">
        <v>465</v>
      </c>
      <c r="S260" t="s">
        <v>459</v>
      </c>
      <c r="T260" t="s">
        <v>463</v>
      </c>
      <c r="U260" t="s">
        <v>7</v>
      </c>
      <c r="V260" t="s">
        <v>18</v>
      </c>
      <c r="W260" t="s">
        <v>18</v>
      </c>
      <c r="X260" t="s">
        <v>18</v>
      </c>
      <c r="Y260" t="s">
        <v>18</v>
      </c>
      <c r="Z260" t="s">
        <v>18</v>
      </c>
      <c r="AA260" t="s">
        <v>18</v>
      </c>
      <c r="AB260" t="s">
        <v>1121</v>
      </c>
      <c r="AC260" t="s">
        <v>275</v>
      </c>
      <c r="AD260" t="s">
        <v>1122</v>
      </c>
    </row>
    <row r="261" spans="1:30" x14ac:dyDescent="0.25">
      <c r="A261" s="1">
        <v>44890.378865740742</v>
      </c>
      <c r="B261" s="1">
        <v>44890.379710648151</v>
      </c>
      <c r="C261" t="s">
        <v>539</v>
      </c>
      <c r="D261" t="s">
        <v>1123</v>
      </c>
      <c r="E261">
        <v>100</v>
      </c>
      <c r="F261">
        <v>73</v>
      </c>
      <c r="G261" t="b">
        <v>1</v>
      </c>
      <c r="H261" s="1">
        <v>44890.37972222222</v>
      </c>
      <c r="I261" t="s">
        <v>1124</v>
      </c>
      <c r="N261">
        <v>47.555900000000001</v>
      </c>
      <c r="O261">
        <v>-121.9987</v>
      </c>
      <c r="P261" t="s">
        <v>568</v>
      </c>
      <c r="Q261" t="s">
        <v>447</v>
      </c>
      <c r="R261" t="s">
        <v>482</v>
      </c>
      <c r="S261" t="s">
        <v>459</v>
      </c>
      <c r="T261" t="s">
        <v>464</v>
      </c>
      <c r="U261" t="s">
        <v>7</v>
      </c>
      <c r="V261" t="s">
        <v>18</v>
      </c>
      <c r="W261" t="s">
        <v>18</v>
      </c>
      <c r="X261" t="s">
        <v>18</v>
      </c>
      <c r="Y261" t="s">
        <v>18</v>
      </c>
      <c r="Z261" t="s">
        <v>19</v>
      </c>
      <c r="AA261" t="s">
        <v>18</v>
      </c>
    </row>
    <row r="262" spans="1:30" x14ac:dyDescent="0.25">
      <c r="A262" s="1">
        <v>44890.403020833335</v>
      </c>
      <c r="B262" s="1">
        <v>44890.40520833333</v>
      </c>
      <c r="C262" t="s">
        <v>539</v>
      </c>
      <c r="D262" t="s">
        <v>1125</v>
      </c>
      <c r="E262">
        <v>100</v>
      </c>
      <c r="F262">
        <v>189</v>
      </c>
      <c r="G262" t="b">
        <v>1</v>
      </c>
      <c r="H262" s="1">
        <v>44890.405219907407</v>
      </c>
      <c r="I262" t="s">
        <v>1126</v>
      </c>
      <c r="N262">
        <v>47.609200000000001</v>
      </c>
      <c r="O262">
        <v>-122.1168</v>
      </c>
      <c r="P262" t="s">
        <v>568</v>
      </c>
      <c r="Q262" t="s">
        <v>447</v>
      </c>
      <c r="R262" t="s">
        <v>465</v>
      </c>
      <c r="S262" t="s">
        <v>460</v>
      </c>
      <c r="T262" t="s">
        <v>458</v>
      </c>
      <c r="U262" t="s">
        <v>7</v>
      </c>
      <c r="V262" t="s">
        <v>19</v>
      </c>
      <c r="W262" t="s">
        <v>18</v>
      </c>
      <c r="X262" t="s">
        <v>18</v>
      </c>
      <c r="Y262" t="s">
        <v>18</v>
      </c>
      <c r="Z262" t="s">
        <v>18</v>
      </c>
      <c r="AA262" t="s">
        <v>18</v>
      </c>
      <c r="AB262" t="s">
        <v>133</v>
      </c>
      <c r="AD262" t="s">
        <v>389</v>
      </c>
    </row>
    <row r="263" spans="1:30" x14ac:dyDescent="0.25">
      <c r="A263" s="1">
        <v>44890.4216087963</v>
      </c>
      <c r="B263" s="1">
        <v>44890.422407407408</v>
      </c>
      <c r="C263" t="s">
        <v>539</v>
      </c>
      <c r="D263" t="s">
        <v>1127</v>
      </c>
      <c r="E263">
        <v>100</v>
      </c>
      <c r="F263">
        <v>68</v>
      </c>
      <c r="G263" t="b">
        <v>1</v>
      </c>
      <c r="H263" s="1">
        <v>44890.422407407408</v>
      </c>
      <c r="I263" t="s">
        <v>1128</v>
      </c>
      <c r="N263">
        <v>47.5871</v>
      </c>
      <c r="O263">
        <v>-122.03879999999999</v>
      </c>
      <c r="P263" t="s">
        <v>568</v>
      </c>
      <c r="Q263" t="s">
        <v>447</v>
      </c>
      <c r="R263" t="s">
        <v>449</v>
      </c>
      <c r="S263" t="s">
        <v>450</v>
      </c>
      <c r="T263" t="s">
        <v>458</v>
      </c>
      <c r="U263" t="s">
        <v>7</v>
      </c>
      <c r="V263" t="s">
        <v>18</v>
      </c>
      <c r="W263" t="s">
        <v>18</v>
      </c>
      <c r="X263" t="s">
        <v>18</v>
      </c>
      <c r="Y263" t="s">
        <v>18</v>
      </c>
      <c r="Z263" t="s">
        <v>18</v>
      </c>
      <c r="AA263" t="s">
        <v>18</v>
      </c>
    </row>
    <row r="264" spans="1:30" ht="180" x14ac:dyDescent="0.25">
      <c r="A264" s="1">
        <v>44890.448113425926</v>
      </c>
      <c r="B264" s="1">
        <v>44890.450057870374</v>
      </c>
      <c r="C264" t="s">
        <v>539</v>
      </c>
      <c r="D264" t="s">
        <v>1129</v>
      </c>
      <c r="E264">
        <v>100</v>
      </c>
      <c r="F264">
        <v>167</v>
      </c>
      <c r="G264" t="b">
        <v>1</v>
      </c>
      <c r="H264" s="1">
        <v>44890.450069444443</v>
      </c>
      <c r="I264" t="s">
        <v>1130</v>
      </c>
      <c r="N264">
        <v>47.557899999999997</v>
      </c>
      <c r="O264">
        <v>-122.16330000000001</v>
      </c>
      <c r="P264" t="s">
        <v>568</v>
      </c>
      <c r="Q264" t="s">
        <v>447</v>
      </c>
      <c r="R264" t="s">
        <v>466</v>
      </c>
      <c r="S264" t="s">
        <v>485</v>
      </c>
      <c r="T264" t="s">
        <v>455</v>
      </c>
      <c r="U264" t="s">
        <v>7</v>
      </c>
      <c r="V264" t="s">
        <v>18</v>
      </c>
      <c r="W264" t="s">
        <v>19</v>
      </c>
      <c r="X264" t="s">
        <v>19</v>
      </c>
      <c r="Y264" t="s">
        <v>18</v>
      </c>
      <c r="Z264" t="s">
        <v>19</v>
      </c>
      <c r="AA264" t="s">
        <v>18</v>
      </c>
      <c r="AC264" s="2" t="s">
        <v>1131</v>
      </c>
    </row>
    <row r="265" spans="1:30" x14ac:dyDescent="0.25">
      <c r="A265" s="1">
        <v>44890.458969907406</v>
      </c>
      <c r="B265" s="1">
        <v>44890.460636574076</v>
      </c>
      <c r="C265" t="s">
        <v>539</v>
      </c>
      <c r="D265" t="s">
        <v>1132</v>
      </c>
      <c r="E265">
        <v>100</v>
      </c>
      <c r="F265">
        <v>143</v>
      </c>
      <c r="G265" t="b">
        <v>1</v>
      </c>
      <c r="H265" s="1">
        <v>44890.460636574076</v>
      </c>
      <c r="I265" t="s">
        <v>1133</v>
      </c>
      <c r="N265">
        <v>47.555900000000001</v>
      </c>
      <c r="O265">
        <v>-121.9987</v>
      </c>
      <c r="P265" t="s">
        <v>568</v>
      </c>
      <c r="Q265" t="s">
        <v>447</v>
      </c>
      <c r="R265" t="s">
        <v>658</v>
      </c>
      <c r="S265" t="s">
        <v>469</v>
      </c>
      <c r="T265" t="s">
        <v>455</v>
      </c>
      <c r="U265" t="s">
        <v>7</v>
      </c>
      <c r="V265" t="s">
        <v>18</v>
      </c>
      <c r="W265" t="s">
        <v>18</v>
      </c>
      <c r="X265" t="s">
        <v>19</v>
      </c>
      <c r="Y265" t="s">
        <v>18</v>
      </c>
      <c r="Z265" t="s">
        <v>18</v>
      </c>
      <c r="AA265" t="s">
        <v>18</v>
      </c>
      <c r="AC265" t="s">
        <v>311</v>
      </c>
    </row>
    <row r="266" spans="1:30" ht="165" x14ac:dyDescent="0.25">
      <c r="A266" s="1">
        <v>44890.479375000003</v>
      </c>
      <c r="B266" s="1">
        <v>44890.48333333333</v>
      </c>
      <c r="C266" t="s">
        <v>539</v>
      </c>
      <c r="D266" t="s">
        <v>1134</v>
      </c>
      <c r="E266">
        <v>100</v>
      </c>
      <c r="F266">
        <v>342</v>
      </c>
      <c r="G266" t="b">
        <v>1</v>
      </c>
      <c r="H266" s="1">
        <v>44890.483344907407</v>
      </c>
      <c r="I266" t="s">
        <v>1135</v>
      </c>
      <c r="N266">
        <v>47.617600000000003</v>
      </c>
      <c r="O266">
        <v>-122.14239999999999</v>
      </c>
      <c r="P266" t="s">
        <v>568</v>
      </c>
      <c r="Q266" t="s">
        <v>447</v>
      </c>
      <c r="R266" t="s">
        <v>480</v>
      </c>
      <c r="S266" t="s">
        <v>459</v>
      </c>
      <c r="T266" t="s">
        <v>455</v>
      </c>
      <c r="U266" t="s">
        <v>7</v>
      </c>
      <c r="V266" t="s">
        <v>19</v>
      </c>
      <c r="W266" t="s">
        <v>18</v>
      </c>
      <c r="X266" t="s">
        <v>18</v>
      </c>
      <c r="Y266" t="s">
        <v>18</v>
      </c>
      <c r="Z266" t="s">
        <v>18</v>
      </c>
      <c r="AA266" t="s">
        <v>18</v>
      </c>
      <c r="AB266" t="s">
        <v>1136</v>
      </c>
      <c r="AD266" s="2" t="s">
        <v>1137</v>
      </c>
    </row>
    <row r="267" spans="1:30" ht="45" x14ac:dyDescent="0.25">
      <c r="A267" s="1">
        <v>44890.488287037035</v>
      </c>
      <c r="B267" s="1">
        <v>44890.491701388892</v>
      </c>
      <c r="C267" t="s">
        <v>539</v>
      </c>
      <c r="D267" t="s">
        <v>1138</v>
      </c>
      <c r="E267">
        <v>100</v>
      </c>
      <c r="F267">
        <v>294</v>
      </c>
      <c r="G267" t="b">
        <v>1</v>
      </c>
      <c r="H267" s="1">
        <v>44890.491701388892</v>
      </c>
      <c r="I267" t="s">
        <v>1139</v>
      </c>
      <c r="N267">
        <v>47.615000000000002</v>
      </c>
      <c r="O267">
        <v>-122.1619</v>
      </c>
      <c r="P267" t="s">
        <v>568</v>
      </c>
      <c r="Q267" t="s">
        <v>447</v>
      </c>
      <c r="R267" t="s">
        <v>480</v>
      </c>
      <c r="S267" t="s">
        <v>459</v>
      </c>
      <c r="T267" t="s">
        <v>451</v>
      </c>
      <c r="U267" t="s">
        <v>9</v>
      </c>
      <c r="V267" t="s">
        <v>19</v>
      </c>
      <c r="W267" t="s">
        <v>18</v>
      </c>
      <c r="X267" t="s">
        <v>18</v>
      </c>
      <c r="Y267" t="s">
        <v>18</v>
      </c>
      <c r="Z267" t="s">
        <v>18</v>
      </c>
      <c r="AA267" t="s">
        <v>18</v>
      </c>
      <c r="AB267" s="2" t="s">
        <v>129</v>
      </c>
      <c r="AC267" t="s">
        <v>281</v>
      </c>
      <c r="AD267" t="s">
        <v>425</v>
      </c>
    </row>
    <row r="268" spans="1:30" x14ac:dyDescent="0.25">
      <c r="A268" s="1">
        <v>44890.501504629632</v>
      </c>
      <c r="B268" s="1">
        <v>44890.502650462964</v>
      </c>
      <c r="C268" t="s">
        <v>539</v>
      </c>
      <c r="D268" t="s">
        <v>1140</v>
      </c>
      <c r="E268">
        <v>100</v>
      </c>
      <c r="F268">
        <v>98</v>
      </c>
      <c r="G268" t="b">
        <v>1</v>
      </c>
      <c r="H268" s="1">
        <v>44890.502650462964</v>
      </c>
      <c r="I268" t="s">
        <v>1141</v>
      </c>
      <c r="N268">
        <v>47.613100000000003</v>
      </c>
      <c r="O268">
        <v>-122.20529999999999</v>
      </c>
      <c r="P268" t="s">
        <v>568</v>
      </c>
      <c r="Q268" t="s">
        <v>447</v>
      </c>
      <c r="R268" t="s">
        <v>452</v>
      </c>
      <c r="S268" t="s">
        <v>477</v>
      </c>
      <c r="T268" t="s">
        <v>455</v>
      </c>
      <c r="U268" t="s">
        <v>7</v>
      </c>
      <c r="V268" t="s">
        <v>18</v>
      </c>
      <c r="W268" t="s">
        <v>18</v>
      </c>
      <c r="X268" t="s">
        <v>19</v>
      </c>
      <c r="Y268" t="s">
        <v>18</v>
      </c>
      <c r="Z268" t="s">
        <v>19</v>
      </c>
      <c r="AA268" t="s">
        <v>18</v>
      </c>
      <c r="AC268" t="s">
        <v>197</v>
      </c>
    </row>
    <row r="269" spans="1:30" x14ac:dyDescent="0.25">
      <c r="A269" s="1">
        <v>44883.52480324074</v>
      </c>
      <c r="B269" s="1">
        <v>44883.525347222225</v>
      </c>
      <c r="C269" t="s">
        <v>539</v>
      </c>
      <c r="D269" t="s">
        <v>1142</v>
      </c>
      <c r="E269">
        <v>29</v>
      </c>
      <c r="F269">
        <v>47</v>
      </c>
      <c r="G269" t="b">
        <v>0</v>
      </c>
      <c r="H269" s="1">
        <v>44890.525358796294</v>
      </c>
      <c r="I269" t="s">
        <v>1143</v>
      </c>
      <c r="P269" t="s">
        <v>568</v>
      </c>
      <c r="Q269" t="s">
        <v>447</v>
      </c>
      <c r="R269" t="s">
        <v>476</v>
      </c>
      <c r="S269" t="s">
        <v>479</v>
      </c>
      <c r="T269" t="s">
        <v>455</v>
      </c>
    </row>
    <row r="270" spans="1:30" x14ac:dyDescent="0.25">
      <c r="A270" s="1">
        <v>44890.581597222219</v>
      </c>
      <c r="B270" s="1">
        <v>44890.583495370367</v>
      </c>
      <c r="C270" t="s">
        <v>539</v>
      </c>
      <c r="D270" t="s">
        <v>1144</v>
      </c>
      <c r="E270">
        <v>100</v>
      </c>
      <c r="F270">
        <v>164</v>
      </c>
      <c r="G270" t="b">
        <v>1</v>
      </c>
      <c r="H270" s="1">
        <v>44890.583495370367</v>
      </c>
      <c r="I270" t="s">
        <v>1145</v>
      </c>
      <c r="N270">
        <v>28.394300000000001</v>
      </c>
      <c r="O270">
        <v>-81.361500000000007</v>
      </c>
      <c r="P270" t="s">
        <v>568</v>
      </c>
      <c r="Q270" t="s">
        <v>447</v>
      </c>
      <c r="R270" t="s">
        <v>466</v>
      </c>
      <c r="S270" t="s">
        <v>488</v>
      </c>
      <c r="T270" t="s">
        <v>455</v>
      </c>
      <c r="U270" t="s">
        <v>7</v>
      </c>
      <c r="V270" t="s">
        <v>19</v>
      </c>
      <c r="W270" t="s">
        <v>18</v>
      </c>
      <c r="X270" t="s">
        <v>19</v>
      </c>
      <c r="Y270" t="s">
        <v>18</v>
      </c>
      <c r="Z270" t="s">
        <v>19</v>
      </c>
      <c r="AA270" t="s">
        <v>18</v>
      </c>
      <c r="AC270" t="s">
        <v>199</v>
      </c>
      <c r="AD270" t="s">
        <v>342</v>
      </c>
    </row>
    <row r="271" spans="1:30" x14ac:dyDescent="0.25">
      <c r="A271" s="1">
        <v>44890.588807870372</v>
      </c>
      <c r="B271" s="1">
        <v>44890.590127314812</v>
      </c>
      <c r="C271" t="s">
        <v>539</v>
      </c>
      <c r="D271" t="s">
        <v>1146</v>
      </c>
      <c r="E271">
        <v>100</v>
      </c>
      <c r="F271">
        <v>114</v>
      </c>
      <c r="G271" t="b">
        <v>1</v>
      </c>
      <c r="H271" s="1">
        <v>44890.590138888889</v>
      </c>
      <c r="I271" t="s">
        <v>1147</v>
      </c>
      <c r="N271">
        <v>47.625999999999998</v>
      </c>
      <c r="O271">
        <v>-122.04040000000001</v>
      </c>
      <c r="P271" t="s">
        <v>568</v>
      </c>
      <c r="Q271" t="s">
        <v>447</v>
      </c>
      <c r="R271" t="s">
        <v>449</v>
      </c>
      <c r="S271" t="s">
        <v>459</v>
      </c>
      <c r="T271" t="s">
        <v>458</v>
      </c>
      <c r="U271" t="s">
        <v>7</v>
      </c>
      <c r="V271" t="s">
        <v>18</v>
      </c>
      <c r="W271" t="s">
        <v>18</v>
      </c>
      <c r="X271" t="s">
        <v>18</v>
      </c>
      <c r="Y271" t="s">
        <v>18</v>
      </c>
      <c r="Z271" t="s">
        <v>19</v>
      </c>
      <c r="AA271" t="s">
        <v>18</v>
      </c>
      <c r="AB271" t="s">
        <v>115</v>
      </c>
      <c r="AC271" t="s">
        <v>239</v>
      </c>
    </row>
    <row r="272" spans="1:30" x14ac:dyDescent="0.25">
      <c r="A272" s="1">
        <v>44890.626030092593</v>
      </c>
      <c r="B272" s="1">
        <v>44890.627291666664</v>
      </c>
      <c r="C272" t="s">
        <v>539</v>
      </c>
      <c r="D272" t="s">
        <v>1148</v>
      </c>
      <c r="E272">
        <v>100</v>
      </c>
      <c r="F272">
        <v>108</v>
      </c>
      <c r="G272" t="b">
        <v>1</v>
      </c>
      <c r="H272" s="1">
        <v>44890.627291666664</v>
      </c>
      <c r="I272" t="s">
        <v>1149</v>
      </c>
      <c r="N272">
        <v>47.555900000000001</v>
      </c>
      <c r="O272">
        <v>-121.9987</v>
      </c>
      <c r="P272" t="s">
        <v>568</v>
      </c>
      <c r="Q272" t="s">
        <v>447</v>
      </c>
      <c r="R272" t="s">
        <v>452</v>
      </c>
      <c r="S272" t="s">
        <v>486</v>
      </c>
      <c r="T272" t="s">
        <v>455</v>
      </c>
      <c r="U272" t="s">
        <v>9</v>
      </c>
      <c r="V272" t="s">
        <v>19</v>
      </c>
      <c r="W272" t="s">
        <v>19</v>
      </c>
      <c r="X272" t="s">
        <v>18</v>
      </c>
      <c r="Y272" t="s">
        <v>18</v>
      </c>
      <c r="Z272" t="s">
        <v>19</v>
      </c>
      <c r="AA272" t="s">
        <v>18</v>
      </c>
      <c r="AC272" t="s">
        <v>198</v>
      </c>
      <c r="AD272" t="s">
        <v>70</v>
      </c>
    </row>
    <row r="273" spans="1:30" x14ac:dyDescent="0.25">
      <c r="A273" s="1">
        <v>44890.620648148149</v>
      </c>
      <c r="B273" s="1">
        <v>44890.627638888887</v>
      </c>
      <c r="C273" t="s">
        <v>539</v>
      </c>
      <c r="D273" t="s">
        <v>1150</v>
      </c>
      <c r="E273">
        <v>100</v>
      </c>
      <c r="F273">
        <v>604</v>
      </c>
      <c r="G273" t="b">
        <v>1</v>
      </c>
      <c r="H273" s="1">
        <v>44890.627650462964</v>
      </c>
      <c r="I273" t="s">
        <v>1151</v>
      </c>
      <c r="N273">
        <v>47.613100000000003</v>
      </c>
      <c r="O273">
        <v>-122.20529999999999</v>
      </c>
      <c r="P273" t="s">
        <v>568</v>
      </c>
      <c r="Q273" t="s">
        <v>447</v>
      </c>
      <c r="R273" t="s">
        <v>658</v>
      </c>
      <c r="S273" t="s">
        <v>483</v>
      </c>
      <c r="T273" t="s">
        <v>455</v>
      </c>
      <c r="U273" t="s">
        <v>7</v>
      </c>
      <c r="V273" t="s">
        <v>18</v>
      </c>
      <c r="W273" t="s">
        <v>18</v>
      </c>
      <c r="X273" t="s">
        <v>18</v>
      </c>
      <c r="Y273" t="s">
        <v>18</v>
      </c>
      <c r="Z273" t="s">
        <v>18</v>
      </c>
      <c r="AA273" t="s">
        <v>18</v>
      </c>
      <c r="AB273" t="s">
        <v>167</v>
      </c>
      <c r="AC273" t="s">
        <v>306</v>
      </c>
    </row>
    <row r="274" spans="1:30" x14ac:dyDescent="0.25">
      <c r="A274" s="1">
        <v>44890.649224537039</v>
      </c>
      <c r="B274" s="1">
        <v>44890.65047453704</v>
      </c>
      <c r="C274" t="s">
        <v>539</v>
      </c>
      <c r="D274" t="s">
        <v>1152</v>
      </c>
      <c r="E274">
        <v>100</v>
      </c>
      <c r="F274">
        <v>108</v>
      </c>
      <c r="G274" t="b">
        <v>1</v>
      </c>
      <c r="H274" s="1">
        <v>44890.65047453704</v>
      </c>
      <c r="I274" t="s">
        <v>1153</v>
      </c>
      <c r="N274">
        <v>49.282499999999999</v>
      </c>
      <c r="O274">
        <v>-123.12909999999999</v>
      </c>
      <c r="P274" t="s">
        <v>568</v>
      </c>
      <c r="Q274" t="s">
        <v>447</v>
      </c>
      <c r="R274" t="s">
        <v>465</v>
      </c>
      <c r="S274" t="s">
        <v>459</v>
      </c>
      <c r="T274" t="s">
        <v>458</v>
      </c>
      <c r="U274" t="s">
        <v>7</v>
      </c>
      <c r="V274" t="s">
        <v>18</v>
      </c>
      <c r="W274" t="s">
        <v>18</v>
      </c>
      <c r="X274" t="s">
        <v>18</v>
      </c>
      <c r="Y274" t="s">
        <v>18</v>
      </c>
      <c r="Z274" t="s">
        <v>18</v>
      </c>
      <c r="AA274" t="s">
        <v>18</v>
      </c>
      <c r="AB274" t="s">
        <v>95</v>
      </c>
      <c r="AC274" t="s">
        <v>1154</v>
      </c>
    </row>
    <row r="275" spans="1:30" x14ac:dyDescent="0.25">
      <c r="A275" s="1">
        <v>44890.67597222222</v>
      </c>
      <c r="B275" s="1">
        <v>44890.677708333336</v>
      </c>
      <c r="C275" t="s">
        <v>539</v>
      </c>
      <c r="D275" t="s">
        <v>1155</v>
      </c>
      <c r="E275">
        <v>100</v>
      </c>
      <c r="F275">
        <v>150</v>
      </c>
      <c r="G275" t="b">
        <v>1</v>
      </c>
      <c r="H275" s="1">
        <v>44890.677708333336</v>
      </c>
      <c r="I275" t="s">
        <v>1156</v>
      </c>
      <c r="N275">
        <v>47.284999999999997</v>
      </c>
      <c r="O275">
        <v>-122.50360000000001</v>
      </c>
      <c r="P275" t="s">
        <v>568</v>
      </c>
      <c r="Q275" t="s">
        <v>447</v>
      </c>
      <c r="R275" t="s">
        <v>470</v>
      </c>
      <c r="S275" t="s">
        <v>479</v>
      </c>
      <c r="T275" t="s">
        <v>455</v>
      </c>
      <c r="U275" t="s">
        <v>7</v>
      </c>
      <c r="V275" t="s">
        <v>19</v>
      </c>
      <c r="W275" t="s">
        <v>18</v>
      </c>
      <c r="X275" t="s">
        <v>18</v>
      </c>
      <c r="Y275" t="s">
        <v>18</v>
      </c>
      <c r="Z275" t="s">
        <v>19</v>
      </c>
      <c r="AA275" t="s">
        <v>18</v>
      </c>
      <c r="AB275" t="s">
        <v>53</v>
      </c>
      <c r="AC275" t="s">
        <v>204</v>
      </c>
      <c r="AD275" t="s">
        <v>1157</v>
      </c>
    </row>
    <row r="276" spans="1:30" x14ac:dyDescent="0.25">
      <c r="A276" s="1">
        <v>44883.748229166667</v>
      </c>
      <c r="B276" s="1">
        <v>44883.748877314814</v>
      </c>
      <c r="C276" t="s">
        <v>539</v>
      </c>
      <c r="D276" t="s">
        <v>1158</v>
      </c>
      <c r="E276">
        <v>29</v>
      </c>
      <c r="F276">
        <v>55</v>
      </c>
      <c r="G276" t="b">
        <v>0</v>
      </c>
      <c r="H276" s="1">
        <v>44890.748900462961</v>
      </c>
      <c r="I276" t="s">
        <v>1159</v>
      </c>
      <c r="P276" t="s">
        <v>568</v>
      </c>
      <c r="Q276" t="s">
        <v>447</v>
      </c>
      <c r="R276" t="s">
        <v>470</v>
      </c>
      <c r="S276" t="s">
        <v>479</v>
      </c>
      <c r="T276" t="s">
        <v>455</v>
      </c>
    </row>
    <row r="277" spans="1:30" x14ac:dyDescent="0.25">
      <c r="A277" s="1">
        <v>44883.776319444441</v>
      </c>
      <c r="B277" s="1">
        <v>44883.77648148148</v>
      </c>
      <c r="C277" t="s">
        <v>539</v>
      </c>
      <c r="D277" t="s">
        <v>1160</v>
      </c>
      <c r="E277">
        <v>29</v>
      </c>
      <c r="F277">
        <v>14</v>
      </c>
      <c r="G277" t="b">
        <v>0</v>
      </c>
      <c r="H277" s="1">
        <v>44890.776493055557</v>
      </c>
      <c r="I277" t="s">
        <v>1161</v>
      </c>
      <c r="P277" t="s">
        <v>568</v>
      </c>
      <c r="Q277" t="s">
        <v>447</v>
      </c>
      <c r="R277" t="s">
        <v>448</v>
      </c>
      <c r="S277" t="s">
        <v>450</v>
      </c>
      <c r="T277" t="s">
        <v>455</v>
      </c>
    </row>
    <row r="278" spans="1:30" x14ac:dyDescent="0.25">
      <c r="A278" s="1">
        <v>44883.814212962963</v>
      </c>
      <c r="B278" s="1">
        <v>44883.814386574071</v>
      </c>
      <c r="C278" t="s">
        <v>539</v>
      </c>
      <c r="D278" t="s">
        <v>1162</v>
      </c>
      <c r="E278">
        <v>29</v>
      </c>
      <c r="F278">
        <v>15</v>
      </c>
      <c r="G278" t="b">
        <v>0</v>
      </c>
      <c r="H278" s="1">
        <v>44890.81449074074</v>
      </c>
      <c r="I278" t="s">
        <v>1163</v>
      </c>
      <c r="P278" t="s">
        <v>568</v>
      </c>
      <c r="Q278" t="s">
        <v>447</v>
      </c>
      <c r="R278" t="s">
        <v>452</v>
      </c>
      <c r="S278" t="s">
        <v>505</v>
      </c>
      <c r="T278" t="s">
        <v>451</v>
      </c>
    </row>
    <row r="279" spans="1:30" x14ac:dyDescent="0.25">
      <c r="A279" s="1">
        <v>44883.840520833335</v>
      </c>
      <c r="B279" s="1">
        <v>44883.840763888889</v>
      </c>
      <c r="C279" t="s">
        <v>539</v>
      </c>
      <c r="D279" t="s">
        <v>1087</v>
      </c>
      <c r="E279">
        <v>29</v>
      </c>
      <c r="F279">
        <v>21</v>
      </c>
      <c r="G279" t="b">
        <v>0</v>
      </c>
      <c r="H279" s="1">
        <v>44890.840787037036</v>
      </c>
      <c r="I279" t="s">
        <v>1164</v>
      </c>
      <c r="P279" t="s">
        <v>568</v>
      </c>
      <c r="Q279" t="s">
        <v>447</v>
      </c>
      <c r="R279" t="s">
        <v>1165</v>
      </c>
      <c r="S279" t="s">
        <v>450</v>
      </c>
      <c r="T279" t="s">
        <v>451</v>
      </c>
    </row>
    <row r="280" spans="1:30" x14ac:dyDescent="0.25">
      <c r="A280" s="1">
        <v>44890.870162037034</v>
      </c>
      <c r="B280" s="1">
        <v>44890.87158564815</v>
      </c>
      <c r="C280" t="s">
        <v>539</v>
      </c>
      <c r="D280" t="s">
        <v>1166</v>
      </c>
      <c r="E280">
        <v>100</v>
      </c>
      <c r="F280">
        <v>123</v>
      </c>
      <c r="G280" t="b">
        <v>1</v>
      </c>
      <c r="H280" s="1">
        <v>44890.87159722222</v>
      </c>
      <c r="I280" t="s">
        <v>1167</v>
      </c>
      <c r="N280">
        <v>47.634799999999998</v>
      </c>
      <c r="O280">
        <v>-122.3451</v>
      </c>
      <c r="P280" t="s">
        <v>568</v>
      </c>
      <c r="Q280" t="s">
        <v>447</v>
      </c>
      <c r="R280" t="s">
        <v>495</v>
      </c>
      <c r="S280" t="s">
        <v>460</v>
      </c>
      <c r="T280" t="s">
        <v>455</v>
      </c>
      <c r="U280" t="s">
        <v>7</v>
      </c>
      <c r="V280" t="s">
        <v>18</v>
      </c>
      <c r="W280" t="s">
        <v>18</v>
      </c>
      <c r="X280" t="s">
        <v>18</v>
      </c>
      <c r="Y280" t="s">
        <v>18</v>
      </c>
      <c r="Z280" t="s">
        <v>18</v>
      </c>
      <c r="AA280" t="s">
        <v>18</v>
      </c>
      <c r="AB280" t="s">
        <v>117</v>
      </c>
      <c r="AC280" t="s">
        <v>246</v>
      </c>
      <c r="AD280" t="s">
        <v>384</v>
      </c>
    </row>
    <row r="281" spans="1:30" x14ac:dyDescent="0.25">
      <c r="A281" s="1">
        <v>44890.906030092592</v>
      </c>
      <c r="B281" s="1">
        <v>44890.90829861111</v>
      </c>
      <c r="C281" t="s">
        <v>539</v>
      </c>
      <c r="D281" t="s">
        <v>1168</v>
      </c>
      <c r="E281">
        <v>100</v>
      </c>
      <c r="F281">
        <v>195</v>
      </c>
      <c r="G281" t="b">
        <v>1</v>
      </c>
      <c r="H281" s="1">
        <v>44890.90829861111</v>
      </c>
      <c r="I281" t="s">
        <v>1169</v>
      </c>
      <c r="N281">
        <v>47.625999999999998</v>
      </c>
      <c r="O281">
        <v>-122.04040000000001</v>
      </c>
      <c r="P281" t="s">
        <v>568</v>
      </c>
      <c r="Q281" t="s">
        <v>447</v>
      </c>
      <c r="R281" t="s">
        <v>448</v>
      </c>
      <c r="S281" t="s">
        <v>460</v>
      </c>
      <c r="T281" t="s">
        <v>455</v>
      </c>
      <c r="U281" t="s">
        <v>7</v>
      </c>
      <c r="V281" t="s">
        <v>18</v>
      </c>
      <c r="W281" t="s">
        <v>18</v>
      </c>
      <c r="X281" t="s">
        <v>19</v>
      </c>
      <c r="Y281" t="s">
        <v>18</v>
      </c>
      <c r="Z281" t="s">
        <v>19</v>
      </c>
      <c r="AA281" t="s">
        <v>18</v>
      </c>
      <c r="AB281" t="s">
        <v>128</v>
      </c>
      <c r="AC281" t="s">
        <v>254</v>
      </c>
      <c r="AD281" t="s">
        <v>1170</v>
      </c>
    </row>
    <row r="282" spans="1:30" x14ac:dyDescent="0.25">
      <c r="A282" s="1">
        <v>44890.908865740741</v>
      </c>
      <c r="B282" s="1">
        <v>44890.911597222221</v>
      </c>
      <c r="C282" t="s">
        <v>539</v>
      </c>
      <c r="D282" t="s">
        <v>1171</v>
      </c>
      <c r="E282">
        <v>100</v>
      </c>
      <c r="F282">
        <v>235</v>
      </c>
      <c r="G282" t="b">
        <v>1</v>
      </c>
      <c r="H282" s="1">
        <v>44890.911597222221</v>
      </c>
      <c r="I282" t="s">
        <v>1172</v>
      </c>
      <c r="N282">
        <v>32.709699999999998</v>
      </c>
      <c r="O282">
        <v>-117.1228</v>
      </c>
      <c r="P282" t="s">
        <v>568</v>
      </c>
      <c r="Q282" t="s">
        <v>447</v>
      </c>
      <c r="R282" t="s">
        <v>658</v>
      </c>
      <c r="S282" t="s">
        <v>484</v>
      </c>
      <c r="T282" t="s">
        <v>455</v>
      </c>
      <c r="U282" t="s">
        <v>7</v>
      </c>
      <c r="V282" t="s">
        <v>18</v>
      </c>
      <c r="W282" t="s">
        <v>18</v>
      </c>
      <c r="X282" t="s">
        <v>18</v>
      </c>
      <c r="Y282" t="s">
        <v>18</v>
      </c>
      <c r="Z282" t="s">
        <v>18</v>
      </c>
      <c r="AA282" t="s">
        <v>18</v>
      </c>
      <c r="AB282" t="s">
        <v>164</v>
      </c>
      <c r="AC282" t="s">
        <v>310</v>
      </c>
      <c r="AD282" t="s">
        <v>432</v>
      </c>
    </row>
    <row r="283" spans="1:30" x14ac:dyDescent="0.25">
      <c r="A283" s="1">
        <v>44890.963796296295</v>
      </c>
      <c r="B283" s="1">
        <v>44890.967627314814</v>
      </c>
      <c r="C283" t="s">
        <v>539</v>
      </c>
      <c r="D283" t="s">
        <v>1173</v>
      </c>
      <c r="E283">
        <v>100</v>
      </c>
      <c r="F283">
        <v>330</v>
      </c>
      <c r="G283" t="b">
        <v>1</v>
      </c>
      <c r="H283" s="1">
        <v>44890.967627314814</v>
      </c>
      <c r="I283" t="s">
        <v>1174</v>
      </c>
      <c r="N283">
        <v>47.444800000000001</v>
      </c>
      <c r="O283">
        <v>-122.1194</v>
      </c>
      <c r="P283" t="s">
        <v>568</v>
      </c>
      <c r="Q283" t="s">
        <v>447</v>
      </c>
      <c r="R283" t="s">
        <v>495</v>
      </c>
      <c r="S283" t="s">
        <v>475</v>
      </c>
      <c r="T283" t="s">
        <v>455</v>
      </c>
      <c r="U283" t="s">
        <v>7</v>
      </c>
      <c r="V283" t="s">
        <v>18</v>
      </c>
      <c r="W283" t="s">
        <v>18</v>
      </c>
      <c r="X283" t="s">
        <v>18</v>
      </c>
      <c r="Y283" t="s">
        <v>18</v>
      </c>
      <c r="Z283" t="s">
        <v>18</v>
      </c>
      <c r="AA283" t="s">
        <v>18</v>
      </c>
      <c r="AB283" t="s">
        <v>114</v>
      </c>
      <c r="AC283" t="s">
        <v>270</v>
      </c>
      <c r="AD283" t="s">
        <v>386</v>
      </c>
    </row>
    <row r="284" spans="1:30" x14ac:dyDescent="0.25">
      <c r="A284" s="1">
        <v>44891.256053240744</v>
      </c>
      <c r="B284" s="1">
        <v>44891.256990740738</v>
      </c>
      <c r="C284" t="s">
        <v>539</v>
      </c>
      <c r="D284" t="s">
        <v>1175</v>
      </c>
      <c r="E284">
        <v>100</v>
      </c>
      <c r="F284">
        <v>80</v>
      </c>
      <c r="G284" t="b">
        <v>1</v>
      </c>
      <c r="H284" s="1">
        <v>44891.256990740738</v>
      </c>
      <c r="I284" t="s">
        <v>1176</v>
      </c>
      <c r="N284">
        <v>39.718899999999998</v>
      </c>
      <c r="O284">
        <v>-104.8916</v>
      </c>
      <c r="P284" t="s">
        <v>568</v>
      </c>
      <c r="Q284" t="s">
        <v>447</v>
      </c>
      <c r="R284" t="s">
        <v>470</v>
      </c>
      <c r="S284" t="s">
        <v>487</v>
      </c>
      <c r="T284" t="s">
        <v>455</v>
      </c>
      <c r="U284" t="s">
        <v>7</v>
      </c>
      <c r="V284" t="s">
        <v>18</v>
      </c>
      <c r="W284" t="s">
        <v>18</v>
      </c>
      <c r="X284" t="s">
        <v>18</v>
      </c>
      <c r="Y284" t="s">
        <v>18</v>
      </c>
      <c r="Z284" t="s">
        <v>18</v>
      </c>
      <c r="AA284" t="s">
        <v>18</v>
      </c>
    </row>
    <row r="285" spans="1:30" x14ac:dyDescent="0.25">
      <c r="A285" s="1">
        <v>44891.282060185185</v>
      </c>
      <c r="B285" s="1">
        <v>44891.282673611109</v>
      </c>
      <c r="C285" t="s">
        <v>539</v>
      </c>
      <c r="D285" t="s">
        <v>1177</v>
      </c>
      <c r="E285">
        <v>100</v>
      </c>
      <c r="F285">
        <v>52</v>
      </c>
      <c r="G285" t="b">
        <v>1</v>
      </c>
      <c r="H285" s="1">
        <v>44891.282685185186</v>
      </c>
      <c r="I285" t="s">
        <v>1178</v>
      </c>
      <c r="N285">
        <v>40.7652</v>
      </c>
      <c r="O285">
        <v>-73.958799999999997</v>
      </c>
      <c r="P285" t="s">
        <v>568</v>
      </c>
      <c r="Q285" t="s">
        <v>447</v>
      </c>
      <c r="R285" t="s">
        <v>466</v>
      </c>
      <c r="S285" t="s">
        <v>477</v>
      </c>
      <c r="T285" t="s">
        <v>455</v>
      </c>
      <c r="U285" t="s">
        <v>8</v>
      </c>
      <c r="V285" t="s">
        <v>19</v>
      </c>
      <c r="W285" t="s">
        <v>19</v>
      </c>
      <c r="X285" t="s">
        <v>18</v>
      </c>
      <c r="Y285" t="s">
        <v>18</v>
      </c>
      <c r="Z285" t="s">
        <v>19</v>
      </c>
      <c r="AA285" t="s">
        <v>18</v>
      </c>
    </row>
    <row r="286" spans="1:30" x14ac:dyDescent="0.25">
      <c r="A286" s="1">
        <v>44891.298113425924</v>
      </c>
      <c r="B286" s="1">
        <v>44891.305625000001</v>
      </c>
      <c r="C286" t="s">
        <v>539</v>
      </c>
      <c r="D286" t="s">
        <v>1179</v>
      </c>
      <c r="E286">
        <v>100</v>
      </c>
      <c r="F286">
        <v>648</v>
      </c>
      <c r="G286" t="b">
        <v>1</v>
      </c>
      <c r="H286" s="1">
        <v>44891.305636574078</v>
      </c>
      <c r="I286" t="s">
        <v>1180</v>
      </c>
      <c r="N286">
        <v>47.603400000000001</v>
      </c>
      <c r="O286">
        <v>-122.34139999999999</v>
      </c>
      <c r="P286" t="s">
        <v>568</v>
      </c>
      <c r="Q286" t="s">
        <v>447</v>
      </c>
      <c r="R286" t="s">
        <v>630</v>
      </c>
      <c r="S286" t="s">
        <v>473</v>
      </c>
      <c r="T286" t="s">
        <v>455</v>
      </c>
      <c r="U286" t="s">
        <v>7</v>
      </c>
      <c r="V286" t="s">
        <v>19</v>
      </c>
      <c r="W286" t="s">
        <v>18</v>
      </c>
      <c r="X286" t="s">
        <v>18</v>
      </c>
      <c r="Y286" t="s">
        <v>18</v>
      </c>
      <c r="Z286" t="s">
        <v>18</v>
      </c>
      <c r="AA286" t="s">
        <v>18</v>
      </c>
      <c r="AB286" t="s">
        <v>42</v>
      </c>
      <c r="AC286" t="s">
        <v>177</v>
      </c>
      <c r="AD286" t="s">
        <v>314</v>
      </c>
    </row>
    <row r="287" spans="1:30" x14ac:dyDescent="0.25">
      <c r="A287" s="1">
        <v>44891.319444444445</v>
      </c>
      <c r="B287" s="1">
        <v>44891.31994212963</v>
      </c>
      <c r="C287" t="s">
        <v>539</v>
      </c>
      <c r="D287" t="s">
        <v>1181</v>
      </c>
      <c r="E287">
        <v>100</v>
      </c>
      <c r="F287">
        <v>43</v>
      </c>
      <c r="G287" t="b">
        <v>1</v>
      </c>
      <c r="H287" s="1">
        <v>44891.319953703707</v>
      </c>
      <c r="I287" t="s">
        <v>1182</v>
      </c>
      <c r="N287">
        <v>47.672199999999997</v>
      </c>
      <c r="O287">
        <v>-122.12569999999999</v>
      </c>
      <c r="P287" t="s">
        <v>568</v>
      </c>
      <c r="Q287" t="s">
        <v>447</v>
      </c>
      <c r="R287" t="s">
        <v>495</v>
      </c>
      <c r="S287" t="s">
        <v>460</v>
      </c>
      <c r="T287" t="s">
        <v>455</v>
      </c>
      <c r="U287" t="s">
        <v>7</v>
      </c>
      <c r="V287" t="s">
        <v>18</v>
      </c>
      <c r="W287" t="s">
        <v>18</v>
      </c>
      <c r="X287" t="s">
        <v>18</v>
      </c>
      <c r="Y287" t="s">
        <v>18</v>
      </c>
      <c r="Z287" t="s">
        <v>18</v>
      </c>
      <c r="AA287" t="s">
        <v>18</v>
      </c>
    </row>
    <row r="288" spans="1:30" x14ac:dyDescent="0.25">
      <c r="A288" s="1">
        <v>44891.357662037037</v>
      </c>
      <c r="B288" s="1">
        <v>44891.359502314815</v>
      </c>
      <c r="C288" t="s">
        <v>539</v>
      </c>
      <c r="D288" t="s">
        <v>1183</v>
      </c>
      <c r="E288">
        <v>100</v>
      </c>
      <c r="F288">
        <v>158</v>
      </c>
      <c r="G288" t="b">
        <v>1</v>
      </c>
      <c r="H288" s="1">
        <v>44891.359502314815</v>
      </c>
      <c r="I288" t="s">
        <v>1184</v>
      </c>
      <c r="N288">
        <v>47.645099999999999</v>
      </c>
      <c r="O288">
        <v>-122.0425</v>
      </c>
      <c r="P288" t="s">
        <v>568</v>
      </c>
      <c r="Q288" t="s">
        <v>447</v>
      </c>
      <c r="R288" t="s">
        <v>448</v>
      </c>
      <c r="S288" t="s">
        <v>460</v>
      </c>
      <c r="T288" t="s">
        <v>455</v>
      </c>
      <c r="U288" t="s">
        <v>7</v>
      </c>
      <c r="V288" t="s">
        <v>18</v>
      </c>
      <c r="W288" t="s">
        <v>18</v>
      </c>
      <c r="X288" t="s">
        <v>18</v>
      </c>
      <c r="Y288" t="s">
        <v>18</v>
      </c>
      <c r="Z288" t="s">
        <v>18</v>
      </c>
      <c r="AA288" t="s">
        <v>18</v>
      </c>
      <c r="AB288" t="s">
        <v>136</v>
      </c>
      <c r="AC288" t="s">
        <v>283</v>
      </c>
      <c r="AD288" t="s">
        <v>411</v>
      </c>
    </row>
    <row r="289" spans="1:30" x14ac:dyDescent="0.25">
      <c r="A289" s="1">
        <v>44891.388182870367</v>
      </c>
      <c r="B289" s="1">
        <v>44891.390231481484</v>
      </c>
      <c r="C289" t="s">
        <v>539</v>
      </c>
      <c r="D289" t="s">
        <v>1179</v>
      </c>
      <c r="E289">
        <v>100</v>
      </c>
      <c r="F289">
        <v>176</v>
      </c>
      <c r="G289" t="b">
        <v>1</v>
      </c>
      <c r="H289" s="1">
        <v>44891.390243055554</v>
      </c>
      <c r="I289" t="s">
        <v>1185</v>
      </c>
      <c r="N289">
        <v>47.603400000000001</v>
      </c>
      <c r="O289">
        <v>-122.34139999999999</v>
      </c>
      <c r="P289" t="s">
        <v>568</v>
      </c>
      <c r="Q289" t="s">
        <v>447</v>
      </c>
      <c r="R289" t="s">
        <v>495</v>
      </c>
      <c r="S289" t="s">
        <v>460</v>
      </c>
      <c r="T289" t="s">
        <v>455</v>
      </c>
      <c r="U289" t="s">
        <v>7</v>
      </c>
      <c r="V289" t="s">
        <v>19</v>
      </c>
      <c r="W289" t="s">
        <v>18</v>
      </c>
      <c r="X289" t="s">
        <v>18</v>
      </c>
      <c r="Y289" t="s">
        <v>18</v>
      </c>
      <c r="Z289" t="s">
        <v>18</v>
      </c>
      <c r="AA289" t="s">
        <v>18</v>
      </c>
      <c r="AB289" t="s">
        <v>113</v>
      </c>
    </row>
    <row r="290" spans="1:30" x14ac:dyDescent="0.25">
      <c r="A290" s="1">
        <v>44884.644131944442</v>
      </c>
      <c r="B290" s="1">
        <v>44884.644791666666</v>
      </c>
      <c r="C290" t="s">
        <v>539</v>
      </c>
      <c r="D290" t="s">
        <v>1186</v>
      </c>
      <c r="E290">
        <v>29</v>
      </c>
      <c r="F290">
        <v>56</v>
      </c>
      <c r="G290" t="b">
        <v>0</v>
      </c>
      <c r="H290" s="1">
        <v>44891.644814814812</v>
      </c>
      <c r="I290" t="s">
        <v>1187</v>
      </c>
      <c r="P290" t="s">
        <v>568</v>
      </c>
      <c r="Q290" t="s">
        <v>447</v>
      </c>
      <c r="R290" t="s">
        <v>586</v>
      </c>
      <c r="S290" t="s">
        <v>454</v>
      </c>
      <c r="T290" t="s">
        <v>451</v>
      </c>
    </row>
    <row r="291" spans="1:30" x14ac:dyDescent="0.25">
      <c r="A291" s="1">
        <v>44891.726805555554</v>
      </c>
      <c r="B291" s="1">
        <v>44891.727384259262</v>
      </c>
      <c r="C291" t="s">
        <v>539</v>
      </c>
      <c r="D291" t="s">
        <v>1188</v>
      </c>
      <c r="E291">
        <v>100</v>
      </c>
      <c r="F291">
        <v>50</v>
      </c>
      <c r="G291" t="b">
        <v>1</v>
      </c>
      <c r="H291" s="1">
        <v>44891.727395833332</v>
      </c>
      <c r="I291" t="s">
        <v>1189</v>
      </c>
      <c r="N291">
        <v>47.557899999999997</v>
      </c>
      <c r="O291">
        <v>-122.16330000000001</v>
      </c>
      <c r="P291" t="s">
        <v>568</v>
      </c>
      <c r="Q291" t="s">
        <v>447</v>
      </c>
      <c r="R291" t="s">
        <v>749</v>
      </c>
      <c r="S291" t="s">
        <v>456</v>
      </c>
      <c r="T291" t="s">
        <v>455</v>
      </c>
      <c r="U291" t="s">
        <v>7</v>
      </c>
      <c r="V291" t="s">
        <v>18</v>
      </c>
      <c r="W291" t="s">
        <v>18</v>
      </c>
      <c r="X291" t="s">
        <v>18</v>
      </c>
      <c r="Y291" t="s">
        <v>18</v>
      </c>
      <c r="Z291" t="s">
        <v>18</v>
      </c>
      <c r="AA291" t="s">
        <v>18</v>
      </c>
    </row>
    <row r="292" spans="1:30" x14ac:dyDescent="0.25">
      <c r="A292" s="1">
        <v>44891.812430555554</v>
      </c>
      <c r="B292" s="1">
        <v>44891.814421296294</v>
      </c>
      <c r="C292" t="s">
        <v>539</v>
      </c>
      <c r="D292" t="s">
        <v>1190</v>
      </c>
      <c r="E292">
        <v>100</v>
      </c>
      <c r="F292">
        <v>171</v>
      </c>
      <c r="G292" t="b">
        <v>1</v>
      </c>
      <c r="H292" s="1">
        <v>44891.814421296294</v>
      </c>
      <c r="I292" t="s">
        <v>1191</v>
      </c>
      <c r="N292">
        <v>47.672199999999997</v>
      </c>
      <c r="O292">
        <v>-122.12569999999999</v>
      </c>
      <c r="P292" t="s">
        <v>568</v>
      </c>
      <c r="Q292" t="s">
        <v>447</v>
      </c>
      <c r="R292" t="s">
        <v>1192</v>
      </c>
      <c r="S292" t="s">
        <v>490</v>
      </c>
      <c r="T292" t="s">
        <v>455</v>
      </c>
      <c r="U292" t="s">
        <v>7</v>
      </c>
      <c r="V292" t="s">
        <v>18</v>
      </c>
      <c r="W292" t="s">
        <v>18</v>
      </c>
      <c r="X292" t="s">
        <v>18</v>
      </c>
      <c r="Y292" t="s">
        <v>18</v>
      </c>
      <c r="Z292" t="s">
        <v>19</v>
      </c>
      <c r="AA292" t="s">
        <v>18</v>
      </c>
      <c r="AB292" t="s">
        <v>1193</v>
      </c>
      <c r="AD292" t="s">
        <v>1194</v>
      </c>
    </row>
    <row r="293" spans="1:30" x14ac:dyDescent="0.25">
      <c r="A293" s="1">
        <v>44891.831620370373</v>
      </c>
      <c r="B293" s="1">
        <v>44891.832476851851</v>
      </c>
      <c r="C293" t="s">
        <v>539</v>
      </c>
      <c r="D293" t="s">
        <v>1195</v>
      </c>
      <c r="E293">
        <v>100</v>
      </c>
      <c r="F293">
        <v>73</v>
      </c>
      <c r="G293" t="b">
        <v>1</v>
      </c>
      <c r="H293" s="1">
        <v>44891.832476851851</v>
      </c>
      <c r="I293" t="s">
        <v>1196</v>
      </c>
      <c r="N293">
        <v>47.794600000000003</v>
      </c>
      <c r="O293">
        <v>-122.2193</v>
      </c>
      <c r="P293" t="s">
        <v>568</v>
      </c>
      <c r="Q293" t="s">
        <v>447</v>
      </c>
      <c r="R293" t="s">
        <v>495</v>
      </c>
      <c r="S293" t="s">
        <v>461</v>
      </c>
      <c r="T293" t="s">
        <v>455</v>
      </c>
      <c r="U293" t="s">
        <v>7</v>
      </c>
      <c r="V293" t="s">
        <v>19</v>
      </c>
      <c r="W293" t="s">
        <v>19</v>
      </c>
      <c r="X293" t="s">
        <v>18</v>
      </c>
      <c r="Y293" t="s">
        <v>18</v>
      </c>
      <c r="Z293" t="s">
        <v>19</v>
      </c>
      <c r="AA293" t="s">
        <v>18</v>
      </c>
    </row>
    <row r="294" spans="1:30" x14ac:dyDescent="0.25">
      <c r="A294" s="1">
        <v>44891.86414351852</v>
      </c>
      <c r="B294" s="1">
        <v>44891.865347222221</v>
      </c>
      <c r="C294" t="s">
        <v>539</v>
      </c>
      <c r="D294" t="s">
        <v>1006</v>
      </c>
      <c r="E294">
        <v>100</v>
      </c>
      <c r="F294">
        <v>104</v>
      </c>
      <c r="G294" t="b">
        <v>1</v>
      </c>
      <c r="H294" s="1">
        <v>44891.865347222221</v>
      </c>
      <c r="I294" t="s">
        <v>1197</v>
      </c>
      <c r="N294">
        <v>47.625999999999998</v>
      </c>
      <c r="O294">
        <v>-122.04040000000001</v>
      </c>
      <c r="P294" t="s">
        <v>568</v>
      </c>
      <c r="Q294" t="s">
        <v>447</v>
      </c>
      <c r="R294" t="s">
        <v>480</v>
      </c>
      <c r="S294" t="s">
        <v>459</v>
      </c>
      <c r="T294" t="s">
        <v>451</v>
      </c>
      <c r="U294" t="s">
        <v>7</v>
      </c>
      <c r="V294" t="s">
        <v>18</v>
      </c>
      <c r="W294" t="s">
        <v>18</v>
      </c>
      <c r="X294" t="s">
        <v>18</v>
      </c>
      <c r="Y294" t="s">
        <v>18</v>
      </c>
      <c r="Z294" t="s">
        <v>18</v>
      </c>
      <c r="AA294" t="s">
        <v>18</v>
      </c>
      <c r="AB294" t="s">
        <v>140</v>
      </c>
      <c r="AC294" t="s">
        <v>285</v>
      </c>
      <c r="AD294" t="s">
        <v>420</v>
      </c>
    </row>
    <row r="295" spans="1:30" x14ac:dyDescent="0.25">
      <c r="A295" s="1">
        <v>44891.867025462961</v>
      </c>
      <c r="B295" s="1">
        <v>44891.872210648151</v>
      </c>
      <c r="C295" t="s">
        <v>539</v>
      </c>
      <c r="D295" t="s">
        <v>1198</v>
      </c>
      <c r="E295">
        <v>100</v>
      </c>
      <c r="F295">
        <v>447</v>
      </c>
      <c r="G295" t="b">
        <v>1</v>
      </c>
      <c r="H295" s="1">
        <v>44891.87222222222</v>
      </c>
      <c r="I295" t="s">
        <v>1199</v>
      </c>
      <c r="N295">
        <v>47.490200000000002</v>
      </c>
      <c r="O295">
        <v>-122.3004</v>
      </c>
      <c r="P295" t="s">
        <v>568</v>
      </c>
      <c r="Q295" t="s">
        <v>447</v>
      </c>
      <c r="R295" t="s">
        <v>482</v>
      </c>
      <c r="S295" t="s">
        <v>459</v>
      </c>
      <c r="T295" t="s">
        <v>455</v>
      </c>
      <c r="U295" t="s">
        <v>7</v>
      </c>
      <c r="V295" t="s">
        <v>18</v>
      </c>
      <c r="W295" t="s">
        <v>18</v>
      </c>
      <c r="X295" t="s">
        <v>19</v>
      </c>
      <c r="Y295" t="s">
        <v>18</v>
      </c>
      <c r="Z295" t="s">
        <v>18</v>
      </c>
      <c r="AA295" t="s">
        <v>18</v>
      </c>
      <c r="AB295" t="s">
        <v>1200</v>
      </c>
      <c r="AC295" t="s">
        <v>298</v>
      </c>
      <c r="AD295" t="s">
        <v>1201</v>
      </c>
    </row>
    <row r="296" spans="1:30" x14ac:dyDescent="0.25">
      <c r="A296" s="1">
        <v>44891.902048611111</v>
      </c>
      <c r="B296" s="1">
        <v>44891.903310185182</v>
      </c>
      <c r="C296" t="s">
        <v>539</v>
      </c>
      <c r="D296" t="s">
        <v>1202</v>
      </c>
      <c r="E296">
        <v>100</v>
      </c>
      <c r="F296">
        <v>109</v>
      </c>
      <c r="G296" t="b">
        <v>1</v>
      </c>
      <c r="H296" s="1">
        <v>44891.903321759259</v>
      </c>
      <c r="I296" t="s">
        <v>1203</v>
      </c>
      <c r="N296">
        <v>47.555900000000001</v>
      </c>
      <c r="O296">
        <v>-121.9987</v>
      </c>
      <c r="P296" t="s">
        <v>568</v>
      </c>
      <c r="Q296" t="s">
        <v>447</v>
      </c>
      <c r="R296" t="s">
        <v>466</v>
      </c>
      <c r="S296" t="s">
        <v>477</v>
      </c>
      <c r="T296" t="s">
        <v>455</v>
      </c>
      <c r="U296" t="s">
        <v>7</v>
      </c>
      <c r="V296" t="s">
        <v>19</v>
      </c>
      <c r="W296" t="s">
        <v>18</v>
      </c>
      <c r="X296" t="s">
        <v>18</v>
      </c>
      <c r="Y296" t="s">
        <v>18</v>
      </c>
      <c r="Z296" t="s">
        <v>18</v>
      </c>
      <c r="AA296" t="s">
        <v>18</v>
      </c>
      <c r="AB296" t="s">
        <v>76</v>
      </c>
      <c r="AC296" t="s">
        <v>235</v>
      </c>
      <c r="AD296" t="s">
        <v>235</v>
      </c>
    </row>
    <row r="297" spans="1:30" x14ac:dyDescent="0.25">
      <c r="A297" s="1">
        <v>44884.925775462965</v>
      </c>
      <c r="B297" s="1">
        <v>44884.926932870374</v>
      </c>
      <c r="C297" t="s">
        <v>539</v>
      </c>
      <c r="D297" t="s">
        <v>1204</v>
      </c>
      <c r="E297">
        <v>29</v>
      </c>
      <c r="F297">
        <v>100</v>
      </c>
      <c r="G297" t="b">
        <v>0</v>
      </c>
      <c r="H297" s="1">
        <v>44891.92696759259</v>
      </c>
      <c r="I297" t="s">
        <v>1205</v>
      </c>
      <c r="P297" t="s">
        <v>568</v>
      </c>
      <c r="Q297" t="s">
        <v>447</v>
      </c>
      <c r="R297" t="s">
        <v>470</v>
      </c>
      <c r="S297" t="s">
        <v>479</v>
      </c>
      <c r="T297" t="s">
        <v>451</v>
      </c>
    </row>
    <row r="298" spans="1:30" x14ac:dyDescent="0.25">
      <c r="A298" s="1">
        <v>44892.382094907407</v>
      </c>
      <c r="B298" s="1">
        <v>44892.382800925923</v>
      </c>
      <c r="C298" t="s">
        <v>539</v>
      </c>
      <c r="D298" t="s">
        <v>1206</v>
      </c>
      <c r="E298">
        <v>100</v>
      </c>
      <c r="F298">
        <v>61</v>
      </c>
      <c r="G298" t="b">
        <v>1</v>
      </c>
      <c r="H298" s="1">
        <v>44892.382800925923</v>
      </c>
      <c r="I298" t="s">
        <v>1207</v>
      </c>
      <c r="N298">
        <v>47.555900000000001</v>
      </c>
      <c r="O298">
        <v>-121.9987</v>
      </c>
      <c r="P298" t="s">
        <v>568</v>
      </c>
      <c r="Q298" t="s">
        <v>447</v>
      </c>
      <c r="R298" t="s">
        <v>482</v>
      </c>
      <c r="S298" t="s">
        <v>459</v>
      </c>
      <c r="T298" t="s">
        <v>451</v>
      </c>
      <c r="U298" t="s">
        <v>7</v>
      </c>
      <c r="V298" t="s">
        <v>18</v>
      </c>
      <c r="W298" t="s">
        <v>18</v>
      </c>
      <c r="X298" t="s">
        <v>18</v>
      </c>
      <c r="Y298" t="s">
        <v>18</v>
      </c>
      <c r="Z298" t="s">
        <v>18</v>
      </c>
      <c r="AA298" t="s">
        <v>18</v>
      </c>
    </row>
    <row r="299" spans="1:30" x14ac:dyDescent="0.25">
      <c r="A299" s="1">
        <v>44892.496770833335</v>
      </c>
      <c r="B299" s="1">
        <v>44892.497488425928</v>
      </c>
      <c r="C299" t="s">
        <v>539</v>
      </c>
      <c r="D299" t="s">
        <v>1208</v>
      </c>
      <c r="E299">
        <v>100</v>
      </c>
      <c r="F299">
        <v>62</v>
      </c>
      <c r="G299" t="b">
        <v>1</v>
      </c>
      <c r="H299" s="1">
        <v>44892.497499999998</v>
      </c>
      <c r="I299" t="s">
        <v>1209</v>
      </c>
      <c r="N299">
        <v>47.5871</v>
      </c>
      <c r="O299">
        <v>-122.03879999999999</v>
      </c>
      <c r="P299" t="s">
        <v>568</v>
      </c>
      <c r="Q299" t="s">
        <v>447</v>
      </c>
      <c r="R299" t="s">
        <v>449</v>
      </c>
      <c r="S299" t="s">
        <v>460</v>
      </c>
      <c r="T299" t="s">
        <v>464</v>
      </c>
      <c r="U299" t="s">
        <v>7</v>
      </c>
      <c r="V299" t="s">
        <v>18</v>
      </c>
      <c r="W299" t="s">
        <v>18</v>
      </c>
      <c r="X299" t="s">
        <v>18</v>
      </c>
      <c r="Y299" t="s">
        <v>18</v>
      </c>
      <c r="Z299" t="s">
        <v>18</v>
      </c>
      <c r="AA299" t="s">
        <v>18</v>
      </c>
    </row>
    <row r="300" spans="1:30" x14ac:dyDescent="0.25">
      <c r="A300" s="1">
        <v>44892.606377314813</v>
      </c>
      <c r="B300" s="1">
        <v>44892.607754629629</v>
      </c>
      <c r="C300" t="s">
        <v>539</v>
      </c>
      <c r="D300" t="s">
        <v>1210</v>
      </c>
      <c r="E300">
        <v>100</v>
      </c>
      <c r="F300">
        <v>118</v>
      </c>
      <c r="G300" t="b">
        <v>1</v>
      </c>
      <c r="H300" s="1">
        <v>44892.607754629629</v>
      </c>
      <c r="I300" t="s">
        <v>1211</v>
      </c>
      <c r="N300">
        <v>47.479700000000001</v>
      </c>
      <c r="O300">
        <v>-121.7505</v>
      </c>
      <c r="P300" t="s">
        <v>568</v>
      </c>
      <c r="Q300" t="s">
        <v>447</v>
      </c>
      <c r="R300" t="s">
        <v>466</v>
      </c>
      <c r="S300" t="s">
        <v>485</v>
      </c>
      <c r="T300" t="s">
        <v>455</v>
      </c>
      <c r="U300" t="s">
        <v>7</v>
      </c>
      <c r="V300" t="s">
        <v>19</v>
      </c>
      <c r="W300" t="s">
        <v>19</v>
      </c>
      <c r="X300" t="s">
        <v>19</v>
      </c>
      <c r="Y300" t="s">
        <v>18</v>
      </c>
      <c r="Z300" t="s">
        <v>18</v>
      </c>
      <c r="AA300" t="s">
        <v>18</v>
      </c>
      <c r="AB300" t="s">
        <v>58</v>
      </c>
      <c r="AC300" t="s">
        <v>226</v>
      </c>
      <c r="AD300" t="s">
        <v>345</v>
      </c>
    </row>
    <row r="301" spans="1:30" x14ac:dyDescent="0.25">
      <c r="A301" s="1">
        <v>44892.61105324074</v>
      </c>
      <c r="B301" s="1">
        <v>44892.615555555552</v>
      </c>
      <c r="C301" t="s">
        <v>539</v>
      </c>
      <c r="D301" t="s">
        <v>1212</v>
      </c>
      <c r="E301">
        <v>100</v>
      </c>
      <c r="F301">
        <v>388</v>
      </c>
      <c r="G301" t="b">
        <v>1</v>
      </c>
      <c r="H301" s="1">
        <v>44892.615555555552</v>
      </c>
      <c r="I301" t="s">
        <v>1213</v>
      </c>
      <c r="N301">
        <v>47.555900000000001</v>
      </c>
      <c r="O301">
        <v>-121.9987</v>
      </c>
      <c r="P301" t="s">
        <v>568</v>
      </c>
      <c r="Q301" t="s">
        <v>447</v>
      </c>
      <c r="R301" t="s">
        <v>466</v>
      </c>
      <c r="S301" t="s">
        <v>485</v>
      </c>
      <c r="T301" t="s">
        <v>451</v>
      </c>
      <c r="U301" t="s">
        <v>7</v>
      </c>
      <c r="V301" t="s">
        <v>19</v>
      </c>
      <c r="W301" t="s">
        <v>19</v>
      </c>
      <c r="X301" t="s">
        <v>18</v>
      </c>
      <c r="Y301" t="s">
        <v>18</v>
      </c>
      <c r="Z301" t="s">
        <v>18</v>
      </c>
      <c r="AA301" t="s">
        <v>18</v>
      </c>
      <c r="AB301" t="s">
        <v>64</v>
      </c>
      <c r="AC301" t="s">
        <v>200</v>
      </c>
      <c r="AD301" t="s">
        <v>372</v>
      </c>
    </row>
    <row r="302" spans="1:30" x14ac:dyDescent="0.25">
      <c r="A302" s="1">
        <v>44892.827094907407</v>
      </c>
      <c r="B302" s="1">
        <v>44892.829467592594</v>
      </c>
      <c r="C302" t="s">
        <v>539</v>
      </c>
      <c r="D302" t="s">
        <v>1214</v>
      </c>
      <c r="E302">
        <v>100</v>
      </c>
      <c r="F302">
        <v>205</v>
      </c>
      <c r="G302" t="b">
        <v>1</v>
      </c>
      <c r="H302" s="1">
        <v>44892.829467592594</v>
      </c>
      <c r="I302" t="s">
        <v>1215</v>
      </c>
      <c r="N302">
        <v>47.613100000000003</v>
      </c>
      <c r="O302">
        <v>-122.20529999999999</v>
      </c>
      <c r="P302" t="s">
        <v>568</v>
      </c>
      <c r="Q302" t="s">
        <v>447</v>
      </c>
      <c r="R302" t="s">
        <v>595</v>
      </c>
      <c r="S302" t="s">
        <v>481</v>
      </c>
      <c r="T302" t="s">
        <v>455</v>
      </c>
      <c r="U302" t="s">
        <v>7</v>
      </c>
      <c r="V302" t="s">
        <v>18</v>
      </c>
      <c r="W302" t="s">
        <v>19</v>
      </c>
      <c r="X302" t="s">
        <v>18</v>
      </c>
      <c r="Y302" t="s">
        <v>18</v>
      </c>
      <c r="Z302" t="s">
        <v>18</v>
      </c>
      <c r="AA302" t="s">
        <v>18</v>
      </c>
      <c r="AB302" t="s">
        <v>165</v>
      </c>
    </row>
    <row r="303" spans="1:30" x14ac:dyDescent="0.25">
      <c r="A303" s="1">
        <v>44893.603680555556</v>
      </c>
      <c r="B303" s="1">
        <v>44893.606782407405</v>
      </c>
      <c r="C303" t="s">
        <v>539</v>
      </c>
      <c r="D303" t="s">
        <v>1216</v>
      </c>
      <c r="E303">
        <v>100</v>
      </c>
      <c r="F303">
        <v>268</v>
      </c>
      <c r="G303" t="b">
        <v>1</v>
      </c>
      <c r="H303" s="1">
        <v>44893.606782407405</v>
      </c>
      <c r="I303" t="s">
        <v>1217</v>
      </c>
      <c r="N303">
        <v>47.613100000000003</v>
      </c>
      <c r="O303">
        <v>-122.20529999999999</v>
      </c>
      <c r="P303" t="s">
        <v>568</v>
      </c>
      <c r="Q303" t="s">
        <v>447</v>
      </c>
      <c r="R303" t="s">
        <v>480</v>
      </c>
      <c r="S303" t="s">
        <v>460</v>
      </c>
      <c r="T303" t="s">
        <v>455</v>
      </c>
      <c r="U303" t="s">
        <v>7</v>
      </c>
      <c r="V303" t="s">
        <v>18</v>
      </c>
      <c r="W303" t="s">
        <v>18</v>
      </c>
      <c r="X303" t="s">
        <v>19</v>
      </c>
      <c r="Y303" t="s">
        <v>19</v>
      </c>
      <c r="Z303" t="s">
        <v>19</v>
      </c>
      <c r="AA303" t="s">
        <v>18</v>
      </c>
      <c r="AB303" t="s">
        <v>112</v>
      </c>
      <c r="AC303" t="s">
        <v>294</v>
      </c>
    </row>
    <row r="304" spans="1:30" x14ac:dyDescent="0.25">
      <c r="A304" s="1">
        <v>44894.335358796299</v>
      </c>
      <c r="B304" s="1">
        <v>44894.339479166665</v>
      </c>
      <c r="C304" t="s">
        <v>539</v>
      </c>
      <c r="D304" t="s">
        <v>1218</v>
      </c>
      <c r="E304">
        <v>100</v>
      </c>
      <c r="F304">
        <v>356</v>
      </c>
      <c r="G304" t="b">
        <v>1</v>
      </c>
      <c r="H304" s="1">
        <v>44894.339502314811</v>
      </c>
      <c r="I304" t="s">
        <v>1219</v>
      </c>
      <c r="N304">
        <v>47.507899999999999</v>
      </c>
      <c r="O304">
        <v>-122.1773</v>
      </c>
      <c r="P304" t="s">
        <v>568</v>
      </c>
      <c r="Q304" t="s">
        <v>447</v>
      </c>
      <c r="R304" t="s">
        <v>630</v>
      </c>
      <c r="S304" t="s">
        <v>473</v>
      </c>
      <c r="T304" t="s">
        <v>455</v>
      </c>
      <c r="U304" t="s">
        <v>7</v>
      </c>
      <c r="V304" t="s">
        <v>18</v>
      </c>
      <c r="W304" t="s">
        <v>18</v>
      </c>
      <c r="X304" t="s">
        <v>18</v>
      </c>
      <c r="Y304" t="s">
        <v>18</v>
      </c>
      <c r="Z304" t="s">
        <v>19</v>
      </c>
      <c r="AA304" t="s">
        <v>18</v>
      </c>
      <c r="AB304" t="s">
        <v>43</v>
      </c>
      <c r="AC304" t="s">
        <v>186</v>
      </c>
      <c r="AD304" t="s">
        <v>325</v>
      </c>
    </row>
    <row r="305" spans="1:30" x14ac:dyDescent="0.25">
      <c r="A305" s="1">
        <v>44894.357210648152</v>
      </c>
      <c r="B305" s="1">
        <v>44894.361932870372</v>
      </c>
      <c r="C305" t="s">
        <v>539</v>
      </c>
      <c r="D305" t="s">
        <v>1220</v>
      </c>
      <c r="E305">
        <v>100</v>
      </c>
      <c r="F305">
        <v>407</v>
      </c>
      <c r="G305" t="b">
        <v>1</v>
      </c>
      <c r="H305" s="1">
        <v>44894.361956018518</v>
      </c>
      <c r="I305" t="s">
        <v>1221</v>
      </c>
      <c r="N305">
        <v>47.625999999999998</v>
      </c>
      <c r="O305">
        <v>-122.04040000000001</v>
      </c>
      <c r="P305" t="s">
        <v>568</v>
      </c>
      <c r="Q305" t="s">
        <v>447</v>
      </c>
      <c r="R305" t="s">
        <v>448</v>
      </c>
      <c r="S305" t="s">
        <v>460</v>
      </c>
      <c r="T305" t="s">
        <v>455</v>
      </c>
      <c r="U305" t="s">
        <v>7</v>
      </c>
      <c r="V305" t="s">
        <v>18</v>
      </c>
      <c r="W305" t="s">
        <v>18</v>
      </c>
      <c r="X305" t="s">
        <v>18</v>
      </c>
      <c r="Y305" t="s">
        <v>18</v>
      </c>
      <c r="Z305" t="s">
        <v>18</v>
      </c>
      <c r="AA305" t="s">
        <v>18</v>
      </c>
      <c r="AB305" t="s">
        <v>1222</v>
      </c>
      <c r="AC305" t="s">
        <v>1223</v>
      </c>
      <c r="AD305" t="s">
        <v>70</v>
      </c>
    </row>
    <row r="306" spans="1:30" ht="409.5" x14ac:dyDescent="0.25">
      <c r="A306" s="1">
        <v>44894.59747685185</v>
      </c>
      <c r="B306" s="1">
        <v>44894.608668981484</v>
      </c>
      <c r="C306" t="s">
        <v>539</v>
      </c>
      <c r="D306" t="s">
        <v>1224</v>
      </c>
      <c r="E306">
        <v>100</v>
      </c>
      <c r="F306">
        <v>967</v>
      </c>
      <c r="G306" t="b">
        <v>1</v>
      </c>
      <c r="H306" s="1">
        <v>44894.608680555553</v>
      </c>
      <c r="I306" t="s">
        <v>1225</v>
      </c>
      <c r="N306">
        <v>47.603400000000001</v>
      </c>
      <c r="O306">
        <v>-122.34139999999999</v>
      </c>
      <c r="P306" t="s">
        <v>568</v>
      </c>
      <c r="Q306" t="s">
        <v>447</v>
      </c>
      <c r="R306" t="s">
        <v>449</v>
      </c>
      <c r="S306" t="s">
        <v>459</v>
      </c>
      <c r="T306" t="s">
        <v>455</v>
      </c>
      <c r="U306" t="s">
        <v>7</v>
      </c>
      <c r="V306" t="s">
        <v>19</v>
      </c>
      <c r="W306" t="s">
        <v>19</v>
      </c>
      <c r="X306" t="s">
        <v>19</v>
      </c>
      <c r="Y306" t="s">
        <v>19</v>
      </c>
      <c r="Z306" t="s">
        <v>18</v>
      </c>
      <c r="AA306" t="s">
        <v>18</v>
      </c>
      <c r="AB306" s="2" t="s">
        <v>106</v>
      </c>
    </row>
    <row r="307" spans="1:30" x14ac:dyDescent="0.25">
      <c r="A307" s="1">
        <v>44895.301886574074</v>
      </c>
      <c r="B307" s="1">
        <v>44895.302534722221</v>
      </c>
      <c r="C307" t="s">
        <v>539</v>
      </c>
      <c r="D307" t="s">
        <v>1226</v>
      </c>
      <c r="E307">
        <v>100</v>
      </c>
      <c r="F307">
        <v>55</v>
      </c>
      <c r="G307" t="b">
        <v>1</v>
      </c>
      <c r="H307" s="1">
        <v>44895.302534722221</v>
      </c>
      <c r="I307" t="s">
        <v>1227</v>
      </c>
      <c r="N307">
        <v>47.507899999999999</v>
      </c>
      <c r="O307">
        <v>-122.1773</v>
      </c>
      <c r="P307" t="s">
        <v>568</v>
      </c>
      <c r="Q307" t="s">
        <v>447</v>
      </c>
      <c r="R307" t="s">
        <v>630</v>
      </c>
      <c r="S307" t="s">
        <v>454</v>
      </c>
      <c r="T307" t="s">
        <v>458</v>
      </c>
      <c r="U307" t="s">
        <v>9</v>
      </c>
      <c r="V307" t="s">
        <v>18</v>
      </c>
      <c r="W307" t="s">
        <v>18</v>
      </c>
      <c r="X307" t="s">
        <v>18</v>
      </c>
      <c r="Y307" t="s">
        <v>18</v>
      </c>
      <c r="Z307" t="s">
        <v>18</v>
      </c>
      <c r="AA307" t="s">
        <v>18</v>
      </c>
    </row>
    <row r="308" spans="1:30" x14ac:dyDescent="0.25">
      <c r="A308" s="1">
        <v>44888.629861111112</v>
      </c>
      <c r="B308" s="1">
        <v>44888.630254629628</v>
      </c>
      <c r="C308" t="s">
        <v>539</v>
      </c>
      <c r="D308" t="s">
        <v>1228</v>
      </c>
      <c r="E308">
        <v>29</v>
      </c>
      <c r="F308">
        <v>34</v>
      </c>
      <c r="G308" t="b">
        <v>0</v>
      </c>
      <c r="H308" s="1">
        <v>44895.630266203705</v>
      </c>
      <c r="I308" t="s">
        <v>1229</v>
      </c>
      <c r="P308" t="s">
        <v>568</v>
      </c>
      <c r="Q308" t="s">
        <v>447</v>
      </c>
      <c r="R308" t="s">
        <v>466</v>
      </c>
      <c r="S308" t="s">
        <v>477</v>
      </c>
      <c r="T308" t="s">
        <v>478</v>
      </c>
    </row>
    <row r="309" spans="1:30" x14ac:dyDescent="0.25">
      <c r="A309" s="1">
        <v>44895.845972222225</v>
      </c>
      <c r="B309" s="1">
        <v>44895.855520833335</v>
      </c>
      <c r="C309" t="s">
        <v>539</v>
      </c>
      <c r="D309" t="s">
        <v>1230</v>
      </c>
      <c r="E309">
        <v>100</v>
      </c>
      <c r="F309">
        <v>824</v>
      </c>
      <c r="G309" t="b">
        <v>1</v>
      </c>
      <c r="H309" s="1">
        <v>44895.855520833335</v>
      </c>
      <c r="I309" t="s">
        <v>1231</v>
      </c>
      <c r="N309">
        <v>47.625999999999998</v>
      </c>
      <c r="O309">
        <v>-122.04040000000001</v>
      </c>
      <c r="P309" t="s">
        <v>568</v>
      </c>
      <c r="Q309" t="s">
        <v>447</v>
      </c>
      <c r="R309" t="s">
        <v>452</v>
      </c>
      <c r="S309" t="s">
        <v>486</v>
      </c>
      <c r="T309" t="s">
        <v>451</v>
      </c>
      <c r="U309" t="s">
        <v>7</v>
      </c>
      <c r="V309" t="s">
        <v>18</v>
      </c>
      <c r="W309" t="s">
        <v>18</v>
      </c>
      <c r="X309" t="s">
        <v>19</v>
      </c>
      <c r="Y309" t="s">
        <v>18</v>
      </c>
      <c r="Z309" t="s">
        <v>19</v>
      </c>
      <c r="AA309" t="s">
        <v>18</v>
      </c>
      <c r="AB309" t="s">
        <v>67</v>
      </c>
      <c r="AC309" t="s">
        <v>206</v>
      </c>
      <c r="AD309" t="s">
        <v>360</v>
      </c>
    </row>
    <row r="310" spans="1:30" x14ac:dyDescent="0.25">
      <c r="A310" s="1">
        <v>44890.401400462964</v>
      </c>
      <c r="B310" s="1">
        <v>44890.401701388888</v>
      </c>
      <c r="C310" t="s">
        <v>539</v>
      </c>
      <c r="D310" t="s">
        <v>1232</v>
      </c>
      <c r="E310">
        <v>29</v>
      </c>
      <c r="F310">
        <v>25</v>
      </c>
      <c r="G310" t="b">
        <v>0</v>
      </c>
      <c r="H310" s="1">
        <v>44897.401736111111</v>
      </c>
      <c r="I310" t="s">
        <v>1233</v>
      </c>
      <c r="P310" t="s">
        <v>568</v>
      </c>
      <c r="Q310" t="s">
        <v>447</v>
      </c>
      <c r="R310" t="s">
        <v>448</v>
      </c>
      <c r="S310" t="s">
        <v>460</v>
      </c>
      <c r="T310" t="s">
        <v>458</v>
      </c>
    </row>
    <row r="311" spans="1:30" x14ac:dyDescent="0.25">
      <c r="A311" s="1">
        <v>44890.457129629627</v>
      </c>
      <c r="B311" s="1">
        <v>44890.457314814812</v>
      </c>
      <c r="C311" t="s">
        <v>539</v>
      </c>
      <c r="D311" t="s">
        <v>1234</v>
      </c>
      <c r="E311">
        <v>29</v>
      </c>
      <c r="F311">
        <v>16</v>
      </c>
      <c r="G311" t="b">
        <v>0</v>
      </c>
      <c r="H311" s="1">
        <v>44897.457337962966</v>
      </c>
      <c r="I311" t="s">
        <v>1235</v>
      </c>
      <c r="P311" t="s">
        <v>568</v>
      </c>
      <c r="Q311" t="s">
        <v>447</v>
      </c>
      <c r="R311" t="s">
        <v>480</v>
      </c>
      <c r="S311" t="s">
        <v>475</v>
      </c>
      <c r="T311" t="s">
        <v>455</v>
      </c>
    </row>
    <row r="312" spans="1:30" x14ac:dyDescent="0.25">
      <c r="A312" s="1">
        <v>44890.614259259259</v>
      </c>
      <c r="B312" s="1">
        <v>44890.61446759259</v>
      </c>
      <c r="C312" t="s">
        <v>539</v>
      </c>
      <c r="D312" t="s">
        <v>1236</v>
      </c>
      <c r="E312">
        <v>29</v>
      </c>
      <c r="F312">
        <v>18</v>
      </c>
      <c r="G312" t="b">
        <v>0</v>
      </c>
      <c r="H312" s="1">
        <v>44897.614502314813</v>
      </c>
      <c r="I312" t="s">
        <v>1237</v>
      </c>
      <c r="P312" t="s">
        <v>568</v>
      </c>
      <c r="Q312" t="s">
        <v>447</v>
      </c>
      <c r="R312" t="s">
        <v>466</v>
      </c>
      <c r="S312" t="s">
        <v>477</v>
      </c>
      <c r="T312" t="s">
        <v>458</v>
      </c>
    </row>
    <row r="313" spans="1:30" x14ac:dyDescent="0.25">
      <c r="A313" s="1">
        <v>44897.664363425924</v>
      </c>
      <c r="B313" s="1">
        <v>44897.674212962964</v>
      </c>
      <c r="C313" t="s">
        <v>539</v>
      </c>
      <c r="D313" t="s">
        <v>1238</v>
      </c>
      <c r="E313">
        <v>100</v>
      </c>
      <c r="F313">
        <v>851</v>
      </c>
      <c r="G313" t="b">
        <v>1</v>
      </c>
      <c r="H313" s="1">
        <v>44897.674224537041</v>
      </c>
      <c r="I313" t="s">
        <v>1239</v>
      </c>
      <c r="N313">
        <v>47.557899999999997</v>
      </c>
      <c r="O313">
        <v>-122.16330000000001</v>
      </c>
      <c r="P313" t="s">
        <v>568</v>
      </c>
      <c r="Q313" t="s">
        <v>447</v>
      </c>
      <c r="R313" t="s">
        <v>452</v>
      </c>
      <c r="S313" t="s">
        <v>499</v>
      </c>
      <c r="T313" t="s">
        <v>451</v>
      </c>
      <c r="U313" t="s">
        <v>7</v>
      </c>
      <c r="V313" t="s">
        <v>18</v>
      </c>
      <c r="W313" t="s">
        <v>18</v>
      </c>
      <c r="X313" t="s">
        <v>18</v>
      </c>
      <c r="Y313" t="s">
        <v>18</v>
      </c>
      <c r="Z313" t="s">
        <v>18</v>
      </c>
      <c r="AA313" t="s">
        <v>18</v>
      </c>
      <c r="AB313" t="s">
        <v>86</v>
      </c>
      <c r="AC313" t="s">
        <v>211</v>
      </c>
      <c r="AD313" t="s">
        <v>341</v>
      </c>
    </row>
    <row r="314" spans="1:30" x14ac:dyDescent="0.25">
      <c r="A314" s="1">
        <v>44897.760300925926</v>
      </c>
      <c r="B314" s="1">
        <v>44897.77065972222</v>
      </c>
      <c r="C314" t="s">
        <v>539</v>
      </c>
      <c r="D314" t="s">
        <v>1240</v>
      </c>
      <c r="E314">
        <v>100</v>
      </c>
      <c r="F314">
        <v>894</v>
      </c>
      <c r="G314" t="b">
        <v>1</v>
      </c>
      <c r="H314" s="1">
        <v>44897.77065972222</v>
      </c>
      <c r="I314" t="s">
        <v>1241</v>
      </c>
      <c r="N314">
        <v>47.685899999999997</v>
      </c>
      <c r="O314">
        <v>-122.29940000000001</v>
      </c>
      <c r="P314" t="s">
        <v>568</v>
      </c>
      <c r="Q314" t="s">
        <v>447</v>
      </c>
      <c r="R314" t="s">
        <v>630</v>
      </c>
      <c r="S314" t="s">
        <v>473</v>
      </c>
      <c r="T314" t="s">
        <v>455</v>
      </c>
      <c r="U314" t="s">
        <v>7</v>
      </c>
      <c r="V314" t="s">
        <v>18</v>
      </c>
      <c r="W314" t="s">
        <v>18</v>
      </c>
      <c r="X314" t="s">
        <v>18</v>
      </c>
      <c r="Y314" t="s">
        <v>18</v>
      </c>
      <c r="Z314" t="s">
        <v>18</v>
      </c>
      <c r="AA314" t="s">
        <v>18</v>
      </c>
      <c r="AB314" t="s">
        <v>28</v>
      </c>
      <c r="AC314" t="s">
        <v>175</v>
      </c>
      <c r="AD314" t="s">
        <v>315</v>
      </c>
    </row>
    <row r="315" spans="1:30" x14ac:dyDescent="0.25">
      <c r="A315" s="1">
        <v>44890.957638888889</v>
      </c>
      <c r="B315" s="1">
        <v>44890.959467592591</v>
      </c>
      <c r="C315" t="s">
        <v>539</v>
      </c>
      <c r="D315" t="s">
        <v>1242</v>
      </c>
      <c r="E315">
        <v>29</v>
      </c>
      <c r="F315">
        <v>158</v>
      </c>
      <c r="G315" t="b">
        <v>0</v>
      </c>
      <c r="H315" s="1">
        <v>44897.959490740737</v>
      </c>
      <c r="I315" t="s">
        <v>1243</v>
      </c>
      <c r="P315" t="s">
        <v>568</v>
      </c>
      <c r="Q315" t="s">
        <v>447</v>
      </c>
      <c r="R315" t="s">
        <v>449</v>
      </c>
      <c r="S315" t="s">
        <v>460</v>
      </c>
      <c r="T315" t="s">
        <v>455</v>
      </c>
    </row>
    <row r="316" spans="1:30" x14ac:dyDescent="0.25">
      <c r="A316" s="1">
        <v>44891.612430555557</v>
      </c>
      <c r="B316" s="1">
        <v>44891.612662037034</v>
      </c>
      <c r="C316" t="s">
        <v>539</v>
      </c>
      <c r="D316" t="s">
        <v>1244</v>
      </c>
      <c r="E316">
        <v>29</v>
      </c>
      <c r="F316">
        <v>19</v>
      </c>
      <c r="G316" t="b">
        <v>0</v>
      </c>
      <c r="H316" s="1">
        <v>44898.612719907411</v>
      </c>
      <c r="I316" t="s">
        <v>1245</v>
      </c>
      <c r="P316" t="s">
        <v>568</v>
      </c>
      <c r="Q316" t="s">
        <v>447</v>
      </c>
      <c r="R316" t="s">
        <v>452</v>
      </c>
      <c r="S316" t="s">
        <v>479</v>
      </c>
      <c r="T316" t="s">
        <v>451</v>
      </c>
    </row>
    <row r="317" spans="1:30" x14ac:dyDescent="0.25">
      <c r="A317" s="1">
        <v>44891.71234953704</v>
      </c>
      <c r="B317" s="1">
        <v>44891.712511574071</v>
      </c>
      <c r="C317" t="s">
        <v>539</v>
      </c>
      <c r="D317" t="s">
        <v>1246</v>
      </c>
      <c r="E317">
        <v>29</v>
      </c>
      <c r="F317">
        <v>13</v>
      </c>
      <c r="G317" t="b">
        <v>0</v>
      </c>
      <c r="H317" s="1">
        <v>44898.712592592594</v>
      </c>
      <c r="I317" t="s">
        <v>1247</v>
      </c>
      <c r="P317" t="s">
        <v>568</v>
      </c>
      <c r="Q317" t="s">
        <v>447</v>
      </c>
      <c r="R317" t="s">
        <v>448</v>
      </c>
      <c r="S317" t="s">
        <v>459</v>
      </c>
      <c r="T317" t="s">
        <v>451</v>
      </c>
    </row>
    <row r="318" spans="1:30" x14ac:dyDescent="0.25">
      <c r="A318" s="1">
        <v>44892.753206018519</v>
      </c>
      <c r="B318" s="1">
        <v>44892.753449074073</v>
      </c>
      <c r="C318" t="s">
        <v>539</v>
      </c>
      <c r="D318" t="s">
        <v>1248</v>
      </c>
      <c r="E318">
        <v>29</v>
      </c>
      <c r="F318">
        <v>20</v>
      </c>
      <c r="G318" t="b">
        <v>0</v>
      </c>
      <c r="H318" s="1">
        <v>44899.753483796296</v>
      </c>
      <c r="I318" t="s">
        <v>1249</v>
      </c>
      <c r="P318" t="s">
        <v>568</v>
      </c>
      <c r="Q318" t="s">
        <v>447</v>
      </c>
      <c r="R318" t="s">
        <v>480</v>
      </c>
      <c r="S318" t="s">
        <v>460</v>
      </c>
      <c r="T318" t="s">
        <v>458</v>
      </c>
    </row>
    <row r="319" spans="1:30" x14ac:dyDescent="0.25">
      <c r="A319" s="1">
        <v>44893.43440972222</v>
      </c>
      <c r="B319" s="1">
        <v>44893.440185185187</v>
      </c>
      <c r="C319" t="s">
        <v>539</v>
      </c>
      <c r="D319" t="s">
        <v>1250</v>
      </c>
      <c r="E319">
        <v>29</v>
      </c>
      <c r="F319">
        <v>498</v>
      </c>
      <c r="G319" t="b">
        <v>0</v>
      </c>
      <c r="H319" s="1">
        <v>44900.440208333333</v>
      </c>
      <c r="I319" t="s">
        <v>1251</v>
      </c>
      <c r="P319" t="s">
        <v>568</v>
      </c>
      <c r="Q319" t="s">
        <v>447</v>
      </c>
      <c r="R319" t="s">
        <v>465</v>
      </c>
      <c r="S319" t="s">
        <v>457</v>
      </c>
      <c r="T319" t="s">
        <v>458</v>
      </c>
    </row>
    <row r="320" spans="1:30" x14ac:dyDescent="0.25">
      <c r="A320" s="1">
        <v>44892.411620370367</v>
      </c>
      <c r="B320" s="1">
        <v>44893.72111111111</v>
      </c>
      <c r="C320" t="s">
        <v>539</v>
      </c>
      <c r="D320" t="s">
        <v>1252</v>
      </c>
      <c r="E320">
        <v>29</v>
      </c>
      <c r="F320">
        <v>113139</v>
      </c>
      <c r="G320" t="b">
        <v>0</v>
      </c>
      <c r="H320" s="1">
        <v>44900.721134259256</v>
      </c>
      <c r="I320" t="s">
        <v>1253</v>
      </c>
      <c r="P320" t="s">
        <v>568</v>
      </c>
      <c r="Q320" t="s">
        <v>447</v>
      </c>
      <c r="R320" t="s">
        <v>470</v>
      </c>
      <c r="S320" t="s">
        <v>479</v>
      </c>
      <c r="T320" t="s">
        <v>451</v>
      </c>
    </row>
    <row r="321" spans="1:20" x14ac:dyDescent="0.25">
      <c r="A321" s="1">
        <v>44893.981585648151</v>
      </c>
      <c r="B321" s="1">
        <v>44893.981724537036</v>
      </c>
      <c r="C321" t="s">
        <v>539</v>
      </c>
      <c r="D321" t="s">
        <v>1254</v>
      </c>
      <c r="E321">
        <v>29</v>
      </c>
      <c r="F321">
        <v>12</v>
      </c>
      <c r="G321" t="b">
        <v>0</v>
      </c>
      <c r="H321" s="1">
        <v>44900.981747685182</v>
      </c>
      <c r="I321" t="s">
        <v>1255</v>
      </c>
      <c r="P321" t="s">
        <v>568</v>
      </c>
      <c r="Q321" t="s">
        <v>447</v>
      </c>
      <c r="R321" t="s">
        <v>449</v>
      </c>
      <c r="S321" t="s">
        <v>460</v>
      </c>
      <c r="T321" t="s">
        <v>458</v>
      </c>
    </row>
    <row r="322" spans="1:20" x14ac:dyDescent="0.25">
      <c r="A322" s="1">
        <v>44894.307546296295</v>
      </c>
      <c r="B322" s="1">
        <v>44894.307812500003</v>
      </c>
      <c r="C322" t="s">
        <v>539</v>
      </c>
      <c r="D322" t="s">
        <v>1256</v>
      </c>
      <c r="E322">
        <v>29</v>
      </c>
      <c r="F322">
        <v>22</v>
      </c>
      <c r="G322" t="b">
        <v>0</v>
      </c>
      <c r="H322" s="1">
        <v>44901.307835648149</v>
      </c>
      <c r="I322" t="s">
        <v>1257</v>
      </c>
      <c r="P322" t="s">
        <v>568</v>
      </c>
      <c r="Q322" t="s">
        <v>447</v>
      </c>
      <c r="R322" t="s">
        <v>466</v>
      </c>
      <c r="S322" t="s">
        <v>479</v>
      </c>
      <c r="T322" t="s">
        <v>455</v>
      </c>
    </row>
    <row r="323" spans="1:20" x14ac:dyDescent="0.25">
      <c r="A323" s="1">
        <v>44895.863703703704</v>
      </c>
      <c r="B323" s="1">
        <v>44895.864259259259</v>
      </c>
      <c r="C323" t="s">
        <v>539</v>
      </c>
      <c r="D323" t="s">
        <v>1258</v>
      </c>
      <c r="E323">
        <v>29</v>
      </c>
      <c r="F323">
        <v>48</v>
      </c>
      <c r="G323" t="b">
        <v>0</v>
      </c>
      <c r="H323" s="1">
        <v>44902.864340277774</v>
      </c>
      <c r="I323" t="s">
        <v>1259</v>
      </c>
      <c r="P323" t="s">
        <v>568</v>
      </c>
      <c r="Q323" t="s">
        <v>447</v>
      </c>
      <c r="R323" t="s">
        <v>480</v>
      </c>
      <c r="S323" t="s">
        <v>460</v>
      </c>
      <c r="T323" t="s">
        <v>458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vited_Teachers xmlns="483c6187-21fa-4e80-94e2-05915f4bcfcb" xsi:nil="true"/>
    <Has_Teacher_Only_SectionGroup xmlns="483c6187-21fa-4e80-94e2-05915f4bcfcb" xsi:nil="true"/>
    <NotebookType xmlns="483c6187-21fa-4e80-94e2-05915f4bcfcb" xsi:nil="true"/>
    <Invited_Students xmlns="483c6187-21fa-4e80-94e2-05915f4bcfcb" xsi:nil="true"/>
    <TeamsChannelId xmlns="483c6187-21fa-4e80-94e2-05915f4bcfcb" xsi:nil="true"/>
    <Self_Registration_Enabled0 xmlns="483c6187-21fa-4e80-94e2-05915f4bcfcb" xsi:nil="true"/>
    <Owner xmlns="483c6187-21fa-4e80-94e2-05915f4bcfcb">
      <UserInfo>
        <DisplayName/>
        <AccountId xsi:nil="true"/>
        <AccountType/>
      </UserInfo>
    </Owner>
    <CultureName xmlns="483c6187-21fa-4e80-94e2-05915f4bcfcb" xsi:nil="true"/>
    <Distribution_Groups xmlns="483c6187-21fa-4e80-94e2-05915f4bcfcb" xsi:nil="true"/>
    <Math_Settings xmlns="483c6187-21fa-4e80-94e2-05915f4bcfcb" xsi:nil="true"/>
    <Teachers xmlns="483c6187-21fa-4e80-94e2-05915f4bcfcb">
      <UserInfo>
        <DisplayName/>
        <AccountId xsi:nil="true"/>
        <AccountType/>
      </UserInfo>
    </Teachers>
    <LMS_Mappings xmlns="483c6187-21fa-4e80-94e2-05915f4bcfcb" xsi:nil="true"/>
    <IsNotebookLocked xmlns="483c6187-21fa-4e80-94e2-05915f4bcfcb" xsi:nil="true"/>
    <_activity xmlns="483c6187-21fa-4e80-94e2-05915f4bcfcb" xsi:nil="true"/>
    <Self_Registration_Enabled xmlns="483c6187-21fa-4e80-94e2-05915f4bcfcb" xsi:nil="true"/>
    <FolderType xmlns="483c6187-21fa-4e80-94e2-05915f4bcfcb" xsi:nil="true"/>
    <AppVersion xmlns="483c6187-21fa-4e80-94e2-05915f4bcfcb" xsi:nil="true"/>
    <DefaultSectionNames xmlns="483c6187-21fa-4e80-94e2-05915f4bcfcb" xsi:nil="true"/>
    <Is_Collaboration_Space_Locked xmlns="483c6187-21fa-4e80-94e2-05915f4bcfcb" xsi:nil="true"/>
    <Templates xmlns="483c6187-21fa-4e80-94e2-05915f4bcfcb" xsi:nil="true"/>
    <Students xmlns="483c6187-21fa-4e80-94e2-05915f4bcfcb">
      <UserInfo>
        <DisplayName/>
        <AccountId xsi:nil="true"/>
        <AccountType/>
      </UserInfo>
    </Students>
    <Student_Groups xmlns="483c6187-21fa-4e80-94e2-05915f4bcfcb">
      <UserInfo>
        <DisplayName/>
        <AccountId xsi:nil="true"/>
        <AccountType/>
      </UserInfo>
    </Student_Group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DF6FCF37D97B4F8360D23718B37683" ma:contentTypeVersion="40" ma:contentTypeDescription="Create a new document." ma:contentTypeScope="" ma:versionID="8d67a9e1a6c2e467a016fe7865db4f8b">
  <xsd:schema xmlns:xsd="http://www.w3.org/2001/XMLSchema" xmlns:xs="http://www.w3.org/2001/XMLSchema" xmlns:p="http://schemas.microsoft.com/office/2006/metadata/properties" xmlns:ns3="7cecc723-328b-4776-be52-d5d2b5940e8e" xmlns:ns4="483c6187-21fa-4e80-94e2-05915f4bcfcb" targetNamespace="http://schemas.microsoft.com/office/2006/metadata/properties" ma:root="true" ma:fieldsID="34965b369ec1d7dace86191ccbfba6f2" ns3:_="" ns4:_="">
    <xsd:import namespace="7cecc723-328b-4776-be52-d5d2b5940e8e"/>
    <xsd:import namespace="483c6187-21fa-4e80-94e2-05915f4bcfcb"/>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CultureName" minOccurs="0"/>
                <xsd:element ref="ns4:Has_Teacher_Only_SectionGroup" minOccurs="0"/>
                <xsd:element ref="ns4:Is_Collaboration_Space_Locked" minOccurs="0"/>
                <xsd:element ref="ns3:LastSharedByUser" minOccurs="0"/>
                <xsd:element ref="ns3:LastSharedByTime" minOccurs="0"/>
                <xsd:element ref="ns4:Templates" minOccurs="0"/>
                <xsd:element ref="ns4:Self_Registration_Enabled0"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TeamsChannelId" minOccurs="0"/>
                <xsd:element ref="ns4:Math_Settings" minOccurs="0"/>
                <xsd:element ref="ns4:Distribution_Groups" minOccurs="0"/>
                <xsd:element ref="ns4:LMS_Mappings" minOccurs="0"/>
                <xsd:element ref="ns4:IsNotebookLocked" minOccurs="0"/>
                <xsd:element ref="ns4:MediaLengthInSeconds"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ecc723-328b-4776-be52-d5d2b5940e8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User" ma:index="25" nillable="true" ma:displayName="Last Shared By User" ma:description="" ma:internalName="LastSharedByUser" ma:readOnly="true">
      <xsd:simpleType>
        <xsd:restriction base="dms:Note">
          <xsd:maxLength value="255"/>
        </xsd:restriction>
      </xsd:simpleType>
    </xsd:element>
    <xsd:element name="LastSharedByTime" ma:index="2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83c6187-21fa-4e80-94e2-05915f4bcfcb"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CultureName" ma:index="22" nillable="true" ma:displayName="Culture Name" ma:internalName="CultureName">
      <xsd:simpleType>
        <xsd:restriction base="dms:Text"/>
      </xsd:simpleType>
    </xsd:element>
    <xsd:element name="Has_Teacher_Only_SectionGroup" ma:index="23" nillable="true" ma:displayName="Has Teacher Only SectionGroup" ma:internalName="Has_Teacher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Templates" ma:index="27" nillable="true" ma:displayName="Templates" ma:internalName="Templates">
      <xsd:simpleType>
        <xsd:restriction base="dms:Note">
          <xsd:maxLength value="255"/>
        </xsd:restriction>
      </xsd:simpleType>
    </xsd:element>
    <xsd:element name="Self_Registration_Enabled0" ma:index="28" nillable="true" ma:displayName="Self Registration Enabled" ma:internalName="Self_Registration_Enabled0">
      <xsd:simpleType>
        <xsd:restriction base="dms:Boolean"/>
      </xsd:simple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DateTaken" ma:index="31" nillable="true" ma:displayName="MediaServiceDateTaken" ma:description="" ma:hidden="true" ma:internalName="MediaServiceDateTaken" ma:readOnly="true">
      <xsd:simpleType>
        <xsd:restriction base="dms:Text"/>
      </xsd:simpleType>
    </xsd:element>
    <xsd:element name="MediaServiceAutoTags" ma:index="32" nillable="true" ma:displayName="MediaServiceAutoTags" ma:description="" ma:internalName="MediaServiceAutoTags" ma:readOnly="true">
      <xsd:simpleType>
        <xsd:restriction base="dms:Text"/>
      </xsd:simpleType>
    </xsd:element>
    <xsd:element name="MediaServiceLocation" ma:index="33" nillable="true" ma:displayName="MediaServiceLocation" ma:description="" ma:internalName="MediaServiceLocation" ma:readOnly="true">
      <xsd:simpleType>
        <xsd:restriction base="dms:Text"/>
      </xsd:simpleType>
    </xsd:element>
    <xsd:element name="MediaServiceOCR" ma:index="34" nillable="true" ma:displayName="MediaServiceOCR" ma:internalName="MediaServiceOCR" ma:readOnly="true">
      <xsd:simpleType>
        <xsd:restriction base="dms:Note">
          <xsd:maxLength value="255"/>
        </xsd:restriction>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TeamsChannelId" ma:index="39" nillable="true" ma:displayName="Teams Channel Id" ma:internalName="TeamsChannelId">
      <xsd:simpleType>
        <xsd:restriction base="dms:Text"/>
      </xsd:simpleType>
    </xsd:element>
    <xsd:element name="Math_Settings" ma:index="40" nillable="true" ma:displayName="Math Settings" ma:internalName="Math_Settings">
      <xsd:simpleType>
        <xsd:restriction base="dms:Text"/>
      </xsd:simpleType>
    </xsd:element>
    <xsd:element name="Distribution_Groups" ma:index="41" nillable="true" ma:displayName="Distribution Groups" ma:internalName="Distribution_Groups">
      <xsd:simpleType>
        <xsd:restriction base="dms:Note">
          <xsd:maxLength value="255"/>
        </xsd:restriction>
      </xsd:simpleType>
    </xsd:element>
    <xsd:element name="LMS_Mappings" ma:index="42" nillable="true" ma:displayName="LMS Mappings" ma:internalName="LMS_Mappings">
      <xsd:simpleType>
        <xsd:restriction base="dms:Note">
          <xsd:maxLength value="255"/>
        </xsd:restriction>
      </xsd:simpleType>
    </xsd:element>
    <xsd:element name="IsNotebookLocked" ma:index="43" nillable="true" ma:displayName="Is Notebook Locked" ma:internalName="IsNotebookLocked">
      <xsd:simpleType>
        <xsd:restriction base="dms:Boolean"/>
      </xsd:simpleType>
    </xsd:element>
    <xsd:element name="MediaLengthInSeconds" ma:index="44" nillable="true" ma:displayName="MediaLengthInSeconds" ma:hidden="true" ma:internalName="MediaLengthInSeconds" ma:readOnly="true">
      <xsd:simpleType>
        <xsd:restriction base="dms:Unknown"/>
      </xsd:simpleType>
    </xsd:element>
    <xsd:element name="_activity" ma:index="45" nillable="true" ma:displayName="_activity" ma:hidden="true" ma:internalName="_activity">
      <xsd:simpleType>
        <xsd:restriction base="dms:Note"/>
      </xsd:simple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FDA4B5-F62A-42B3-B796-CF83DF424282}">
  <ds:schemaRefs>
    <ds:schemaRef ds:uri="http://schemas.microsoft.com/sharepoint/v3/contenttype/forms"/>
  </ds:schemaRefs>
</ds:datastoreItem>
</file>

<file path=customXml/itemProps2.xml><?xml version="1.0" encoding="utf-8"?>
<ds:datastoreItem xmlns:ds="http://schemas.openxmlformats.org/officeDocument/2006/customXml" ds:itemID="{38FB9F86-9E9D-4E2D-B38E-8F1C395B2B00}">
  <ds:schemaRefs>
    <ds:schemaRef ds:uri="http://purl.org/dc/elements/1.1/"/>
    <ds:schemaRef ds:uri="http://schemas.microsoft.com/office/2006/metadata/properties"/>
    <ds:schemaRef ds:uri="7cecc723-328b-4776-be52-d5d2b5940e8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83c6187-21fa-4e80-94e2-05915f4bcfcb"/>
    <ds:schemaRef ds:uri="http://www.w3.org/XML/1998/namespace"/>
    <ds:schemaRef ds:uri="http://purl.org/dc/dcmitype/"/>
  </ds:schemaRefs>
</ds:datastoreItem>
</file>

<file path=customXml/itemProps3.xml><?xml version="1.0" encoding="utf-8"?>
<ds:datastoreItem xmlns:ds="http://schemas.openxmlformats.org/officeDocument/2006/customXml" ds:itemID="{DC53ED2C-3FAF-48E2-B892-D0E65243D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ecc723-328b-4776-be52-d5d2b5940e8e"/>
    <ds:schemaRef ds:uri="483c6187-21fa-4e80-94e2-05915f4bc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Q6 - Canvas Ob Acct</vt:lpstr>
      <vt:lpstr>Canvas</vt:lpstr>
      <vt:lpstr>Laptop</vt:lpstr>
      <vt:lpstr>One Suggestion</vt:lpstr>
      <vt:lpstr>Going Well</vt:lpstr>
      <vt:lpstr>Issues Barriers</vt:lpstr>
      <vt:lpstr>Data</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Eggers, Diana    AD-Staff</dc:creator>
  <cp:keywords/>
  <dc:description/>
  <cp:lastModifiedBy>Eggers, Diana    AD-Staff</cp:lastModifiedBy>
  <cp:revision/>
  <dcterms:created xsi:type="dcterms:W3CDTF">2023-02-21T18:39:05Z</dcterms:created>
  <dcterms:modified xsi:type="dcterms:W3CDTF">2023-09-21T18:15:53Z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0x01010090DF6FCF37D97B4F8360D23718B37683</vt:lpwstr>
  </property>
</Properties>
</file>