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Vicki Perkins\School Recognition\2026-2027\"/>
    </mc:Choice>
  </mc:AlternateContent>
  <xr:revisionPtr revIDLastSave="0" documentId="13_ncr:1_{E9340CD4-F421-4567-9F91-7D30F60EFAB6}" xr6:coauthVersionLast="36" xr6:coauthVersionMax="36" xr10:uidLastSave="{00000000-0000-0000-0000-000000000000}"/>
  <bookViews>
    <workbookView xWindow="0" yWindow="0" windowWidth="28800" windowHeight="12105" xr2:uid="{2526722A-B780-43DD-8A28-B43A8912FBE6}"/>
  </bookViews>
  <sheets>
    <sheet name="Tally Sheet" sheetId="1" r:id="rId1"/>
    <sheet name="Obj Table" sheetId="2" state="hidden" r:id="rId2"/>
  </sheets>
  <definedNames>
    <definedName name="cclist">'Obj Table'!$A$275:$B$609</definedName>
    <definedName name="CCLIST2">'Obj Table'!$A$275:$B$678</definedName>
    <definedName name="Object_Codes_1" localSheetId="1">'Obj Table'!$A$1:$B$149</definedName>
    <definedName name="objects">'Obj Table'!$A$2:$B$161</definedName>
    <definedName name="_xlnm.Print_Area" localSheetId="0">'Tally Sheet'!$A$3:$D$27</definedName>
    <definedName name="projlist">'Obj Table'!$A$680:$B$2287</definedName>
    <definedName name="Query_from_MS_Access_Database" localSheetId="1">'Obj Table'!$A$274:$B$678</definedName>
    <definedName name="Query_from_MS_Access_Database_1" localSheetId="1">'Obj Table'!$A$679:$B$1873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Victoria Perkins</author>
  </authors>
  <commentList>
    <comment ref="A1" authorId="0" shapeId="0" xr:uid="{88FCA752-48BD-4566-84AF-A7D88406AD16}">
      <text>
        <r>
          <rPr>
            <b/>
            <sz val="12"/>
            <color indexed="9"/>
            <rFont val="Tahoma"/>
            <family val="2"/>
          </rPr>
          <t>Tip:  Use your "Tab" key to navigate within this worksheet.</t>
        </r>
      </text>
    </comment>
    <comment ref="B8" authorId="0" shapeId="0" xr:uid="{943D0967-C604-4289-ADFB-5AB21528468F}">
      <text>
        <r>
          <rPr>
            <b/>
            <sz val="9"/>
            <color indexed="9"/>
            <rFont val="Tahoma"/>
            <family val="2"/>
          </rPr>
          <t>Type "4" digit Facility # here. Facility name will display to the right automatically.
For example:  "0021"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9F55BB-E593-4529-AF1E-4C2D68CE577C}" name="Connection" type="1" refreshedVersion="2" saveData="1">
    <dbPr connection="DSN=MS Access Database;DBQ=F:\Budget Data\Budget Data.mdb;DefaultDir=F:\Budget Data;DriverId=25;FIL=MS Access;MaxBufferSize=2048;PageTimeout=5;" command="SELECT `Project Table`.`#`, `Project Table`.`Project Long Name`_x000d__x000a_FROM `F:\Budget Data\Budget Data`.`Project Table` `Project Table`_x000d__x000a_ORDER BY `Project Table`.`#`"/>
  </connection>
  <connection id="2" xr16:uid="{9F72A48F-5206-4619-BF74-2D467E634A29}" name="Connection1" type="1" refreshedVersion="6" saveData="1">
    <dbPr connection="DSN=MS Access Database;DBQ=F:\Budget Data\Budget Data.mdb;DefaultDir=F:\Budget Data;DriverId=25;FIL=MS Access;MaxBufferSize=2048;PageTimeout=5;" command="SELECT `Cost Center Name Table`.`CC ID`, `Cost Center Name Table`.`COST CENTER NAME`_x000d__x000a_FROM `F:\Budget Data\Budget Data`.`Cost Center Name Table` `Cost Center Name Table`_x000d__x000a_ORDER BY `Cost Center Name Table`.`CC ID`"/>
  </connection>
  <connection id="3" xr16:uid="{F8F1F20F-64B3-446B-9C8A-7653810B1023}" name="Connection2" type="1" refreshedVersion="2" savePassword="1" saveData="1">
    <dbPr connection="DSN=MS Access Database;DBQ=F:\Budget Data\Budget Data.mdb;DefaultDir=F:\Budget Data;DriverId=25;FIL=MS Access;MaxBufferSize=2048;PageTimeout=5;" command="SELECT `Object List`.Code, `Object List`.Name_x000d__x000a_FROM `F:\Budget Data\Budget Data`.`Object List` `Object List`_x000d__x000a_ORDER BY `Object List`.Code"/>
  </connection>
</connections>
</file>

<file path=xl/sharedStrings.xml><?xml version="1.0" encoding="utf-8"?>
<sst xmlns="http://schemas.openxmlformats.org/spreadsheetml/2006/main" count="3510" uniqueCount="3105">
  <si>
    <t>Date:</t>
  </si>
  <si>
    <t>Proposal #</t>
  </si>
  <si>
    <t>Tally</t>
  </si>
  <si>
    <t># of Votes</t>
  </si>
  <si>
    <t>Code</t>
  </si>
  <si>
    <t>Name</t>
  </si>
  <si>
    <t>0111</t>
  </si>
  <si>
    <t>Administrative - Regular Pay</t>
  </si>
  <si>
    <t>0113</t>
  </si>
  <si>
    <t>Administrative - Supplements</t>
  </si>
  <si>
    <t>0114</t>
  </si>
  <si>
    <t>Administrative - Terminal Pay</t>
  </si>
  <si>
    <t>0115</t>
  </si>
  <si>
    <t>Administrative - Sick Leave</t>
  </si>
  <si>
    <t>0116</t>
  </si>
  <si>
    <t>Administrative - Sabbatical Leave</t>
  </si>
  <si>
    <t>0117</t>
  </si>
  <si>
    <t>Administrative - Merit Pay</t>
  </si>
  <si>
    <t>0119</t>
  </si>
  <si>
    <t>Administrative - Other</t>
  </si>
  <si>
    <t>0121</t>
  </si>
  <si>
    <t>Classroom Teacher - Regular Pay</t>
  </si>
  <si>
    <t>0123</t>
  </si>
  <si>
    <t>Classroom Teacher - Supplements</t>
  </si>
  <si>
    <t>0124</t>
  </si>
  <si>
    <t>Classroom Teacher - Terminal Pay</t>
  </si>
  <si>
    <t>0125</t>
  </si>
  <si>
    <t>Classroom Teacher - Sick Leave</t>
  </si>
  <si>
    <t>0126</t>
  </si>
  <si>
    <t>Classroom Teacher - Sabbatical Leave</t>
  </si>
  <si>
    <t>0127</t>
  </si>
  <si>
    <t>Classroom Teacher - Merit Pay</t>
  </si>
  <si>
    <t>0128</t>
  </si>
  <si>
    <t>Classroom Teacher - Differentiated Pay</t>
  </si>
  <si>
    <t>0129</t>
  </si>
  <si>
    <t>Classroom Teacher - Other</t>
  </si>
  <si>
    <t>0131</t>
  </si>
  <si>
    <t>Other Certified Instructional - Reg Pay</t>
  </si>
  <si>
    <t>0133</t>
  </si>
  <si>
    <t>Other Certified Instructional - Supplements</t>
  </si>
  <si>
    <t>0134</t>
  </si>
  <si>
    <t>Other Certified Instructional - Terminal Pay</t>
  </si>
  <si>
    <t>0135</t>
  </si>
  <si>
    <t>Other Certified Instructional - Sick Leave</t>
  </si>
  <si>
    <t>0136</t>
  </si>
  <si>
    <t>Other Certified Instructional - Sabbatical Leave</t>
  </si>
  <si>
    <t>0137</t>
  </si>
  <si>
    <t>Other Certified Instructional - Merit Pay</t>
  </si>
  <si>
    <t>0138</t>
  </si>
  <si>
    <t>Other Certified Instructional - Differentiated Pay</t>
  </si>
  <si>
    <t>0139</t>
  </si>
  <si>
    <t>Other Certified Instructional - Other</t>
  </si>
  <si>
    <t>0151</t>
  </si>
  <si>
    <t>Teacher Aides - Regular Pay</t>
  </si>
  <si>
    <t>0152</t>
  </si>
  <si>
    <t>Teacher Aides - Overtime Pay</t>
  </si>
  <si>
    <t>0154</t>
  </si>
  <si>
    <t>Teacher Aides - Terminal Pay</t>
  </si>
  <si>
    <t>0155</t>
  </si>
  <si>
    <t>Teacher Aides - Sick Leave</t>
  </si>
  <si>
    <t>0159</t>
  </si>
  <si>
    <t>Teacher Aides - Other</t>
  </si>
  <si>
    <t>0161</t>
  </si>
  <si>
    <t>Other Support - Regular Pay</t>
  </si>
  <si>
    <t>0162</t>
  </si>
  <si>
    <t>Other Support - Overtime Pay</t>
  </si>
  <si>
    <t>0163</t>
  </si>
  <si>
    <t>Other Support - Supplemental Pay</t>
  </si>
  <si>
    <t>0164</t>
  </si>
  <si>
    <t>Other Support - Terminal Pay</t>
  </si>
  <si>
    <t>0165</t>
  </si>
  <si>
    <t>Other Support - Sick Leave</t>
  </si>
  <si>
    <t>0169</t>
  </si>
  <si>
    <t>Other Support - Other</t>
  </si>
  <si>
    <t>0171</t>
  </si>
  <si>
    <t>Board and Attorney - Regular Pay</t>
  </si>
  <si>
    <t>0174</t>
  </si>
  <si>
    <t>Board and Attorney - Terminal Pay</t>
  </si>
  <si>
    <t>0175</t>
  </si>
  <si>
    <t>Board and Attorney - Sick Leave</t>
  </si>
  <si>
    <t>0210</t>
  </si>
  <si>
    <t>Retirement</t>
  </si>
  <si>
    <t>0220</t>
  </si>
  <si>
    <t>Social Security</t>
  </si>
  <si>
    <t>0231</t>
  </si>
  <si>
    <t>Group Insurance - Health &amp; Hospital</t>
  </si>
  <si>
    <t>0232</t>
  </si>
  <si>
    <t>Group Insurance - Life</t>
  </si>
  <si>
    <t>0233</t>
  </si>
  <si>
    <t>Group Insurance - Annuity Plan</t>
  </si>
  <si>
    <t>0234</t>
  </si>
  <si>
    <t>Group Insurance - Cafeteria Plan</t>
  </si>
  <si>
    <t>0235</t>
  </si>
  <si>
    <t>Group Insurance - Dental</t>
  </si>
  <si>
    <t>0239</t>
  </si>
  <si>
    <t>Group Insurance - Other</t>
  </si>
  <si>
    <t>0240</t>
  </si>
  <si>
    <t>Worker's Compensation</t>
  </si>
  <si>
    <t>0250</t>
  </si>
  <si>
    <t>Unemployment Compensation</t>
  </si>
  <si>
    <t>0290</t>
  </si>
  <si>
    <t>Other Employee Benefits</t>
  </si>
  <si>
    <t>0310</t>
  </si>
  <si>
    <t>Professional &amp; Technical Services</t>
  </si>
  <si>
    <t>0311</t>
  </si>
  <si>
    <t>Attorneys' Fees</t>
  </si>
  <si>
    <t>0319</t>
  </si>
  <si>
    <t>Other Professional &amp; Technical Services</t>
  </si>
  <si>
    <t>0320</t>
  </si>
  <si>
    <t>Insurance &amp; Bond Premiums</t>
  </si>
  <si>
    <t>0331</t>
  </si>
  <si>
    <t>Travel - Local</t>
  </si>
  <si>
    <t>0332</t>
  </si>
  <si>
    <t xml:space="preserve">Travel - Away </t>
  </si>
  <si>
    <t>0333</t>
  </si>
  <si>
    <t>Travel Away - Out of State</t>
  </si>
  <si>
    <t>0350</t>
  </si>
  <si>
    <t>Repairs &amp; Maintenance</t>
  </si>
  <si>
    <t>0360</t>
  </si>
  <si>
    <t xml:space="preserve">Rentals </t>
  </si>
  <si>
    <t>0370</t>
  </si>
  <si>
    <t xml:space="preserve">Communications </t>
  </si>
  <si>
    <t>0371</t>
  </si>
  <si>
    <t>Postage</t>
  </si>
  <si>
    <t>0372</t>
  </si>
  <si>
    <t>Regular Telephones (Incl. Fax &amp; Modem Lines)</t>
  </si>
  <si>
    <t>0373</t>
  </si>
  <si>
    <t>Cell Phones/Radio Phones</t>
  </si>
  <si>
    <t>0374</t>
  </si>
  <si>
    <t>Beepers</t>
  </si>
  <si>
    <t>0375</t>
  </si>
  <si>
    <t>Data Communication Lines</t>
  </si>
  <si>
    <t>0376</t>
  </si>
  <si>
    <t>Telephones--Instructional</t>
  </si>
  <si>
    <t>0377</t>
  </si>
  <si>
    <t>Other Communication--Long Distance</t>
  </si>
  <si>
    <t>0379</t>
  </si>
  <si>
    <t>Other Communication Services</t>
  </si>
  <si>
    <t>0380</t>
  </si>
  <si>
    <t xml:space="preserve">Public Utility Services </t>
  </si>
  <si>
    <t>0391</t>
  </si>
  <si>
    <t>Printing, Binding, &amp; Reproduction</t>
  </si>
  <si>
    <t>0392</t>
  </si>
  <si>
    <t xml:space="preserve">Advertising </t>
  </si>
  <si>
    <t>0393</t>
  </si>
  <si>
    <t>DOE Administrative Expense</t>
  </si>
  <si>
    <t>0394</t>
  </si>
  <si>
    <t xml:space="preserve">Other Non-Prof Purchased Services </t>
  </si>
  <si>
    <t>0410</t>
  </si>
  <si>
    <t>Natural Gas</t>
  </si>
  <si>
    <t>0420</t>
  </si>
  <si>
    <t xml:space="preserve">Bottled Gas </t>
  </si>
  <si>
    <t>0430</t>
  </si>
  <si>
    <t xml:space="preserve">Electricity </t>
  </si>
  <si>
    <t>0440</t>
  </si>
  <si>
    <t>Heating Oil</t>
  </si>
  <si>
    <t>0450</t>
  </si>
  <si>
    <t>Gasoline</t>
  </si>
  <si>
    <t>0460</t>
  </si>
  <si>
    <t xml:space="preserve">Diesel Fuel </t>
  </si>
  <si>
    <t>0490</t>
  </si>
  <si>
    <t>Other Energy Services</t>
  </si>
  <si>
    <t>0510</t>
  </si>
  <si>
    <t xml:space="preserve">Supplies </t>
  </si>
  <si>
    <t>0520</t>
  </si>
  <si>
    <t xml:space="preserve">Textbooks </t>
  </si>
  <si>
    <t>0530</t>
  </si>
  <si>
    <t xml:space="preserve">Periodicals </t>
  </si>
  <si>
    <t>0540</t>
  </si>
  <si>
    <t xml:space="preserve">Oil and Grease </t>
  </si>
  <si>
    <t>0550</t>
  </si>
  <si>
    <t xml:space="preserve">Repair Parts </t>
  </si>
  <si>
    <t>0560</t>
  </si>
  <si>
    <t xml:space="preserve">Tires and Tubes </t>
  </si>
  <si>
    <t>0570</t>
  </si>
  <si>
    <t xml:space="preserve">Food </t>
  </si>
  <si>
    <t>0580</t>
  </si>
  <si>
    <t>Commodities</t>
  </si>
  <si>
    <t>0590</t>
  </si>
  <si>
    <t>Other Materials &amp; Supplies</t>
  </si>
  <si>
    <t>0611</t>
  </si>
  <si>
    <t xml:space="preserve">Library Books - New Library </t>
  </si>
  <si>
    <t>0612</t>
  </si>
  <si>
    <t>Library Books - Existing Library</t>
  </si>
  <si>
    <t>0621</t>
  </si>
  <si>
    <t>AV Materials - Cap</t>
  </si>
  <si>
    <t>0622</t>
  </si>
  <si>
    <t>AV Materials - Non-Cap</t>
  </si>
  <si>
    <t>0630</t>
  </si>
  <si>
    <t>Buildings &amp; Fixed Equip</t>
  </si>
  <si>
    <t>0631</t>
  </si>
  <si>
    <t>Buildings &amp; Fixed Equip - Architect/Engineer</t>
  </si>
  <si>
    <t>0632</t>
  </si>
  <si>
    <t>Buildings &amp; Fixed Equip - Construction</t>
  </si>
  <si>
    <t>0633</t>
  </si>
  <si>
    <t>Buildings &amp; Fixed Equip - Direct Purchases</t>
  </si>
  <si>
    <t>0634</t>
  </si>
  <si>
    <t>Buildings &amp; Fixed Equip - Project Representative</t>
  </si>
  <si>
    <t>0635</t>
  </si>
  <si>
    <t>Buildings &amp; Fixed Equip - Other</t>
  </si>
  <si>
    <t>0637</t>
  </si>
  <si>
    <t>Buildings &amp; Fixed Equip - Network/Retrofit</t>
  </si>
  <si>
    <t>0641</t>
  </si>
  <si>
    <t>Furniture, Fixtures, &amp; Equip - Cap</t>
  </si>
  <si>
    <t>0642</t>
  </si>
  <si>
    <t>Furniture, Fixtures, &amp; Equip - Non-Cap</t>
  </si>
  <si>
    <t>0643</t>
  </si>
  <si>
    <t>Computer Hardware - Cap</t>
  </si>
  <si>
    <t>0644</t>
  </si>
  <si>
    <t>Computer Hardware - Non-Cap</t>
  </si>
  <si>
    <t>0651</t>
  </si>
  <si>
    <t>Buses</t>
  </si>
  <si>
    <t>0652</t>
  </si>
  <si>
    <t>Other Motor Vehicles</t>
  </si>
  <si>
    <t>0660</t>
  </si>
  <si>
    <t>Land</t>
  </si>
  <si>
    <t>0671</t>
  </si>
  <si>
    <t>Improvements Other than Bldgs - Cap</t>
  </si>
  <si>
    <t>0672</t>
  </si>
  <si>
    <t>Improvements Other than Bldgs - Non-Cap</t>
  </si>
  <si>
    <t>0673</t>
  </si>
  <si>
    <t>Improvements Other than Bldgs - Direct Purchases</t>
  </si>
  <si>
    <t>0681</t>
  </si>
  <si>
    <t>Remodeling &amp; Renovations - Cap</t>
  </si>
  <si>
    <t>0682</t>
  </si>
  <si>
    <t>Remodeling &amp; Renovations - Non-Cap</t>
  </si>
  <si>
    <t>0683</t>
  </si>
  <si>
    <t>Remodeling &amp; Renovations - Direct Purch - Cap</t>
  </si>
  <si>
    <t>0684</t>
  </si>
  <si>
    <t>Remodeling &amp; Renovations - Direct Purch - Non-Cap</t>
  </si>
  <si>
    <t>0685</t>
  </si>
  <si>
    <t>Remodeling &amp; Renovations - Architect/Eng - Cap</t>
  </si>
  <si>
    <t>0686</t>
  </si>
  <si>
    <t>Remodeling &amp; Renovations - Architect/Eng - Non-Cap</t>
  </si>
  <si>
    <t>0687</t>
  </si>
  <si>
    <t>Renovations - Network/Retrofit</t>
  </si>
  <si>
    <t>0688</t>
  </si>
  <si>
    <t>Remodeling - Network/Retrofit</t>
  </si>
  <si>
    <t>0689</t>
  </si>
  <si>
    <t>Remodeling &amp; Renovations - Environmental</t>
  </si>
  <si>
    <t>0691</t>
  </si>
  <si>
    <t>Computer Software - Cap</t>
  </si>
  <si>
    <t>0692</t>
  </si>
  <si>
    <t>Computer Software - Non-Cap</t>
  </si>
  <si>
    <t>0710</t>
  </si>
  <si>
    <t>Redemption of Principal</t>
  </si>
  <si>
    <t>0720</t>
  </si>
  <si>
    <t>Interest</t>
  </si>
  <si>
    <t>0731</t>
  </si>
  <si>
    <t>Professional Organization Dues &amp; Fees</t>
  </si>
  <si>
    <t>0732</t>
  </si>
  <si>
    <t xml:space="preserve">Training Tuition Fees </t>
  </si>
  <si>
    <t>0733</t>
  </si>
  <si>
    <t xml:space="preserve">Debt Service/Issuance Fees </t>
  </si>
  <si>
    <t>0734</t>
  </si>
  <si>
    <t xml:space="preserve">Tax Collection Commission </t>
  </si>
  <si>
    <t>0735</t>
  </si>
  <si>
    <t xml:space="preserve">Administration/Management Fee </t>
  </si>
  <si>
    <t>0740</t>
  </si>
  <si>
    <t xml:space="preserve">Judgements/Settlements </t>
  </si>
  <si>
    <t>0751</t>
  </si>
  <si>
    <t>Temporary Employment</t>
  </si>
  <si>
    <t>0752</t>
  </si>
  <si>
    <t>Substitute Employment - Non-Instructional</t>
  </si>
  <si>
    <t>0753</t>
  </si>
  <si>
    <t>Substitute Teachers</t>
  </si>
  <si>
    <t>0754</t>
  </si>
  <si>
    <t>High School Student Employment</t>
  </si>
  <si>
    <t>0755</t>
  </si>
  <si>
    <t>College Student Employment</t>
  </si>
  <si>
    <t>0760</t>
  </si>
  <si>
    <t>Refund Bond Escrow Agent</t>
  </si>
  <si>
    <t>0770</t>
  </si>
  <si>
    <t>Claims Expense</t>
  </si>
  <si>
    <t>0780</t>
  </si>
  <si>
    <t>Depreciation Expense</t>
  </si>
  <si>
    <t>0791</t>
  </si>
  <si>
    <t>Federal Indirect Cost</t>
  </si>
  <si>
    <t>0792</t>
  </si>
  <si>
    <t>Cash Collection Shortage</t>
  </si>
  <si>
    <t>0793</t>
  </si>
  <si>
    <t>Other Miscellaneous Expenses</t>
  </si>
  <si>
    <t>0796</t>
  </si>
  <si>
    <t>Print Shop Charges</t>
  </si>
  <si>
    <t>0910</t>
  </si>
  <si>
    <t>Transfers to General Fund</t>
  </si>
  <si>
    <t>0920</t>
  </si>
  <si>
    <t>Transfers to Debt Service Funds</t>
  </si>
  <si>
    <t>0930</t>
  </si>
  <si>
    <t>Transfers to Capital Projects Funds</t>
  </si>
  <si>
    <t>0940</t>
  </si>
  <si>
    <t>Transfers to Special Revenue Funds</t>
  </si>
  <si>
    <t>0950</t>
  </si>
  <si>
    <t>Interfund Transfers</t>
  </si>
  <si>
    <t>0970</t>
  </si>
  <si>
    <t>Transfers to Internal Service Funds</t>
  </si>
  <si>
    <t>0980</t>
  </si>
  <si>
    <t>Transfers to Trust/Agency Funds</t>
  </si>
  <si>
    <t>0990</t>
  </si>
  <si>
    <t>Transfers to Enterprise Funds</t>
  </si>
  <si>
    <t>9999</t>
  </si>
  <si>
    <t>Reserve for Contingencies</t>
  </si>
  <si>
    <t>CC ID</t>
  </si>
  <si>
    <t>COST CENTER NAME</t>
  </si>
  <si>
    <t>0021</t>
  </si>
  <si>
    <t>Caro Elementary</t>
  </si>
  <si>
    <t>0031</t>
  </si>
  <si>
    <t xml:space="preserve">Allen Elementary                  </t>
  </si>
  <si>
    <t>0041</t>
  </si>
  <si>
    <t>Barrineau Park Elementary (Inactive)</t>
  </si>
  <si>
    <t>0051</t>
  </si>
  <si>
    <t xml:space="preserve">Bellview Elementary               </t>
  </si>
  <si>
    <t>0061</t>
  </si>
  <si>
    <t xml:space="preserve">Bellview Middle                   </t>
  </si>
  <si>
    <t>0101</t>
  </si>
  <si>
    <t xml:space="preserve">Bratt Elementary                  </t>
  </si>
  <si>
    <t xml:space="preserve">Brentwood Elementary              </t>
  </si>
  <si>
    <t>Brentwood Middle (Inactive)</t>
  </si>
  <si>
    <t>Brownsville Middle (Inactive)</t>
  </si>
  <si>
    <t>Byrneville Elementary (Inactive)</t>
  </si>
  <si>
    <t>Carver Middle (Inactive)</t>
  </si>
  <si>
    <t>0172</t>
  </si>
  <si>
    <t>Carver - Century K-8 (Inactive)</t>
  </si>
  <si>
    <t>0181</t>
  </si>
  <si>
    <t>Century Elementary (Inactive)</t>
  </si>
  <si>
    <t>0191</t>
  </si>
  <si>
    <t>Cook Elementary</t>
  </si>
  <si>
    <t>0211</t>
  </si>
  <si>
    <t>0221</t>
  </si>
  <si>
    <t xml:space="preserve">Ransom Middle                     </t>
  </si>
  <si>
    <t xml:space="preserve">Cordova Park Elementary           </t>
  </si>
  <si>
    <t>0251</t>
  </si>
  <si>
    <t>Edgewater Elementary (Inactive)</t>
  </si>
  <si>
    <t>0271</t>
  </si>
  <si>
    <t xml:space="preserve">Ensley Elementary                 </t>
  </si>
  <si>
    <t>0281</t>
  </si>
  <si>
    <t xml:space="preserve">Escambia High                     </t>
  </si>
  <si>
    <t>0291</t>
  </si>
  <si>
    <t xml:space="preserve">Ferry Pass Elementary             </t>
  </si>
  <si>
    <t>0301</t>
  </si>
  <si>
    <t xml:space="preserve">Ferry Pass Middle                 </t>
  </si>
  <si>
    <t>Hallmark Elementary (Inactive)</t>
  </si>
  <si>
    <t>0341</t>
  </si>
  <si>
    <t>PATS Center (moved to # 0671)</t>
  </si>
  <si>
    <t>0351</t>
  </si>
  <si>
    <t>Molino Elementary (Inactive)</t>
  </si>
  <si>
    <t>0361</t>
  </si>
  <si>
    <t xml:space="preserve">Montclair Elementary              </t>
  </si>
  <si>
    <t xml:space="preserve">Myrtle Grove Elementary           </t>
  </si>
  <si>
    <t>0381</t>
  </si>
  <si>
    <t xml:space="preserve">Navy Point Elementary             </t>
  </si>
  <si>
    <t xml:space="preserve">Oakcrest Elementary               </t>
  </si>
  <si>
    <t>0411</t>
  </si>
  <si>
    <t xml:space="preserve">Pensacola High                    </t>
  </si>
  <si>
    <t>0441</t>
  </si>
  <si>
    <t xml:space="preserve">Pine Meadow Elementary            </t>
  </si>
  <si>
    <t>0451</t>
  </si>
  <si>
    <t xml:space="preserve">Pleasant Grove Elementary         </t>
  </si>
  <si>
    <t>0461</t>
  </si>
  <si>
    <t xml:space="preserve">Scenic Heights Elementary         </t>
  </si>
  <si>
    <t>0471</t>
  </si>
  <si>
    <t xml:space="preserve">Semmes Elementary                 </t>
  </si>
  <si>
    <t>0491</t>
  </si>
  <si>
    <t xml:space="preserve">Sherwood Elementary               </t>
  </si>
  <si>
    <t>0501</t>
  </si>
  <si>
    <t xml:space="preserve">Suter Elementary                  </t>
  </si>
  <si>
    <t>0521</t>
  </si>
  <si>
    <t xml:space="preserve">Tate High                         </t>
  </si>
  <si>
    <t>0541</t>
  </si>
  <si>
    <t xml:space="preserve">Ward Middle                  </t>
  </si>
  <si>
    <t>0551</t>
  </si>
  <si>
    <t xml:space="preserve">Warrington Elementary             </t>
  </si>
  <si>
    <t>0561</t>
  </si>
  <si>
    <t>0572</t>
  </si>
  <si>
    <t xml:space="preserve">Weis Elementary                   </t>
  </si>
  <si>
    <t>0581</t>
  </si>
  <si>
    <t xml:space="preserve">West Pensacola Elementary         </t>
  </si>
  <si>
    <t>0591</t>
  </si>
  <si>
    <t>Wedgewood Middle (Inactive)</t>
  </si>
  <si>
    <t>0601</t>
  </si>
  <si>
    <t xml:space="preserve">Workman Middle                    </t>
  </si>
  <si>
    <t>0602</t>
  </si>
  <si>
    <t xml:space="preserve">Holm Elementary                   </t>
  </si>
  <si>
    <t>Yniestra Elementary (Inactive)</t>
  </si>
  <si>
    <t>Petree Pre-K Center (Inactive)</t>
  </si>
  <si>
    <t>Andrews Pre-K Center (Inactive)</t>
  </si>
  <si>
    <t>0661</t>
  </si>
  <si>
    <t>Bibbs Elementary (Inactive)</t>
  </si>
  <si>
    <t xml:space="preserve">Brown-Barge Middle                </t>
  </si>
  <si>
    <t>0711</t>
  </si>
  <si>
    <t>Dixon Elementary (Inactive)</t>
  </si>
  <si>
    <t>0741</t>
  </si>
  <si>
    <t xml:space="preserve">Henry McMillan Comm. Learning Center          </t>
  </si>
  <si>
    <t>0771</t>
  </si>
  <si>
    <t>Sid Nelson (Inactive)</t>
  </si>
  <si>
    <t>0851</t>
  </si>
  <si>
    <t>Woodham High (Inactive)</t>
  </si>
  <si>
    <t>0852</t>
  </si>
  <si>
    <t>Woodham Middle</t>
  </si>
  <si>
    <t>0861</t>
  </si>
  <si>
    <t>0862</t>
  </si>
  <si>
    <t xml:space="preserve">Pine Forest High                  </t>
  </si>
  <si>
    <t>0863</t>
  </si>
  <si>
    <t xml:space="preserve">Longleaf Elementary               </t>
  </si>
  <si>
    <t>0866</t>
  </si>
  <si>
    <t>0912</t>
  </si>
  <si>
    <t>Ninety &amp; Nine Boys Ranch (Inactive)</t>
  </si>
  <si>
    <t>0916</t>
  </si>
  <si>
    <t xml:space="preserve">Escambia Juvenile Justice Center        </t>
  </si>
  <si>
    <t>0921</t>
  </si>
  <si>
    <t xml:space="preserve">McArthur Elementary               </t>
  </si>
  <si>
    <t>0922</t>
  </si>
  <si>
    <t>Escambia Westgate</t>
  </si>
  <si>
    <t>0924</t>
  </si>
  <si>
    <t>0931</t>
  </si>
  <si>
    <t>Pensacola Beach Elementary (Inactive)</t>
  </si>
  <si>
    <t>0933</t>
  </si>
  <si>
    <t xml:space="preserve">Hospital &amp; Homebound Education          </t>
  </si>
  <si>
    <t>0941</t>
  </si>
  <si>
    <t xml:space="preserve">Beulah Elementary                 </t>
  </si>
  <si>
    <t>0951</t>
  </si>
  <si>
    <t xml:space="preserve">Washington High                   </t>
  </si>
  <si>
    <t>0961</t>
  </si>
  <si>
    <t>Escambia Boys' Base</t>
  </si>
  <si>
    <t>0962</t>
  </si>
  <si>
    <t xml:space="preserve">District Administered Education         </t>
  </si>
  <si>
    <t>0965</t>
  </si>
  <si>
    <t>McMillan - District Programs</t>
  </si>
  <si>
    <t>0966</t>
  </si>
  <si>
    <t>Sid Nelson - District Programs</t>
  </si>
  <si>
    <t>0967</t>
  </si>
  <si>
    <t>Century Family Literacy Center</t>
  </si>
  <si>
    <t xml:space="preserve">Pre-K Assessment Center                 </t>
  </si>
  <si>
    <t>0975</t>
  </si>
  <si>
    <t>Start Program</t>
  </si>
  <si>
    <t>1001</t>
  </si>
  <si>
    <t xml:space="preserve">Catholic High School                     </t>
  </si>
  <si>
    <t>1002</t>
  </si>
  <si>
    <t xml:space="preserve">Episcopal Day School          </t>
  </si>
  <si>
    <t>1003</t>
  </si>
  <si>
    <t xml:space="preserve">Little Flower Catholic School           </t>
  </si>
  <si>
    <t>1004</t>
  </si>
  <si>
    <t>1005</t>
  </si>
  <si>
    <t xml:space="preserve">St. Johns Catholic School                 </t>
  </si>
  <si>
    <t>1006</t>
  </si>
  <si>
    <t xml:space="preserve">Saint Paul Catholic School                </t>
  </si>
  <si>
    <t>1007</t>
  </si>
  <si>
    <t xml:space="preserve">Saint Thomas More Catholic Church       </t>
  </si>
  <si>
    <t>1008</t>
  </si>
  <si>
    <t xml:space="preserve">Saint Michael Interparochial School     </t>
  </si>
  <si>
    <t>1009</t>
  </si>
  <si>
    <t xml:space="preserve">Jehovah Lutheran Church School          </t>
  </si>
  <si>
    <t>1010</t>
  </si>
  <si>
    <t xml:space="preserve">Gibson Headstart Center                 </t>
  </si>
  <si>
    <t>1011</t>
  </si>
  <si>
    <t>Redeemer Lutheran School</t>
  </si>
  <si>
    <t>1012</t>
  </si>
  <si>
    <t>East Hill Christian School</t>
  </si>
  <si>
    <t>1013</t>
  </si>
  <si>
    <t>East Hill Academy (Smart Schools, Inc)</t>
  </si>
  <si>
    <t>1014</t>
  </si>
  <si>
    <t>Blessed Star Christian School</t>
  </si>
  <si>
    <t>1015</t>
  </si>
  <si>
    <t>St. Bernadette Catholic School</t>
  </si>
  <si>
    <t>1016</t>
  </si>
  <si>
    <t>Trinitas Christian School</t>
  </si>
  <si>
    <t>1017</t>
  </si>
  <si>
    <t>Jubilee Christian Academy</t>
  </si>
  <si>
    <t>1018</t>
  </si>
  <si>
    <t>Williams Academy</t>
  </si>
  <si>
    <t>1019</t>
  </si>
  <si>
    <t>Aletheia Christian Academy</t>
  </si>
  <si>
    <t>1020</t>
  </si>
  <si>
    <t>Jacqueline Harris Extension Academy</t>
  </si>
  <si>
    <t>1021</t>
  </si>
  <si>
    <t>Lighthouse Private Christian Academy</t>
  </si>
  <si>
    <t>1022</t>
  </si>
  <si>
    <t>Deliverance Tabernacle Preparatory Academy</t>
  </si>
  <si>
    <t>1201</t>
  </si>
  <si>
    <t xml:space="preserve">Lipscomb Elementary                       </t>
  </si>
  <si>
    <t>1221</t>
  </si>
  <si>
    <t xml:space="preserve">Bailey Middle            </t>
  </si>
  <si>
    <t>1231</t>
  </si>
  <si>
    <t>Northview High</t>
  </si>
  <si>
    <t>1241</t>
  </si>
  <si>
    <t>Blue Angels Elementary</t>
  </si>
  <si>
    <t>1251</t>
  </si>
  <si>
    <t>W FL High School of Advanced Technology</t>
  </si>
  <si>
    <t>1261</t>
  </si>
  <si>
    <t>Molino Park Elementary</t>
  </si>
  <si>
    <t>1271</t>
  </si>
  <si>
    <t>O.A.S.I.S. High School Prep Academy (Inactive)</t>
  </si>
  <si>
    <t>1281</t>
  </si>
  <si>
    <t>Global Learning Academy</t>
  </si>
  <si>
    <t>2001</t>
  </si>
  <si>
    <t xml:space="preserve">Okaloosa School District                </t>
  </si>
  <si>
    <t>2002</t>
  </si>
  <si>
    <t>Pensacola State College</t>
  </si>
  <si>
    <t>2003</t>
  </si>
  <si>
    <t xml:space="preserve">Santa Rosa School District              </t>
  </si>
  <si>
    <t>2004</t>
  </si>
  <si>
    <t xml:space="preserve">Civil Service Board                     </t>
  </si>
  <si>
    <t>2005</t>
  </si>
  <si>
    <t xml:space="preserve">City/County Drug Abuse Council          </t>
  </si>
  <si>
    <t>2006</t>
  </si>
  <si>
    <t xml:space="preserve">Escambia Assoc. of Admin. in Education    </t>
  </si>
  <si>
    <t>2007</t>
  </si>
  <si>
    <t>Escambia Education Support Personnel</t>
  </si>
  <si>
    <t>2008</t>
  </si>
  <si>
    <t xml:space="preserve">Escambia Education Association          </t>
  </si>
  <si>
    <t>2009</t>
  </si>
  <si>
    <t>Junior League of Pensacola, Inc.</t>
  </si>
  <si>
    <t>2010</t>
  </si>
  <si>
    <t>Escambia County Council English Teachers</t>
  </si>
  <si>
    <t>2011</t>
  </si>
  <si>
    <t>Journalism Education Association</t>
  </si>
  <si>
    <t>2012</t>
  </si>
  <si>
    <t>City of Pensacola</t>
  </si>
  <si>
    <t>2013</t>
  </si>
  <si>
    <t xml:space="preserve">Gulf Wind Council--Camp Fire            </t>
  </si>
  <si>
    <t>2014</t>
  </si>
  <si>
    <t xml:space="preserve">Miss Teri's Kiddieland                  </t>
  </si>
  <si>
    <t>2015</t>
  </si>
  <si>
    <t xml:space="preserve">Y M C A                                 </t>
  </si>
  <si>
    <t>2016</t>
  </si>
  <si>
    <t xml:space="preserve">Stay and Play                           </t>
  </si>
  <si>
    <t>2017</t>
  </si>
  <si>
    <t xml:space="preserve">McAffe School Age Child Care            </t>
  </si>
  <si>
    <t>2018</t>
  </si>
  <si>
    <t xml:space="preserve">Walnut Hill Volunteer Fire Department   </t>
  </si>
  <si>
    <t>2019</t>
  </si>
  <si>
    <t>AMIKids</t>
  </si>
  <si>
    <t>2020</t>
  </si>
  <si>
    <t xml:space="preserve">Creative Learning Center                      </t>
  </si>
  <si>
    <t>2021</t>
  </si>
  <si>
    <t xml:space="preserve">Pensacola Family Care                       </t>
  </si>
  <si>
    <t>2022</t>
  </si>
  <si>
    <t>Hillsborough County School Board</t>
  </si>
  <si>
    <t>2023</t>
  </si>
  <si>
    <t xml:space="preserve">Duval School District                       </t>
  </si>
  <si>
    <t>2024</t>
  </si>
  <si>
    <t xml:space="preserve">C.O.P.E. - Walton County Schools                            </t>
  </si>
  <si>
    <t>2025</t>
  </si>
  <si>
    <t>West Fla. Child Care Services</t>
  </si>
  <si>
    <t>2026</t>
  </si>
  <si>
    <t>University of West Florida</t>
  </si>
  <si>
    <t>2027</t>
  </si>
  <si>
    <t>Unique School-Age Child Care</t>
  </si>
  <si>
    <t>2028</t>
  </si>
  <si>
    <t>Escambia County Council PTA</t>
  </si>
  <si>
    <t>2029</t>
  </si>
  <si>
    <t>Panhandle Management Development Ntwk (Inactive)</t>
  </si>
  <si>
    <t>2030</t>
  </si>
  <si>
    <t>H.R.S. -- Boys Base</t>
  </si>
  <si>
    <t>2031</t>
  </si>
  <si>
    <t>Chipla Academy</t>
  </si>
  <si>
    <t>2032</t>
  </si>
  <si>
    <t>Redirections (Inactive)</t>
  </si>
  <si>
    <t>2033</t>
  </si>
  <si>
    <t>Moving Forward (Inactive)</t>
  </si>
  <si>
    <t>2034</t>
  </si>
  <si>
    <t>P.A.C.E. Program</t>
  </si>
  <si>
    <t>2035</t>
  </si>
  <si>
    <t>Lutheran Ministries</t>
  </si>
  <si>
    <t>2036</t>
  </si>
  <si>
    <t>Lakeview Alternative Education - DAART</t>
  </si>
  <si>
    <t>2037</t>
  </si>
  <si>
    <t>Big Bayou Association (Inactive)</t>
  </si>
  <si>
    <t>2038</t>
  </si>
  <si>
    <t>Amsouth Bank</t>
  </si>
  <si>
    <t>2039</t>
  </si>
  <si>
    <t>Bank of Pensacola</t>
  </si>
  <si>
    <t>2040</t>
  </si>
  <si>
    <t>Bank of America</t>
  </si>
  <si>
    <t>2041</t>
  </si>
  <si>
    <t>Education Credit Union</t>
  </si>
  <si>
    <t>2042</t>
  </si>
  <si>
    <t>First American Bank</t>
  </si>
  <si>
    <t>2043</t>
  </si>
  <si>
    <t>First Union Bank</t>
  </si>
  <si>
    <t>2044</t>
  </si>
  <si>
    <t>Horizon Bank</t>
  </si>
  <si>
    <t>2045</t>
  </si>
  <si>
    <t>Liberty Bank</t>
  </si>
  <si>
    <t>2046</t>
  </si>
  <si>
    <t>Monsanto Credit Union</t>
  </si>
  <si>
    <t>2047</t>
  </si>
  <si>
    <t>Pen-Air Credit Union</t>
  </si>
  <si>
    <t>2048</t>
  </si>
  <si>
    <t>Pensacola Concrete</t>
  </si>
  <si>
    <t>2049</t>
  </si>
  <si>
    <t>Northwestern, Inc.</t>
  </si>
  <si>
    <t>2050</t>
  </si>
  <si>
    <t>Opus South Corporation</t>
  </si>
  <si>
    <t>2051</t>
  </si>
  <si>
    <t>Barnes Electric</t>
  </si>
  <si>
    <t>2052</t>
  </si>
  <si>
    <t>Foster-Keller Construction</t>
  </si>
  <si>
    <t>2053</t>
  </si>
  <si>
    <t>Scapin Electric</t>
  </si>
  <si>
    <t>2054</t>
  </si>
  <si>
    <t>Dennis T. Hardy Electric</t>
  </si>
  <si>
    <t>2055</t>
  </si>
  <si>
    <t>Greenhut Construction</t>
  </si>
  <si>
    <t>2056</t>
  </si>
  <si>
    <t>Loftin Construction Co.</t>
  </si>
  <si>
    <t>2057</t>
  </si>
  <si>
    <t>Whitesell-Green Construction</t>
  </si>
  <si>
    <t>2058</t>
  </si>
  <si>
    <t>Gulf Atlantic Constructors, Inc.</t>
  </si>
  <si>
    <t>2059</t>
  </si>
  <si>
    <t>Webb Electric</t>
  </si>
  <si>
    <t>2060</t>
  </si>
  <si>
    <t>Utility Service Co.</t>
  </si>
  <si>
    <t>2061</t>
  </si>
  <si>
    <t>F &amp; M Electric</t>
  </si>
  <si>
    <t>2062</t>
  </si>
  <si>
    <t>Reynolds Construction</t>
  </si>
  <si>
    <t>2063</t>
  </si>
  <si>
    <t>Baroco Electric</t>
  </si>
  <si>
    <t>2064</t>
  </si>
  <si>
    <t>Larry Hall Construction</t>
  </si>
  <si>
    <t>2065</t>
  </si>
  <si>
    <t>Neighborhood Learning Center (Inactive)</t>
  </si>
  <si>
    <t>2066</t>
  </si>
  <si>
    <t>Altacare of Pensacola</t>
  </si>
  <si>
    <t>2067</t>
  </si>
  <si>
    <t>Escambia County Jail</t>
  </si>
  <si>
    <t>2068</t>
  </si>
  <si>
    <t>Old Hometown (Inactive)</t>
  </si>
  <si>
    <t>2069</t>
  </si>
  <si>
    <t>Arc Electrical Contractors</t>
  </si>
  <si>
    <t>2070</t>
  </si>
  <si>
    <t>Folkers Window Company</t>
  </si>
  <si>
    <t>2071</t>
  </si>
  <si>
    <t>C B Masonry</t>
  </si>
  <si>
    <t>2072</t>
  </si>
  <si>
    <t>Acousti Engineering Company</t>
  </si>
  <si>
    <t>2073</t>
  </si>
  <si>
    <t>Curley Construction of NW Florida</t>
  </si>
  <si>
    <t>2074</t>
  </si>
  <si>
    <t>Nelson Mechanical Company, Inc.</t>
  </si>
  <si>
    <t>2075</t>
  </si>
  <si>
    <t>Roy Hyatt Environmental Center</t>
  </si>
  <si>
    <t>2076</t>
  </si>
  <si>
    <t>ABC, Inc.</t>
  </si>
  <si>
    <t>2077</t>
  </si>
  <si>
    <t>Sanders Electric</t>
  </si>
  <si>
    <t>2078</t>
  </si>
  <si>
    <t>Jack Moore &amp; Company, Inc.</t>
  </si>
  <si>
    <t>2079</t>
  </si>
  <si>
    <t>McCombs Electric Company</t>
  </si>
  <si>
    <t>2080</t>
  </si>
  <si>
    <t>Ed Emmons Steel Erectors, Inc.</t>
  </si>
  <si>
    <t>2081</t>
  </si>
  <si>
    <t>Escambia Charter School</t>
  </si>
  <si>
    <t>2082</t>
  </si>
  <si>
    <t>D. Lenn Masonry</t>
  </si>
  <si>
    <t>2083</t>
  </si>
  <si>
    <t>Escambia River Outward Bound (Inactive)</t>
  </si>
  <si>
    <t>2084</t>
  </si>
  <si>
    <t>Board of County Commissioners, Escambia Co., Fl</t>
  </si>
  <si>
    <t>2085</t>
  </si>
  <si>
    <t>National Education Association</t>
  </si>
  <si>
    <t>2086</t>
  </si>
  <si>
    <t>STARS Program</t>
  </si>
  <si>
    <t>2087</t>
  </si>
  <si>
    <t>W. R. Johnson, Inc.</t>
  </si>
  <si>
    <t>2088</t>
  </si>
  <si>
    <t>Overhead Door Company of The Fl Panhandle</t>
  </si>
  <si>
    <t>2089</t>
  </si>
  <si>
    <t>Kelson Electric Company, Inc.</t>
  </si>
  <si>
    <t>2090</t>
  </si>
  <si>
    <t>Gulfside Mechanical, Inc.</t>
  </si>
  <si>
    <t>2091</t>
  </si>
  <si>
    <t>Gene Smith Builders, Inc.</t>
  </si>
  <si>
    <t>2092</t>
  </si>
  <si>
    <t>The Candle Cabinet Co.</t>
  </si>
  <si>
    <t>2093</t>
  </si>
  <si>
    <t>Beulah Academy of Science</t>
  </si>
  <si>
    <t>2094</t>
  </si>
  <si>
    <t>Home Schooled Children/MIS Tracking</t>
  </si>
  <si>
    <t>2095</t>
  </si>
  <si>
    <t>Coastal Construction Co. of Pensacola, Inc.</t>
  </si>
  <si>
    <t>2096</t>
  </si>
  <si>
    <t>Gulf Coast High School (Inactive)</t>
  </si>
  <si>
    <t>2097</t>
  </si>
  <si>
    <t>Childhood Dreams Learning Center</t>
  </si>
  <si>
    <t>2098</t>
  </si>
  <si>
    <t>MMI Mechanical Contractors</t>
  </si>
  <si>
    <t>2099</t>
  </si>
  <si>
    <t>Homeless Students Program</t>
  </si>
  <si>
    <t>2100</t>
  </si>
  <si>
    <t>Gulf Power</t>
  </si>
  <si>
    <t>2101</t>
  </si>
  <si>
    <t>Florida State University</t>
  </si>
  <si>
    <t>2102</t>
  </si>
  <si>
    <t>2103</t>
  </si>
  <si>
    <t>Pensacola Electrical Apprenticeship</t>
  </si>
  <si>
    <t>2104</t>
  </si>
  <si>
    <t>Jacqueline Harris Preparatory Academy</t>
  </si>
  <si>
    <t>2105</t>
  </si>
  <si>
    <t>S L Jones Christian Academy</t>
  </si>
  <si>
    <t>2106</t>
  </si>
  <si>
    <t>Byrneville Charter School</t>
  </si>
  <si>
    <t>2107</t>
  </si>
  <si>
    <t>Dixon Charter School (Inactive)</t>
  </si>
  <si>
    <t>2108</t>
  </si>
  <si>
    <t>2109</t>
  </si>
  <si>
    <t>Bellview Junction</t>
  </si>
  <si>
    <t>2110</t>
  </si>
  <si>
    <t>House of God Academy and Learning Center</t>
  </si>
  <si>
    <t>2111</t>
  </si>
  <si>
    <t>First United Methodist Church</t>
  </si>
  <si>
    <t>2112</t>
  </si>
  <si>
    <t>Tate FFA Foundation</t>
  </si>
  <si>
    <t>2121</t>
  </si>
  <si>
    <t>Capstone Academy</t>
  </si>
  <si>
    <t>2122</t>
  </si>
  <si>
    <t>Life Skills Center (Inactive)</t>
  </si>
  <si>
    <t>2123</t>
  </si>
  <si>
    <t>A. A. Dixon Charter School</t>
  </si>
  <si>
    <t>2124</t>
  </si>
  <si>
    <t>Newpoint Academy</t>
  </si>
  <si>
    <t>2125</t>
  </si>
  <si>
    <t>Carlton Palms Educational Center Inc</t>
  </si>
  <si>
    <t>2130</t>
  </si>
  <si>
    <t>Hancock Bank</t>
  </si>
  <si>
    <t>2131</t>
  </si>
  <si>
    <t>SunTrust</t>
  </si>
  <si>
    <t>2132</t>
  </si>
  <si>
    <t>New Life Baptist Church</t>
  </si>
  <si>
    <t>2133</t>
  </si>
  <si>
    <t>Pensacola Museum of Art, Education Department</t>
  </si>
  <si>
    <t>2134</t>
  </si>
  <si>
    <t>ANOVA</t>
  </si>
  <si>
    <t>2135</t>
  </si>
  <si>
    <t>ICSA</t>
  </si>
  <si>
    <t>2136</t>
  </si>
  <si>
    <t>2137</t>
  </si>
  <si>
    <t>Florida Fit</t>
  </si>
  <si>
    <t>2138</t>
  </si>
  <si>
    <t>2139</t>
  </si>
  <si>
    <t>2140</t>
  </si>
  <si>
    <t>Flexible Spending Account</t>
  </si>
  <si>
    <t>2141</t>
  </si>
  <si>
    <t>Newpoint Pensacola</t>
  </si>
  <si>
    <t>2151</t>
  </si>
  <si>
    <t>Five Flags Academy</t>
  </si>
  <si>
    <t>3518</t>
  </si>
  <si>
    <t>School of McKay Scholarships</t>
  </si>
  <si>
    <t>3818</t>
  </si>
  <si>
    <t>School of Opportunity Scholarships</t>
  </si>
  <si>
    <t>4001</t>
  </si>
  <si>
    <t xml:space="preserve">Superintendent                 </t>
  </si>
  <si>
    <t>4002</t>
  </si>
  <si>
    <t xml:space="preserve">School Board                            </t>
  </si>
  <si>
    <t>4003</t>
  </si>
  <si>
    <t>School Board Attorney</t>
  </si>
  <si>
    <t>4006</t>
  </si>
  <si>
    <t>Escambia County Public Schools Foundation</t>
  </si>
  <si>
    <t>4007</t>
  </si>
  <si>
    <t>Grants Management</t>
  </si>
  <si>
    <t>4008</t>
  </si>
  <si>
    <t>Public and Interagency Affairs</t>
  </si>
  <si>
    <t>4010</t>
  </si>
  <si>
    <t>School Volunteers &amp; Business Partnerships</t>
  </si>
  <si>
    <t>4011</t>
  </si>
  <si>
    <t>School Choice, Student Transfers &amp; Spec Projects</t>
  </si>
  <si>
    <t>4012</t>
  </si>
  <si>
    <t>Planning &amp; Support Services</t>
  </si>
  <si>
    <t>4013</t>
  </si>
  <si>
    <t xml:space="preserve">Special Assistant Schools/Community Services              </t>
  </si>
  <si>
    <t>4014</t>
  </si>
  <si>
    <t>Affirmative Action / Recruitment / HRMD</t>
  </si>
  <si>
    <t>4101</t>
  </si>
  <si>
    <t>Operations</t>
  </si>
  <si>
    <t>4102</t>
  </si>
  <si>
    <t>Employee Services (Inactive)</t>
  </si>
  <si>
    <t>4103</t>
  </si>
  <si>
    <t>Communications</t>
  </si>
  <si>
    <t>4104</t>
  </si>
  <si>
    <t xml:space="preserve">Custodial Services                      </t>
  </si>
  <si>
    <t>4105</t>
  </si>
  <si>
    <t xml:space="preserve">Maintenance                    </t>
  </si>
  <si>
    <t>4106</t>
  </si>
  <si>
    <t>Print Shop (Inactive)</t>
  </si>
  <si>
    <t>4107</t>
  </si>
  <si>
    <t xml:space="preserve">District Office Food Service                    </t>
  </si>
  <si>
    <t>4108</t>
  </si>
  <si>
    <t xml:space="preserve">Transportation                  </t>
  </si>
  <si>
    <t>4109</t>
  </si>
  <si>
    <t>Facilities Planning</t>
  </si>
  <si>
    <t>4110</t>
  </si>
  <si>
    <t>Surplus Inventory</t>
  </si>
  <si>
    <t>4111</t>
  </si>
  <si>
    <t>AC &amp; Heating Shop</t>
  </si>
  <si>
    <t>4112</t>
  </si>
  <si>
    <t>Carpenter Shop</t>
  </si>
  <si>
    <t>4113</t>
  </si>
  <si>
    <t>Electrical Shop</t>
  </si>
  <si>
    <t>4114</t>
  </si>
  <si>
    <t>Electronic Shop</t>
  </si>
  <si>
    <t>4115</t>
  </si>
  <si>
    <t>Exterminator Shop</t>
  </si>
  <si>
    <t>4116</t>
  </si>
  <si>
    <t>Grounds Crew</t>
  </si>
  <si>
    <t>4117</t>
  </si>
  <si>
    <t>Heat and Vent Shop (Inactive)</t>
  </si>
  <si>
    <t>4118</t>
  </si>
  <si>
    <t>Locksmith Shop</t>
  </si>
  <si>
    <t>4119</t>
  </si>
  <si>
    <t>North End Shop</t>
  </si>
  <si>
    <t>4120</t>
  </si>
  <si>
    <t>Office Machine</t>
  </si>
  <si>
    <t>4121</t>
  </si>
  <si>
    <t>Paint Shop</t>
  </si>
  <si>
    <t>4122</t>
  </si>
  <si>
    <t>Plumbing Shop</t>
  </si>
  <si>
    <t>4123</t>
  </si>
  <si>
    <t>Fire Suppression Shop</t>
  </si>
  <si>
    <t>4124</t>
  </si>
  <si>
    <t>Energy Management</t>
  </si>
  <si>
    <t>4125</t>
  </si>
  <si>
    <t>Protection Services</t>
  </si>
  <si>
    <t>4201</t>
  </si>
  <si>
    <t>Finance and Business Services</t>
  </si>
  <si>
    <t>4202</t>
  </si>
  <si>
    <t xml:space="preserve">Auditing                                </t>
  </si>
  <si>
    <t>4203</t>
  </si>
  <si>
    <t xml:space="preserve">Budgeting                               </t>
  </si>
  <si>
    <t>4204</t>
  </si>
  <si>
    <t>Accounting Operations</t>
  </si>
  <si>
    <t>4205</t>
  </si>
  <si>
    <t xml:space="preserve">Inventory Systems                       </t>
  </si>
  <si>
    <t>4206</t>
  </si>
  <si>
    <t xml:space="preserve">Property Control                     </t>
  </si>
  <si>
    <t>4207</t>
  </si>
  <si>
    <t>4208</t>
  </si>
  <si>
    <t>Information Technology - McDaniel</t>
  </si>
  <si>
    <t>4209</t>
  </si>
  <si>
    <t>Payroll</t>
  </si>
  <si>
    <t>4210</t>
  </si>
  <si>
    <t>Risk Management Accounting (Inactive)</t>
  </si>
  <si>
    <t>4211</t>
  </si>
  <si>
    <t>Financial Accting., Reporting &amp; Analysis (Inactive)</t>
  </si>
  <si>
    <t>4301</t>
  </si>
  <si>
    <t>Human Resource Services</t>
  </si>
  <si>
    <t>4302</t>
  </si>
  <si>
    <t xml:space="preserve">Risk Management                         </t>
  </si>
  <si>
    <t>4303</t>
  </si>
  <si>
    <t>Professional Learning</t>
  </si>
  <si>
    <t>4304</t>
  </si>
  <si>
    <t>Human Resource Management</t>
  </si>
  <si>
    <t>4305</t>
  </si>
  <si>
    <t>4306</t>
  </si>
  <si>
    <t>Personnel Services</t>
  </si>
  <si>
    <t>4401</t>
  </si>
  <si>
    <t>Curriculum and Instruction Services</t>
  </si>
  <si>
    <t>4402</t>
  </si>
  <si>
    <t>Curriculum and Instruction</t>
  </si>
  <si>
    <t>4405</t>
  </si>
  <si>
    <t>Title I</t>
  </si>
  <si>
    <t>4406</t>
  </si>
  <si>
    <t>4407</t>
  </si>
  <si>
    <t>Information Technology - Hall Center</t>
  </si>
  <si>
    <t>4408</t>
  </si>
  <si>
    <t>Alternative Education</t>
  </si>
  <si>
    <t>4409</t>
  </si>
  <si>
    <t>District Media Services</t>
  </si>
  <si>
    <t>4410</t>
  </si>
  <si>
    <t>4411</t>
  </si>
  <si>
    <t xml:space="preserve">Evaluation Services                     </t>
  </si>
  <si>
    <t>4412</t>
  </si>
  <si>
    <t xml:space="preserve">Exceptional Student Education           </t>
  </si>
  <si>
    <t>4413</t>
  </si>
  <si>
    <t xml:space="preserve">FDLRS                                   </t>
  </si>
  <si>
    <t>4415</t>
  </si>
  <si>
    <t>Century Family Literacy Center (Old)</t>
  </si>
  <si>
    <t>4419</t>
  </si>
  <si>
    <t xml:space="preserve">Psychological Services                  </t>
  </si>
  <si>
    <t>4422</t>
  </si>
  <si>
    <t>4423</t>
  </si>
  <si>
    <t>Student Records</t>
  </si>
  <si>
    <t>4424</t>
  </si>
  <si>
    <t>4426</t>
  </si>
  <si>
    <t>4427</t>
  </si>
  <si>
    <t xml:space="preserve">J.T.P.A.                                </t>
  </si>
  <si>
    <t>4428</t>
  </si>
  <si>
    <t>Administrators on Special Assignment</t>
  </si>
  <si>
    <t>4429</t>
  </si>
  <si>
    <t>Workers' Compensation Light Duty</t>
  </si>
  <si>
    <t>4430</t>
  </si>
  <si>
    <t>Subject Area Specialists</t>
  </si>
  <si>
    <t>4431</t>
  </si>
  <si>
    <t>District Health Clinic</t>
  </si>
  <si>
    <t>5001</t>
  </si>
  <si>
    <t xml:space="preserve">All Schools &amp; District Facilities       </t>
  </si>
  <si>
    <t>5002</t>
  </si>
  <si>
    <t>E-SEAL Facility</t>
  </si>
  <si>
    <t>5003</t>
  </si>
  <si>
    <t>5004</t>
  </si>
  <si>
    <t xml:space="preserve">Central Warehouse Facility              </t>
  </si>
  <si>
    <t>5005</t>
  </si>
  <si>
    <t>5006</t>
  </si>
  <si>
    <t xml:space="preserve">Data Processing Central Facility        </t>
  </si>
  <si>
    <t>5007</t>
  </si>
  <si>
    <t xml:space="preserve">Environmental Educational Facility      </t>
  </si>
  <si>
    <t>5008</t>
  </si>
  <si>
    <t xml:space="preserve">Hall Education Center Facility          </t>
  </si>
  <si>
    <t>5009</t>
  </si>
  <si>
    <t xml:space="preserve">McDavid Center Facility                 </t>
  </si>
  <si>
    <t>5010</t>
  </si>
  <si>
    <t xml:space="preserve">Kirksey Facility                        </t>
  </si>
  <si>
    <t>5011</t>
  </si>
  <si>
    <t>Pickens Building Facility</t>
  </si>
  <si>
    <t>5012</t>
  </si>
  <si>
    <t xml:space="preserve">Transportation Facility                 </t>
  </si>
  <si>
    <t>5013</t>
  </si>
  <si>
    <t xml:space="preserve">Walnut Hill Garage Facility             </t>
  </si>
  <si>
    <t>5014</t>
  </si>
  <si>
    <t xml:space="preserve">Myrtle Grove Central Facility           </t>
  </si>
  <si>
    <t>5015</t>
  </si>
  <si>
    <t>Old Beggs Facility</t>
  </si>
  <si>
    <t>5016</t>
  </si>
  <si>
    <t>Data Support Center Facility</t>
  </si>
  <si>
    <t>5017</t>
  </si>
  <si>
    <t>Carver Facility</t>
  </si>
  <si>
    <t>5018</t>
  </si>
  <si>
    <t>All Schools Medicaid Speech</t>
  </si>
  <si>
    <t>5019</t>
  </si>
  <si>
    <t>All Schools Medicaid OT/PT</t>
  </si>
  <si>
    <t>5020</t>
  </si>
  <si>
    <t>Old Petree Pre-K Center Facility</t>
  </si>
  <si>
    <t>5021</t>
  </si>
  <si>
    <t>Old Molino Elementary School Facility</t>
  </si>
  <si>
    <t>5022</t>
  </si>
  <si>
    <t>5023</t>
  </si>
  <si>
    <t>5024</t>
  </si>
  <si>
    <t>5025</t>
  </si>
  <si>
    <t>Hall Center Annex (Formally Brown-Barge)</t>
  </si>
  <si>
    <t>5026</t>
  </si>
  <si>
    <t>Old Brownsville Middle School</t>
  </si>
  <si>
    <t>5027</t>
  </si>
  <si>
    <t>Old Wedgewood Middle School</t>
  </si>
  <si>
    <t>5028</t>
  </si>
  <si>
    <t>Vernon McDaniel Building</t>
  </si>
  <si>
    <t>5029</t>
  </si>
  <si>
    <t>Clubbs Facility</t>
  </si>
  <si>
    <t>5119</t>
  </si>
  <si>
    <t>North End Facility</t>
  </si>
  <si>
    <t>5171</t>
  </si>
  <si>
    <t>Old Carver Middle School</t>
  </si>
  <si>
    <t>5172</t>
  </si>
  <si>
    <t>Old Carver-Century K-8</t>
  </si>
  <si>
    <t>5208</t>
  </si>
  <si>
    <t>Information Technology - Undistributed</t>
  </si>
  <si>
    <t>5209</t>
  </si>
  <si>
    <t>Transfers of Expenditures to Trust Funds</t>
  </si>
  <si>
    <t>5210</t>
  </si>
  <si>
    <t>Health Claims</t>
  </si>
  <si>
    <t>5211</t>
  </si>
  <si>
    <t>Prescription Drug Claims</t>
  </si>
  <si>
    <t>5212</t>
  </si>
  <si>
    <t>Administrative Cost - Health</t>
  </si>
  <si>
    <t>5213</t>
  </si>
  <si>
    <t>Administrative Cost - Prescriptions</t>
  </si>
  <si>
    <t>5214</t>
  </si>
  <si>
    <t>Claims Expense Reserve</t>
  </si>
  <si>
    <t>5251</t>
  </si>
  <si>
    <t>Old Edgewater Elementary</t>
  </si>
  <si>
    <t>5311</t>
  </si>
  <si>
    <t>Hallmark Facility</t>
  </si>
  <si>
    <t>5611</t>
  </si>
  <si>
    <t>Yniestra Facility</t>
  </si>
  <si>
    <t>5661</t>
  </si>
  <si>
    <t>Bibbs Facility</t>
  </si>
  <si>
    <t>6001</t>
  </si>
  <si>
    <t xml:space="preserve">Cost Center Reserves                    </t>
  </si>
  <si>
    <t>6002</t>
  </si>
  <si>
    <t>Directors' Reserve Units</t>
  </si>
  <si>
    <t>6003</t>
  </si>
  <si>
    <t>Directors' Holdback Units</t>
  </si>
  <si>
    <t>6004</t>
  </si>
  <si>
    <t>Budgeting Reserve Units</t>
  </si>
  <si>
    <t>6005</t>
  </si>
  <si>
    <t>Salary &amp; Benefit Increases</t>
  </si>
  <si>
    <t>6006</t>
  </si>
  <si>
    <t>Transportation Reserve</t>
  </si>
  <si>
    <t>6007</t>
  </si>
  <si>
    <t>Estimated Carryovers</t>
  </si>
  <si>
    <t>7001</t>
  </si>
  <si>
    <t>7002</t>
  </si>
  <si>
    <t>Undistributed - Maint (Cap Outlay Funds Only)</t>
  </si>
  <si>
    <t>7003</t>
  </si>
  <si>
    <t>Undistributed - Voc Educ (Cap Outlay Funds Only)</t>
  </si>
  <si>
    <t>7004</t>
  </si>
  <si>
    <t>Escambia Virtual Academy</t>
  </si>
  <si>
    <t>8001</t>
  </si>
  <si>
    <t>District Itinerants</t>
  </si>
  <si>
    <t>Vari</t>
  </si>
  <si>
    <t>Various</t>
  </si>
  <si>
    <t>#</t>
  </si>
  <si>
    <t>Project Long Name</t>
  </si>
  <si>
    <t>0100</t>
  </si>
  <si>
    <t>Regular Operations--Departments</t>
  </si>
  <si>
    <t xml:space="preserve">Salaries &amp; Benefits                     </t>
  </si>
  <si>
    <t>0103</t>
  </si>
  <si>
    <t xml:space="preserve">Other Personal Services                 </t>
  </si>
  <si>
    <t>0104</t>
  </si>
  <si>
    <t xml:space="preserve">Overtime &amp; Extra Pay                    </t>
  </si>
  <si>
    <t>0105</t>
  </si>
  <si>
    <t xml:space="preserve">Retirement Incentive                    </t>
  </si>
  <si>
    <t>0106</t>
  </si>
  <si>
    <t xml:space="preserve">Sick Leave Pay upon Retirement          </t>
  </si>
  <si>
    <t>0107</t>
  </si>
  <si>
    <t xml:space="preserve">Terminal Annual Leave                   </t>
  </si>
  <si>
    <t>0108</t>
  </si>
  <si>
    <t xml:space="preserve">Regular Operations--Schools             </t>
  </si>
  <si>
    <t>0109</t>
  </si>
  <si>
    <t>Regular Operations--School Food Services</t>
  </si>
  <si>
    <t>0110</t>
  </si>
  <si>
    <t>Travel-Away Departments</t>
  </si>
  <si>
    <t>ESP In-Service Training</t>
  </si>
  <si>
    <t>0200</t>
  </si>
  <si>
    <t xml:space="preserve">Buildings &amp; Grounds Maintenance         </t>
  </si>
  <si>
    <t>0201</t>
  </si>
  <si>
    <t>Clear Acct-Invntry Prnt &amp; Elec Mtr Rebld</t>
  </si>
  <si>
    <t>0203</t>
  </si>
  <si>
    <t xml:space="preserve">Computer Assisted Food Service System   </t>
  </si>
  <si>
    <t>0204</t>
  </si>
  <si>
    <t>Special Alloc from Consultant Svc Rendered</t>
  </si>
  <si>
    <t>0205</t>
  </si>
  <si>
    <t xml:space="preserve">Custodial                               </t>
  </si>
  <si>
    <t>0206</t>
  </si>
  <si>
    <t xml:space="preserve">Data Processing                         </t>
  </si>
  <si>
    <t>0207</t>
  </si>
  <si>
    <t xml:space="preserve">Escambia County Civil Service Board     </t>
  </si>
  <si>
    <t>0208</t>
  </si>
  <si>
    <t>Finance &amp; Business Services</t>
  </si>
  <si>
    <t>0209</t>
  </si>
  <si>
    <t xml:space="preserve">In-County Required Meetings             </t>
  </si>
  <si>
    <t>Preventive Maintenance Program</t>
  </si>
  <si>
    <t xml:space="preserve">Non-Recurring Costs                     </t>
  </si>
  <si>
    <t>0212</t>
  </si>
  <si>
    <t xml:space="preserve">Physical Inventory Adjustments          </t>
  </si>
  <si>
    <t>0214</t>
  </si>
  <si>
    <t>E-SEAL Training</t>
  </si>
  <si>
    <t>0215</t>
  </si>
  <si>
    <t xml:space="preserve">School Level Equipment                  </t>
  </si>
  <si>
    <t>0216</t>
  </si>
  <si>
    <t>Adult Sal &amp; Ben - Beyond 180 Days</t>
  </si>
  <si>
    <t>0217</t>
  </si>
  <si>
    <t xml:space="preserve">Summer Feeding Program                  </t>
  </si>
  <si>
    <t>0218</t>
  </si>
  <si>
    <t xml:space="preserve">Utilities &amp; Communications              </t>
  </si>
  <si>
    <t>0219</t>
  </si>
  <si>
    <t xml:space="preserve">Maintenance of Equipment - Departments  </t>
  </si>
  <si>
    <t>Installment Purchases</t>
  </si>
  <si>
    <t>Capital Leases</t>
  </si>
  <si>
    <t>0222</t>
  </si>
  <si>
    <t>Year 2000 Compliance</t>
  </si>
  <si>
    <t>0223</t>
  </si>
  <si>
    <t>E-Rate</t>
  </si>
  <si>
    <t>0224</t>
  </si>
  <si>
    <t>Energy Performance Contracting</t>
  </si>
  <si>
    <t>0225</t>
  </si>
  <si>
    <t>Grass Cutting Services</t>
  </si>
  <si>
    <t>0226</t>
  </si>
  <si>
    <t>Child Care Food Program</t>
  </si>
  <si>
    <t>0227</t>
  </si>
  <si>
    <t>Reproduction and Binding</t>
  </si>
  <si>
    <t>0228</t>
  </si>
  <si>
    <t>Performance Pay</t>
  </si>
  <si>
    <t>0229</t>
  </si>
  <si>
    <t>Transportation Services - Charter Schools</t>
  </si>
  <si>
    <t>0230</t>
  </si>
  <si>
    <t>Payroll Services - Charter Schools</t>
  </si>
  <si>
    <t>Energy Managers - Operations</t>
  </si>
  <si>
    <t>Fuel Inventory Adjustments</t>
  </si>
  <si>
    <t>Outsourced Custodial Services</t>
  </si>
  <si>
    <t>Microsoft Settlement</t>
  </si>
  <si>
    <t>Music Settlement</t>
  </si>
  <si>
    <t>0236</t>
  </si>
  <si>
    <t>Federal Stimulus - Indirect Cost</t>
  </si>
  <si>
    <t>0237</t>
  </si>
  <si>
    <t>School Energy Incentive Program</t>
  </si>
  <si>
    <t>0400</t>
  </si>
  <si>
    <t xml:space="preserve">Fund Transfers                          </t>
  </si>
  <si>
    <t xml:space="preserve">Object Reserves                         </t>
  </si>
  <si>
    <t xml:space="preserve">Object Reserve-Dropout Prevention FTE   </t>
  </si>
  <si>
    <t>0500</t>
  </si>
  <si>
    <t>Unrestricted Reserve</t>
  </si>
  <si>
    <t xml:space="preserve">Reserve-Inventory                       </t>
  </si>
  <si>
    <t>0502</t>
  </si>
  <si>
    <t xml:space="preserve">Reserve-K 12 FTE Basic                  </t>
  </si>
  <si>
    <t>0503</t>
  </si>
  <si>
    <t xml:space="preserve">Reserve-K 12 FTE Exceptional            </t>
  </si>
  <si>
    <t>0504</t>
  </si>
  <si>
    <t xml:space="preserve">Reserve-K 12 FTE Vocational              </t>
  </si>
  <si>
    <t>0505</t>
  </si>
  <si>
    <t xml:space="preserve">Reserve-K 12 FTE Summer                 </t>
  </si>
  <si>
    <t>0506</t>
  </si>
  <si>
    <t>Reserve-Virtual School FTE</t>
  </si>
  <si>
    <t>0507</t>
  </si>
  <si>
    <t xml:space="preserve">Reserve-Adult FTE Vocational            </t>
  </si>
  <si>
    <t>0508</t>
  </si>
  <si>
    <t xml:space="preserve">Reserve-FTE Audit Adjustments           </t>
  </si>
  <si>
    <t>0509</t>
  </si>
  <si>
    <t xml:space="preserve">Reserve-Prior Year FEFP Adjustments     </t>
  </si>
  <si>
    <t xml:space="preserve">Reserve-Major Self Insured Losses       </t>
  </si>
  <si>
    <t>0511</t>
  </si>
  <si>
    <t xml:space="preserve">Reserve-Pending Appropriations          </t>
  </si>
  <si>
    <t>0512</t>
  </si>
  <si>
    <t>Reserve-Position Reclassifications/Education Jobs Fund</t>
  </si>
  <si>
    <t>0513</t>
  </si>
  <si>
    <t>Reserve-Federal Audit Questioned Costs</t>
  </si>
  <si>
    <t>0517</t>
  </si>
  <si>
    <t>Reserve-Escambia/Santa Rosa FTE Agreemnt</t>
  </si>
  <si>
    <t>0518</t>
  </si>
  <si>
    <t>Reserve-Transportation Revenue</t>
  </si>
  <si>
    <t>0519</t>
  </si>
  <si>
    <t>Reserve-Transportation Fuel</t>
  </si>
  <si>
    <t xml:space="preserve">Reserve-Contingency Future Yrs Debt Svc </t>
  </si>
  <si>
    <t>Reserve-Workforce Development</t>
  </si>
  <si>
    <t>0522</t>
  </si>
  <si>
    <t>Reserve-FICA Savings</t>
  </si>
  <si>
    <t>0523</t>
  </si>
  <si>
    <t>Reserve-Performance Pay</t>
  </si>
  <si>
    <t>0524</t>
  </si>
  <si>
    <t>Reserve-McKay Scholarships</t>
  </si>
  <si>
    <t>0525</t>
  </si>
  <si>
    <t>Reserve-Charter School Terminal Pay</t>
  </si>
  <si>
    <t>0526</t>
  </si>
  <si>
    <t>Reserve-Prior Year Beach Taxes</t>
  </si>
  <si>
    <t>0527</t>
  </si>
  <si>
    <t>Reserve-Contingency</t>
  </si>
  <si>
    <t>0528</t>
  </si>
  <si>
    <t>Reserve-Projected Loss of Beach Property Taxes</t>
  </si>
  <si>
    <t>0529</t>
  </si>
  <si>
    <t>Reserve-Hurricane Impact Aid - Katrina</t>
  </si>
  <si>
    <t>Reserve-EBTF Transfer</t>
  </si>
  <si>
    <t>0600</t>
  </si>
  <si>
    <t xml:space="preserve">Employee Recognition                    </t>
  </si>
  <si>
    <t>Employee Development</t>
  </si>
  <si>
    <t xml:space="preserve">Fingerprinting                          </t>
  </si>
  <si>
    <t>0603</t>
  </si>
  <si>
    <t xml:space="preserve">Teacher Certification                   </t>
  </si>
  <si>
    <t>0604</t>
  </si>
  <si>
    <t xml:space="preserve">School Crossing Guards                  </t>
  </si>
  <si>
    <t>0605</t>
  </si>
  <si>
    <t>School Administrator's Development</t>
  </si>
  <si>
    <t>0606</t>
  </si>
  <si>
    <t>Excess Insurance Coverage &amp; Fees-Work Comp</t>
  </si>
  <si>
    <t>0607</t>
  </si>
  <si>
    <t>Excess Insurance Coverage-Property &amp; Bonds</t>
  </si>
  <si>
    <t>0608</t>
  </si>
  <si>
    <t xml:space="preserve">Maj Self-Insured Losses-Property        </t>
  </si>
  <si>
    <t>0609</t>
  </si>
  <si>
    <t xml:space="preserve">Min Self-Insured Losses-Auto &amp; Gen Liab </t>
  </si>
  <si>
    <t>0610</t>
  </si>
  <si>
    <t xml:space="preserve">Min Self-Insured Losses-Property        </t>
  </si>
  <si>
    <t xml:space="preserve">Min Self-Insured Losses-Workers Comp    </t>
  </si>
  <si>
    <t xml:space="preserve">Dental Insurance                        </t>
  </si>
  <si>
    <t>0613</t>
  </si>
  <si>
    <t xml:space="preserve">Health Insurance                        </t>
  </si>
  <si>
    <t>0614</t>
  </si>
  <si>
    <t xml:space="preserve">Life Insurance                          </t>
  </si>
  <si>
    <t>0615</t>
  </si>
  <si>
    <t xml:space="preserve">Safe Schools-District Cost Portion      </t>
  </si>
  <si>
    <t>0616</t>
  </si>
  <si>
    <t>Professional Certificate Fees</t>
  </si>
  <si>
    <t>0617</t>
  </si>
  <si>
    <t>Teacher Assessment &amp; Growth Systems</t>
  </si>
  <si>
    <t>0618</t>
  </si>
  <si>
    <t>Hurricane Erin 1995</t>
  </si>
  <si>
    <t>0619</t>
  </si>
  <si>
    <t>Hurricane Opal 1995</t>
  </si>
  <si>
    <t>0620</t>
  </si>
  <si>
    <t>Escambia High School Fire</t>
  </si>
  <si>
    <t>Ransom Water Damage</t>
  </si>
  <si>
    <t>Hurricane Georges 1998</t>
  </si>
  <si>
    <t>0623</t>
  </si>
  <si>
    <t>Bomb Threats/Violence</t>
  </si>
  <si>
    <t>0624</t>
  </si>
  <si>
    <t>Tropical Storm Hanna 2002</t>
  </si>
  <si>
    <t>0625</t>
  </si>
  <si>
    <t>Tropical Storm Isidore 2002</t>
  </si>
  <si>
    <t>0626</t>
  </si>
  <si>
    <t>Hurricane Ivan 2004 - Temporary</t>
  </si>
  <si>
    <t>0627</t>
  </si>
  <si>
    <t>Construction Loss and Damages</t>
  </si>
  <si>
    <t>0628</t>
  </si>
  <si>
    <t>Hurricane Ivan 2004 - Permanent</t>
  </si>
  <si>
    <t>0629</t>
  </si>
  <si>
    <t>Brownsville Middle School Fire</t>
  </si>
  <si>
    <t>Longleaf Elem Vandalism</t>
  </si>
  <si>
    <t>Hailstorm Damage 2005</t>
  </si>
  <si>
    <t>Flood Damage - 4/1/05</t>
  </si>
  <si>
    <t>Flood Damage - 4/6/05</t>
  </si>
  <si>
    <t>Hurricane Dennis 2005</t>
  </si>
  <si>
    <t>Hurricane Katrina 2005</t>
  </si>
  <si>
    <t>0636</t>
  </si>
  <si>
    <t>Woodham High School Fire</t>
  </si>
  <si>
    <t>Hurricane Ivan - Alternate FEMA</t>
  </si>
  <si>
    <t>0638</t>
  </si>
  <si>
    <t>Tropical Storm Fay</t>
  </si>
  <si>
    <t>0639</t>
  </si>
  <si>
    <t>Hurricane Gustav 2008</t>
  </si>
  <si>
    <t>0640</t>
  </si>
  <si>
    <t>Permanent Workers' Comp Assignments</t>
  </si>
  <si>
    <t>Human Resources Imaging</t>
  </si>
  <si>
    <t>Employee &amp; Vendor Credentialing</t>
  </si>
  <si>
    <t>Fraud Hotline</t>
  </si>
  <si>
    <t>0645</t>
  </si>
  <si>
    <t>Dori Slosberg Driver Education Safety Act</t>
  </si>
  <si>
    <t>0646</t>
  </si>
  <si>
    <t>Vendor Fingerprinting - Jessica Lunsford Act</t>
  </si>
  <si>
    <t>0647</t>
  </si>
  <si>
    <t>School Closing and Consolidation Costs</t>
  </si>
  <si>
    <t>0648</t>
  </si>
  <si>
    <t>ERP Project</t>
  </si>
  <si>
    <t>0649</t>
  </si>
  <si>
    <t>Tropical Storm Ida 2009</t>
  </si>
  <si>
    <t>0650</t>
  </si>
  <si>
    <t>Flood Disaster 2014</t>
  </si>
  <si>
    <t>Hurricane Ivan Alternate FEMA-USO</t>
  </si>
  <si>
    <t>Focus Software</t>
  </si>
  <si>
    <t>0653</t>
  </si>
  <si>
    <t>Hurricane Isaac 2012</t>
  </si>
  <si>
    <t>0654</t>
  </si>
  <si>
    <t>Major Disaster</t>
  </si>
  <si>
    <t>0705</t>
  </si>
  <si>
    <t>0706</t>
  </si>
  <si>
    <t>Contracted Virtual School Programs</t>
  </si>
  <si>
    <t>0707</t>
  </si>
  <si>
    <t xml:space="preserve">International Baccalaureate Program     </t>
  </si>
  <si>
    <t>0708</t>
  </si>
  <si>
    <t xml:space="preserve">Instructional  Contracts            </t>
  </si>
  <si>
    <t>0709</t>
  </si>
  <si>
    <t>IB-MYP - Workman M/S</t>
  </si>
  <si>
    <t>Cooperative Consultation-Salaries &amp; Bene</t>
  </si>
  <si>
    <t>Dual Enrollment Tuition</t>
  </si>
  <si>
    <t>0712</t>
  </si>
  <si>
    <t>Providing Except Resources for Children (PERC)</t>
  </si>
  <si>
    <t>0713</t>
  </si>
  <si>
    <t>PERC--Salaries &amp; Benefits</t>
  </si>
  <si>
    <t>0714</t>
  </si>
  <si>
    <t>Principal's - School Improvement Allocation</t>
  </si>
  <si>
    <t>0715</t>
  </si>
  <si>
    <t>Elementary Special Supply Allocation</t>
  </si>
  <si>
    <t>0716</t>
  </si>
  <si>
    <t>Supplemental Acad Instr--Reg 180 Day Term</t>
  </si>
  <si>
    <t>0717</t>
  </si>
  <si>
    <t>Supplemental Acad Instr--Beyond Reg 180 Day Term</t>
  </si>
  <si>
    <t>0718</t>
  </si>
  <si>
    <t>SAI Operational Cost - Regular Term</t>
  </si>
  <si>
    <t>0719</t>
  </si>
  <si>
    <t>Summer Reading Allocation</t>
  </si>
  <si>
    <t>Constitutional Amendment for Class Size Reduction</t>
  </si>
  <si>
    <t>0721</t>
  </si>
  <si>
    <t>Supplemental Acad Instr--I Care</t>
  </si>
  <si>
    <t>0722</t>
  </si>
  <si>
    <t>Local School Recognition</t>
  </si>
  <si>
    <t>0723</t>
  </si>
  <si>
    <t>Reading Allocation</t>
  </si>
  <si>
    <t>0724</t>
  </si>
  <si>
    <t>DJJ Supplemental Allocation</t>
  </si>
  <si>
    <t>0725</t>
  </si>
  <si>
    <t>Summer Reading - Carryover</t>
  </si>
  <si>
    <t>0726</t>
  </si>
  <si>
    <t>Reading Allocation-Low Performing Schools</t>
  </si>
  <si>
    <t>0727</t>
  </si>
  <si>
    <t>SAI - Low Performing Schools</t>
  </si>
  <si>
    <t>0728</t>
  </si>
  <si>
    <t>SAI - C&amp;I Special Allocations</t>
  </si>
  <si>
    <t>0730</t>
  </si>
  <si>
    <t>Field Trips</t>
  </si>
  <si>
    <t>0800</t>
  </si>
  <si>
    <t>Exceptional Student Education</t>
  </si>
  <si>
    <t>0801</t>
  </si>
  <si>
    <t xml:space="preserve">School Based Gifted Allocation          </t>
  </si>
  <si>
    <t>0802</t>
  </si>
  <si>
    <t>School Based Gifted Allocation - Salaries &amp; Benefits</t>
  </si>
  <si>
    <t>0803</t>
  </si>
  <si>
    <t>ESOL</t>
  </si>
  <si>
    <t>0900</t>
  </si>
  <si>
    <t xml:space="preserve">Vocational Education                    </t>
  </si>
  <si>
    <t>0902</t>
  </si>
  <si>
    <t xml:space="preserve">Consumable Supply Fee-Regular           </t>
  </si>
  <si>
    <t>0903</t>
  </si>
  <si>
    <t xml:space="preserve">Consumable Supply Fee-Law Enforce Trng  </t>
  </si>
  <si>
    <t>0904</t>
  </si>
  <si>
    <t xml:space="preserve">Vocational Production Shop Flow-Thru    </t>
  </si>
  <si>
    <t>0905</t>
  </si>
  <si>
    <t>Computer Repair Pilot</t>
  </si>
  <si>
    <t>0906</t>
  </si>
  <si>
    <t>George Stone--Home for the Handicapped</t>
  </si>
  <si>
    <t>0907</t>
  </si>
  <si>
    <t>Carpentry Shop Flow-Thru</t>
  </si>
  <si>
    <t>0908</t>
  </si>
  <si>
    <t>Florida Virtual School Funding</t>
  </si>
  <si>
    <t>0909</t>
  </si>
  <si>
    <t>Welding Lab Fee</t>
  </si>
  <si>
    <t>Technology Fees</t>
  </si>
  <si>
    <t>0911</t>
  </si>
  <si>
    <t>GED Testing Fees</t>
  </si>
  <si>
    <t>TABE Testing Fees</t>
  </si>
  <si>
    <t>0913</t>
  </si>
  <si>
    <t>CJBAT Fees</t>
  </si>
  <si>
    <t>1000</t>
  </si>
  <si>
    <t>Workforce Education</t>
  </si>
  <si>
    <t>George Stone Vocational Programs</t>
  </si>
  <si>
    <t>Adults with Disabilities</t>
  </si>
  <si>
    <t>Vocational Rehabilitation Contract</t>
  </si>
  <si>
    <t>Adults with Disabilities - Prior Year Unrestricted</t>
  </si>
  <si>
    <t>Targeted Career/Workforce Industry Cert</t>
  </si>
  <si>
    <t>Industry Certifications-Performance Based</t>
  </si>
  <si>
    <t>1100</t>
  </si>
  <si>
    <t xml:space="preserve">Academic Competition                    </t>
  </si>
  <si>
    <t>1101</t>
  </si>
  <si>
    <t>Advanced Placement Test</t>
  </si>
  <si>
    <t>1102</t>
  </si>
  <si>
    <t xml:space="preserve">Advanced Placement Add-On Allocation    </t>
  </si>
  <si>
    <t>1103</t>
  </si>
  <si>
    <t>Cape FTE Funds</t>
  </si>
  <si>
    <t>1104</t>
  </si>
  <si>
    <t xml:space="preserve">Computer Assisted Instruction           </t>
  </si>
  <si>
    <t>1105</t>
  </si>
  <si>
    <t>Comprehensive Student Drug Prevention Program</t>
  </si>
  <si>
    <t>1107</t>
  </si>
  <si>
    <t>Alternative Education Program</t>
  </si>
  <si>
    <t>1108</t>
  </si>
  <si>
    <t xml:space="preserve">Elementary &amp; Secondary Education        </t>
  </si>
  <si>
    <t>1109</t>
  </si>
  <si>
    <t>Old Hometown</t>
  </si>
  <si>
    <t>1111</t>
  </si>
  <si>
    <t xml:space="preserve">Vending Machine Flow-Through Allocation </t>
  </si>
  <si>
    <t>1112</t>
  </si>
  <si>
    <t xml:space="preserve">Aquatic Center                          </t>
  </si>
  <si>
    <t>1113</t>
  </si>
  <si>
    <t xml:space="preserve">Classroom Furniture Repairs             </t>
  </si>
  <si>
    <t>1114</t>
  </si>
  <si>
    <t xml:space="preserve">Distance Learning                       </t>
  </si>
  <si>
    <t>1115</t>
  </si>
  <si>
    <t xml:space="preserve">Model Alternative Education Program        </t>
  </si>
  <si>
    <t>1116</t>
  </si>
  <si>
    <t xml:space="preserve">Off Campus Disciplinary Alternative Ed  </t>
  </si>
  <si>
    <t>1117</t>
  </si>
  <si>
    <t>Technology Initiative--Local</t>
  </si>
  <si>
    <t>1119</t>
  </si>
  <si>
    <t>Charter Schools</t>
  </si>
  <si>
    <t>1120</t>
  </si>
  <si>
    <t>Print Shop Equipment Rebate</t>
  </si>
  <si>
    <t>1121</t>
  </si>
  <si>
    <t>Alternative Education Pgm Special Allocations</t>
  </si>
  <si>
    <t>1122</t>
  </si>
  <si>
    <t>Charter Schools - School Infrastructure Thrift Funds</t>
  </si>
  <si>
    <t>1123</t>
  </si>
  <si>
    <t>Guidance Services</t>
  </si>
  <si>
    <t>1124</t>
  </si>
  <si>
    <t>Charter School Capital Outlay</t>
  </si>
  <si>
    <t>1125</t>
  </si>
  <si>
    <t>1126</t>
  </si>
  <si>
    <t>NEED Program</t>
  </si>
  <si>
    <t>1127</t>
  </si>
  <si>
    <t>Maritime Studies</t>
  </si>
  <si>
    <t>1128</t>
  </si>
  <si>
    <t>Educational Technology</t>
  </si>
  <si>
    <t>1129</t>
  </si>
  <si>
    <t>Employee Wellness</t>
  </si>
  <si>
    <t>1130</t>
  </si>
  <si>
    <t>Teacher Training</t>
  </si>
  <si>
    <t>1131</t>
  </si>
  <si>
    <t>Automated External Defibrillator Program</t>
  </si>
  <si>
    <t>1132</t>
  </si>
  <si>
    <t>Student Academic Travel</t>
  </si>
  <si>
    <t>1200</t>
  </si>
  <si>
    <t xml:space="preserve">Accreditation                           </t>
  </si>
  <si>
    <t xml:space="preserve">Curriculum Development                  </t>
  </si>
  <si>
    <t>1202</t>
  </si>
  <si>
    <t xml:space="preserve">Diplomas                                </t>
  </si>
  <si>
    <t>1203</t>
  </si>
  <si>
    <t xml:space="preserve">Health                                  </t>
  </si>
  <si>
    <t>1205</t>
  </si>
  <si>
    <t xml:space="preserve">Testing                                 </t>
  </si>
  <si>
    <t>1206</t>
  </si>
  <si>
    <t xml:space="preserve">Textbooks-Lost &amp; Damaged                </t>
  </si>
  <si>
    <t>1207</t>
  </si>
  <si>
    <t>Low Performing Schools</t>
  </si>
  <si>
    <t>1208</t>
  </si>
  <si>
    <t>Payroll Due From Internal Funds</t>
  </si>
  <si>
    <t>1209</t>
  </si>
  <si>
    <t>Payroll Due From Other Agencies</t>
  </si>
  <si>
    <t>1210</t>
  </si>
  <si>
    <t>Accounts Receivable--Employees</t>
  </si>
  <si>
    <t>1300</t>
  </si>
  <si>
    <t xml:space="preserve">Community School                        </t>
  </si>
  <si>
    <t>1301</t>
  </si>
  <si>
    <t>Subsidy - High School Minor Sports</t>
  </si>
  <si>
    <t>1302</t>
  </si>
  <si>
    <t>Subsidy - High School Bands</t>
  </si>
  <si>
    <t>1303</t>
  </si>
  <si>
    <t xml:space="preserve">Transport Band for Football Playoffs    </t>
  </si>
  <si>
    <t>1304</t>
  </si>
  <si>
    <t>Transport Teams to Playoffs (Exc Ftball)</t>
  </si>
  <si>
    <t>1306</t>
  </si>
  <si>
    <t xml:space="preserve">Football Helmet Inspection &amp; Reconditioning </t>
  </si>
  <si>
    <t>1308</t>
  </si>
  <si>
    <t>Middle School Band &amp; Orchestra-School Level</t>
  </si>
  <si>
    <t>1309</t>
  </si>
  <si>
    <t>Band Uniforms - High School</t>
  </si>
  <si>
    <t>1310</t>
  </si>
  <si>
    <t>Middle School Band &amp; Orchestra-District Level</t>
  </si>
  <si>
    <t>1311</t>
  </si>
  <si>
    <t>Middle School Athletics</t>
  </si>
  <si>
    <t>1312</t>
  </si>
  <si>
    <t>Band &amp; Chorus Uniforms - Middle School</t>
  </si>
  <si>
    <t>1400</t>
  </si>
  <si>
    <t xml:space="preserve">Debt Svc Pay-SBE Bonds (Book Entry)     </t>
  </si>
  <si>
    <t>1401</t>
  </si>
  <si>
    <t xml:space="preserve">Debt Svc Pay-Certificates of Participation     </t>
  </si>
  <si>
    <t>1405</t>
  </si>
  <si>
    <t xml:space="preserve">Debt Svc Pay-Sec 237.161 Loan (2 FY 93) </t>
  </si>
  <si>
    <t>1406</t>
  </si>
  <si>
    <t xml:space="preserve">Debt Svc Pay-Sec 237.161 Loan (3 FY 93) </t>
  </si>
  <si>
    <t>1407</t>
  </si>
  <si>
    <t xml:space="preserve">Debt Svc Pay-Sec 237.161 Loan (4 FY 95) </t>
  </si>
  <si>
    <t>1408</t>
  </si>
  <si>
    <t xml:space="preserve">Debt Svc Pay-Sec 237.161 Loan (5 FY 98) </t>
  </si>
  <si>
    <t>1409</t>
  </si>
  <si>
    <t>Debt Svc Pay-Tech H.S. FY01</t>
  </si>
  <si>
    <t>1420</t>
  </si>
  <si>
    <t>Debt Svc Pay-Xerox Capital Lease</t>
  </si>
  <si>
    <t>1500</t>
  </si>
  <si>
    <t>Drivers Education Vehicles</t>
  </si>
  <si>
    <t>1501</t>
  </si>
  <si>
    <t>Automobiles</t>
  </si>
  <si>
    <t>1502</t>
  </si>
  <si>
    <t xml:space="preserve">Classroom Furniture                     </t>
  </si>
  <si>
    <t>1503</t>
  </si>
  <si>
    <t xml:space="preserve">Computer Equipment                      </t>
  </si>
  <si>
    <t>1504</t>
  </si>
  <si>
    <t>1505</t>
  </si>
  <si>
    <t xml:space="preserve">Equipment                               </t>
  </si>
  <si>
    <t>1506</t>
  </si>
  <si>
    <t>1507</t>
  </si>
  <si>
    <t>Instructionl Technlgy Computer Equipment</t>
  </si>
  <si>
    <t>1508</t>
  </si>
  <si>
    <t xml:space="preserve">Computer Software                       </t>
  </si>
  <si>
    <t>1509</t>
  </si>
  <si>
    <t xml:space="preserve">Computer, Mainframe                     </t>
  </si>
  <si>
    <t>1510</t>
  </si>
  <si>
    <t>Equipment</t>
  </si>
  <si>
    <t>1511</t>
  </si>
  <si>
    <t xml:space="preserve">Lease Purchase Payments                 </t>
  </si>
  <si>
    <t>1512</t>
  </si>
  <si>
    <t>Library Books</t>
  </si>
  <si>
    <t>1513</t>
  </si>
  <si>
    <t xml:space="preserve">School Bus Replacement                  </t>
  </si>
  <si>
    <t>1514</t>
  </si>
  <si>
    <t xml:space="preserve">Sec 237.161 Loan Payment                </t>
  </si>
  <si>
    <t>1515</t>
  </si>
  <si>
    <t xml:space="preserve">Equipment--Telephone                    </t>
  </si>
  <si>
    <t>1516</t>
  </si>
  <si>
    <t xml:space="preserve">Trucks                                  </t>
  </si>
  <si>
    <t>1517</t>
  </si>
  <si>
    <t>1518</t>
  </si>
  <si>
    <t xml:space="preserve">Vans                                    </t>
  </si>
  <si>
    <t>1519</t>
  </si>
  <si>
    <t>Vans</t>
  </si>
  <si>
    <t>1520</t>
  </si>
  <si>
    <t xml:space="preserve">Equipment--Office                       </t>
  </si>
  <si>
    <t>1521</t>
  </si>
  <si>
    <t>1522</t>
  </si>
  <si>
    <t xml:space="preserve">Equipment-Office                        </t>
  </si>
  <si>
    <t>1523</t>
  </si>
  <si>
    <t>1524</t>
  </si>
  <si>
    <t>1525</t>
  </si>
  <si>
    <t>Equipment-Field</t>
  </si>
  <si>
    <t>1526</t>
  </si>
  <si>
    <t xml:space="preserve">Equipment-Freon Reclaimers              </t>
  </si>
  <si>
    <t>1527</t>
  </si>
  <si>
    <t xml:space="preserve">Equipment-Roofing                       </t>
  </si>
  <si>
    <t>1528</t>
  </si>
  <si>
    <t>Equipment-Office</t>
  </si>
  <si>
    <t>1529</t>
  </si>
  <si>
    <t xml:space="preserve">Equipment-Printing                      </t>
  </si>
  <si>
    <t>1530</t>
  </si>
  <si>
    <t xml:space="preserve">Flooring-Vinyl                          </t>
  </si>
  <si>
    <t>1531</t>
  </si>
  <si>
    <t>1532</t>
  </si>
  <si>
    <t>1533</t>
  </si>
  <si>
    <t>1534</t>
  </si>
  <si>
    <t>1535</t>
  </si>
  <si>
    <t>Trucks</t>
  </si>
  <si>
    <t>1536</t>
  </si>
  <si>
    <t>1537</t>
  </si>
  <si>
    <t>1538</t>
  </si>
  <si>
    <t xml:space="preserve">Equipment-Grounds                       </t>
  </si>
  <si>
    <t>1539</t>
  </si>
  <si>
    <t xml:space="preserve">Equipment-Shop                          </t>
  </si>
  <si>
    <t>1540</t>
  </si>
  <si>
    <t>1541</t>
  </si>
  <si>
    <t>1542</t>
  </si>
  <si>
    <t xml:space="preserve">Equipment-Library                     </t>
  </si>
  <si>
    <t>1543</t>
  </si>
  <si>
    <t>1544</t>
  </si>
  <si>
    <t>1545</t>
  </si>
  <si>
    <t>1546</t>
  </si>
  <si>
    <t>1547</t>
  </si>
  <si>
    <t>Computer Equipment-Vocational Education</t>
  </si>
  <si>
    <t>1548</t>
  </si>
  <si>
    <t>Equipment-Vocational Education</t>
  </si>
  <si>
    <t>1549</t>
  </si>
  <si>
    <t>Administrative Computers - School Based</t>
  </si>
  <si>
    <t>1550</t>
  </si>
  <si>
    <t>School Printers</t>
  </si>
  <si>
    <t>1551</t>
  </si>
  <si>
    <t>School Fileservers</t>
  </si>
  <si>
    <t>1552</t>
  </si>
  <si>
    <t>School Multimedia Projectors</t>
  </si>
  <si>
    <t>1553</t>
  </si>
  <si>
    <t>School Instructional Equipment</t>
  </si>
  <si>
    <t>1999</t>
  </si>
  <si>
    <t>Portable Lease Purchase</t>
  </si>
  <si>
    <t>2000</t>
  </si>
  <si>
    <t xml:space="preserve">Air Cond-Window                         </t>
  </si>
  <si>
    <t xml:space="preserve">Air Conditioning &amp; Heating              </t>
  </si>
  <si>
    <t xml:space="preserve">Air Cond &amp; Heating                      </t>
  </si>
  <si>
    <t xml:space="preserve">Asbestos Removal                        </t>
  </si>
  <si>
    <t xml:space="preserve">Assessibility Ramps                     </t>
  </si>
  <si>
    <t xml:space="preserve">Bathroom Renovations                    </t>
  </si>
  <si>
    <t xml:space="preserve">Bathroom Renovations-Stadium            </t>
  </si>
  <si>
    <t xml:space="preserve">Bleachers                               </t>
  </si>
  <si>
    <t xml:space="preserve">Capital Outlay Crew                     </t>
  </si>
  <si>
    <t xml:space="preserve">Carpeting                               </t>
  </si>
  <si>
    <t xml:space="preserve">Ceiling Tile                            </t>
  </si>
  <si>
    <t xml:space="preserve">Classrooms                              </t>
  </si>
  <si>
    <t xml:space="preserve">Classrooms--Home Economics              </t>
  </si>
  <si>
    <t xml:space="preserve">Covered Bus Loading                     </t>
  </si>
  <si>
    <t xml:space="preserve">Covered Walkways                        </t>
  </si>
  <si>
    <t xml:space="preserve">Drainage                                </t>
  </si>
  <si>
    <t xml:space="preserve">Electrical Renovations                  </t>
  </si>
  <si>
    <t xml:space="preserve">Energy Conservation                     </t>
  </si>
  <si>
    <t>Energy Management Systems</t>
  </si>
  <si>
    <t xml:space="preserve">Fascias                                 </t>
  </si>
  <si>
    <t xml:space="preserve">Fencing                                 </t>
  </si>
  <si>
    <t xml:space="preserve">Fire Protection Sys                     </t>
  </si>
  <si>
    <t>Fuel Tank Compliance</t>
  </si>
  <si>
    <t xml:space="preserve">General Renovations                     </t>
  </si>
  <si>
    <t>Gym Floor-Replacement</t>
  </si>
  <si>
    <t>Gym Floor-Repair</t>
  </si>
  <si>
    <t xml:space="preserve">Land Purchase                           </t>
  </si>
  <si>
    <t>Landscaping</t>
  </si>
  <si>
    <t xml:space="preserve">Lighting-Indoor                         </t>
  </si>
  <si>
    <t xml:space="preserve">Lighting-Outdoor                        </t>
  </si>
  <si>
    <t xml:space="preserve">Lunchroom Renovations                   </t>
  </si>
  <si>
    <t xml:space="preserve">Media Center                            </t>
  </si>
  <si>
    <t>Painting</t>
  </si>
  <si>
    <t xml:space="preserve">Paving                                  </t>
  </si>
  <si>
    <t xml:space="preserve">Plans Design                            </t>
  </si>
  <si>
    <t xml:space="preserve">Portable Classrooms                     </t>
  </si>
  <si>
    <t>Press Box</t>
  </si>
  <si>
    <t xml:space="preserve">Pre-K Spaces/Media Center               </t>
  </si>
  <si>
    <t xml:space="preserve">Resurfacing Basketball Courts           </t>
  </si>
  <si>
    <t xml:space="preserve">Roofing                                 </t>
  </si>
  <si>
    <t xml:space="preserve">Safety Renovations                      </t>
  </si>
  <si>
    <t xml:space="preserve">Construct New School                    </t>
  </si>
  <si>
    <t xml:space="preserve">Facilities Planning                     </t>
  </si>
  <si>
    <t xml:space="preserve">Sewage Lift Station                     </t>
  </si>
  <si>
    <t xml:space="preserve">Sitework                                </t>
  </si>
  <si>
    <t>Sprinkler System</t>
  </si>
  <si>
    <t xml:space="preserve">Swimming Pool                           </t>
  </si>
  <si>
    <t xml:space="preserve">Radon Testing                           </t>
  </si>
  <si>
    <t>Track</t>
  </si>
  <si>
    <t xml:space="preserve">Vinyl Replacement                       </t>
  </si>
  <si>
    <t xml:space="preserve">Walls                                   </t>
  </si>
  <si>
    <t xml:space="preserve">Water Well                              </t>
  </si>
  <si>
    <t xml:space="preserve">Window Replacement                      </t>
  </si>
  <si>
    <t xml:space="preserve">Handicapped Facilities-Pre-School       </t>
  </si>
  <si>
    <t>Mstr Pln Lng Rnge Cap Outlay Needs Study</t>
  </si>
  <si>
    <t xml:space="preserve">Classrooms &amp; Office                     </t>
  </si>
  <si>
    <t xml:space="preserve">Air Cond-Condensers                     </t>
  </si>
  <si>
    <t xml:space="preserve">Air Cond-Heat Pumps                     </t>
  </si>
  <si>
    <t xml:space="preserve">Bus Loading Ramp                        </t>
  </si>
  <si>
    <t xml:space="preserve">Floor Refinishing                       </t>
  </si>
  <si>
    <t xml:space="preserve">Roof Drain Pit                          </t>
  </si>
  <si>
    <t xml:space="preserve">Port Class Hookups                      </t>
  </si>
  <si>
    <t xml:space="preserve">Health Clinics                          </t>
  </si>
  <si>
    <t xml:space="preserve">Environmentl &amp; Hazardous Matl Disposal  </t>
  </si>
  <si>
    <t xml:space="preserve">Lockers                                 </t>
  </si>
  <si>
    <t xml:space="preserve">Cafeteria--Expansion                    </t>
  </si>
  <si>
    <t xml:space="preserve">Office                                  </t>
  </si>
  <si>
    <t xml:space="preserve">Portable Cafeteria                      </t>
  </si>
  <si>
    <t xml:space="preserve">Science Facilities                      </t>
  </si>
  <si>
    <t xml:space="preserve">Sewage Treatment Plant                  </t>
  </si>
  <si>
    <t xml:space="preserve">Weight Room                             </t>
  </si>
  <si>
    <t xml:space="preserve">Equipment-Academic                      </t>
  </si>
  <si>
    <t xml:space="preserve">Equipment-Aquatic                       </t>
  </si>
  <si>
    <t xml:space="preserve">Equipment-Custodial                     </t>
  </si>
  <si>
    <t xml:space="preserve">Equipment-Maintenance                   </t>
  </si>
  <si>
    <t xml:space="preserve">Equipment-Warehouse                     </t>
  </si>
  <si>
    <t xml:space="preserve">Vocational-Technical Lab                </t>
  </si>
  <si>
    <t xml:space="preserve">Repipe Potable Water Supply             </t>
  </si>
  <si>
    <t xml:space="preserve">Metal Shop                              </t>
  </si>
  <si>
    <t xml:space="preserve">Maintenance Building                    </t>
  </si>
  <si>
    <t xml:space="preserve">Walk-In Freezer                         </t>
  </si>
  <si>
    <t>Modify Warehouse for Textbook Depository</t>
  </si>
  <si>
    <t>2113</t>
  </si>
  <si>
    <t xml:space="preserve">PECO Retrofit Technology Fund (FY 93)   </t>
  </si>
  <si>
    <t>2114</t>
  </si>
  <si>
    <t xml:space="preserve">Technology Education Equipment          </t>
  </si>
  <si>
    <t>2115</t>
  </si>
  <si>
    <t>Technology Education Laboratories</t>
  </si>
  <si>
    <t>2116</t>
  </si>
  <si>
    <t>Stadia--Athletic Facilities</t>
  </si>
  <si>
    <t>2117</t>
  </si>
  <si>
    <t>Doors</t>
  </si>
  <si>
    <t>2118</t>
  </si>
  <si>
    <t>Cabinets</t>
  </si>
  <si>
    <t>2119</t>
  </si>
  <si>
    <t>Locker Room Renovations</t>
  </si>
  <si>
    <t>2120</t>
  </si>
  <si>
    <t>Gym Renovations</t>
  </si>
  <si>
    <t>Expenditures Transferred to 2 Mill</t>
  </si>
  <si>
    <t>Expenditures Transferred to PECO Maint</t>
  </si>
  <si>
    <t>Gymnasium Construction/Renovation</t>
  </si>
  <si>
    <t>Portable Classroom Renovation, Relocation, Setup &amp; Utility Connections</t>
  </si>
  <si>
    <t>2126</t>
  </si>
  <si>
    <t>Water System Upgrade</t>
  </si>
  <si>
    <t>2127</t>
  </si>
  <si>
    <t>Track and Tennis Court Repair and Replacement</t>
  </si>
  <si>
    <t>2128</t>
  </si>
  <si>
    <t>Bleacher Repair and Replacement</t>
  </si>
  <si>
    <t>2129</t>
  </si>
  <si>
    <t>Relocate Gas Meters</t>
  </si>
  <si>
    <t>Indoor Air Quality</t>
  </si>
  <si>
    <t>Abatement - Capital Outlay</t>
  </si>
  <si>
    <t>Blinds Replacement</t>
  </si>
  <si>
    <t>Facilities Exp Transferred to PECO/PECO Maint</t>
  </si>
  <si>
    <t>Warehouse Exp Transferred to Internal Svc Fund</t>
  </si>
  <si>
    <t>Millage Fund Transfer for Leased Equipment</t>
  </si>
  <si>
    <t>LCIF Transfer for Leased Computers</t>
  </si>
  <si>
    <t>Flooring</t>
  </si>
  <si>
    <t>Security Systems</t>
  </si>
  <si>
    <t>Restrooms</t>
  </si>
  <si>
    <t>Storage</t>
  </si>
  <si>
    <t>Modular Classrooms</t>
  </si>
  <si>
    <t>2142</t>
  </si>
  <si>
    <t>New Downtown Elementary School</t>
  </si>
  <si>
    <t>2143</t>
  </si>
  <si>
    <t>Ancillary Facility</t>
  </si>
  <si>
    <t>2144</t>
  </si>
  <si>
    <t>Audiology Center</t>
  </si>
  <si>
    <t>2145</t>
  </si>
  <si>
    <t>Mechanical &amp; Life Safety Systems</t>
  </si>
  <si>
    <t>2146</t>
  </si>
  <si>
    <t>Scoreboards</t>
  </si>
  <si>
    <t>2147</t>
  </si>
  <si>
    <t>Greenhouse</t>
  </si>
  <si>
    <t>2148</t>
  </si>
  <si>
    <t>District Health Clinic Building Purchase</t>
  </si>
  <si>
    <t>3000</t>
  </si>
  <si>
    <t>George Stone Center Hvac</t>
  </si>
  <si>
    <t>3001</t>
  </si>
  <si>
    <t>Allie Yniestra Elementary Sitework</t>
  </si>
  <si>
    <t>3002</t>
  </si>
  <si>
    <t>Blue Angels Elementary School</t>
  </si>
  <si>
    <t>3003</t>
  </si>
  <si>
    <t>Holm Elementary School Classroom Additions</t>
  </si>
  <si>
    <t>3004</t>
  </si>
  <si>
    <t>Pensacola High School Renovations/Additions</t>
  </si>
  <si>
    <t>3005</t>
  </si>
  <si>
    <t>E.S.E.A.L. Classroom Additions</t>
  </si>
  <si>
    <t>3006</t>
  </si>
  <si>
    <t>Hallmark Elementary School Media Center</t>
  </si>
  <si>
    <t>3007</t>
  </si>
  <si>
    <t>Escambia High School Classroom Additions</t>
  </si>
  <si>
    <t>3008</t>
  </si>
  <si>
    <t>Pensacola High School Classroom Additions</t>
  </si>
  <si>
    <t>3009</t>
  </si>
  <si>
    <t>Pleasant Grove Elem Schl Classroom Additions</t>
  </si>
  <si>
    <t>3010</t>
  </si>
  <si>
    <t>Tate High Renovations</t>
  </si>
  <si>
    <t>3011</t>
  </si>
  <si>
    <t>Land/Media Center</t>
  </si>
  <si>
    <t>3012</t>
  </si>
  <si>
    <t>Bellview Elem Primary Classroom Addition</t>
  </si>
  <si>
    <t>3013</t>
  </si>
  <si>
    <t>Bratt Elem Intermediate Classroom Add</t>
  </si>
  <si>
    <t>3014</t>
  </si>
  <si>
    <t>Brentwood Elem Kinder/Primary Class Add</t>
  </si>
  <si>
    <t>3015</t>
  </si>
  <si>
    <t>Brentwood Middle School Classroom Add</t>
  </si>
  <si>
    <t>3016</t>
  </si>
  <si>
    <t>Cordova Park Elementary Class Add</t>
  </si>
  <si>
    <t>3017</t>
  </si>
  <si>
    <t>Montclair Elementary Kinder Class Add</t>
  </si>
  <si>
    <t>3018</t>
  </si>
  <si>
    <t>Navy Point Elementary Primary Class Add</t>
  </si>
  <si>
    <t>3019</t>
  </si>
  <si>
    <t>Oakcrest Elementary ESE Class Add</t>
  </si>
  <si>
    <t>3020</t>
  </si>
  <si>
    <t>Pine Meadow Elem Primary/ESE Class Add</t>
  </si>
  <si>
    <t>3021</t>
  </si>
  <si>
    <t>Scenic Heights Elem Primary Class Add</t>
  </si>
  <si>
    <t>3022</t>
  </si>
  <si>
    <t>Spencer Bibbs Primary/Kinder Class Add</t>
  </si>
  <si>
    <t>3023</t>
  </si>
  <si>
    <t>Longleaf Elem Primary/ESE Class Add</t>
  </si>
  <si>
    <t>3024</t>
  </si>
  <si>
    <t>Escambia Westgate ESE Classroom</t>
  </si>
  <si>
    <t>3025</t>
  </si>
  <si>
    <t>Beulah Elementary Classroom Add</t>
  </si>
  <si>
    <t>3026</t>
  </si>
  <si>
    <t>Technical High School</t>
  </si>
  <si>
    <t>3027</t>
  </si>
  <si>
    <t>W Pensacola Elem Eight Class Add</t>
  </si>
  <si>
    <t>3028</t>
  </si>
  <si>
    <t>Ferry Pass Elem Class Add/Media Ctr Renov</t>
  </si>
  <si>
    <t>3029</t>
  </si>
  <si>
    <t>Longleaf Elem Interior Walls</t>
  </si>
  <si>
    <t>3030</t>
  </si>
  <si>
    <t>McArthur Elem Interior Walls</t>
  </si>
  <si>
    <t>3031</t>
  </si>
  <si>
    <t>Convert Old N B Cook to Redirections</t>
  </si>
  <si>
    <t>3032</t>
  </si>
  <si>
    <t>Pine Forest Culinary Arts Lab</t>
  </si>
  <si>
    <t>3033</t>
  </si>
  <si>
    <t>Byrneville Elem Windows &amp; Hvac Replace</t>
  </si>
  <si>
    <t>3034</t>
  </si>
  <si>
    <t>3035</t>
  </si>
  <si>
    <t>Escambia Media Center/Cafeteria Expansion</t>
  </si>
  <si>
    <t>3036</t>
  </si>
  <si>
    <t>N.B. Cook Land</t>
  </si>
  <si>
    <t>3037</t>
  </si>
  <si>
    <t>Woodham High Renovations/10 Classrooms Add</t>
  </si>
  <si>
    <t>3038</t>
  </si>
  <si>
    <t>Myrtle Grove Building #1/Annex Renovation</t>
  </si>
  <si>
    <t>3039</t>
  </si>
  <si>
    <t>Jim Allen Elem Eight Class Add</t>
  </si>
  <si>
    <t>3040</t>
  </si>
  <si>
    <t>Brentwood Elem Repair/Painting/Sitework</t>
  </si>
  <si>
    <t>3041</t>
  </si>
  <si>
    <t>Edgewater Elem Entrance Road</t>
  </si>
  <si>
    <t>3042</t>
  </si>
  <si>
    <t>Ensley Elem Renovations/Sitework</t>
  </si>
  <si>
    <t>3043</t>
  </si>
  <si>
    <t>Ferry Pass Middle PE/Bandroom Expansion</t>
  </si>
  <si>
    <t>3044</t>
  </si>
  <si>
    <t>Montclair Elem New Media Center</t>
  </si>
  <si>
    <t>3045</t>
  </si>
  <si>
    <t>Semmes Elem Administration Renovations</t>
  </si>
  <si>
    <t>3046</t>
  </si>
  <si>
    <t>Sherwood Elem 5 New Classrooms/Bus Drive</t>
  </si>
  <si>
    <t>3047</t>
  </si>
  <si>
    <t>Warrington Elem Phase III Renovations</t>
  </si>
  <si>
    <t>3048</t>
  </si>
  <si>
    <t>Washington High School-wide Retrofit</t>
  </si>
  <si>
    <t>3049</t>
  </si>
  <si>
    <t>Beulah Elementary Retrofit</t>
  </si>
  <si>
    <t>3050</t>
  </si>
  <si>
    <t>Warrington Middle Renovations/New Track</t>
  </si>
  <si>
    <t>3051</t>
  </si>
  <si>
    <t>Spencer Bibbs Guidance Suite Addition</t>
  </si>
  <si>
    <t>3052</t>
  </si>
  <si>
    <t>Hyatt Environ Restroom/Shower Facility</t>
  </si>
  <si>
    <t>3053</t>
  </si>
  <si>
    <t>Escambia High Band &amp; Vocal Addition</t>
  </si>
  <si>
    <t>3054</t>
  </si>
  <si>
    <t>Bellview Elem Ceilings/Lights</t>
  </si>
  <si>
    <t>3055</t>
  </si>
  <si>
    <t>Navy Point New Cafeteria/Kitchen/Stage</t>
  </si>
  <si>
    <t>3056</t>
  </si>
  <si>
    <t>Ransom Remodeling/Renovations</t>
  </si>
  <si>
    <t>3057</t>
  </si>
  <si>
    <t>Ensley Elementary Media Center</t>
  </si>
  <si>
    <t>3058</t>
  </si>
  <si>
    <t>Ernest Ward Middle General Renovations</t>
  </si>
  <si>
    <t>3059</t>
  </si>
  <si>
    <t>Cordova Park Renovations</t>
  </si>
  <si>
    <t>3060</t>
  </si>
  <si>
    <t>Brown-Barge General Renov/Addtns/Land</t>
  </si>
  <si>
    <t>3061</t>
  </si>
  <si>
    <t>Brownsville Middle General Renovations</t>
  </si>
  <si>
    <t>3062</t>
  </si>
  <si>
    <t>Molino Park Elementary School</t>
  </si>
  <si>
    <t>3063</t>
  </si>
  <si>
    <t>Allen Elem Classroom Addition</t>
  </si>
  <si>
    <t>3064</t>
  </si>
  <si>
    <t>Bellview Middle General Renovations</t>
  </si>
  <si>
    <t>3065</t>
  </si>
  <si>
    <t>Bratt Elem General Renovations</t>
  </si>
  <si>
    <t>3066</t>
  </si>
  <si>
    <t>Brentwood Middle General Renovations</t>
  </si>
  <si>
    <t>3067</t>
  </si>
  <si>
    <t>Brown-Barge Middle General Renovations</t>
  </si>
  <si>
    <t>3068</t>
  </si>
  <si>
    <t>3069</t>
  </si>
  <si>
    <t>Carver Middle General Renovations</t>
  </si>
  <si>
    <t>3070</t>
  </si>
  <si>
    <t>Cordova Park Elem General Renovations</t>
  </si>
  <si>
    <t>3071</t>
  </si>
  <si>
    <t>Northview High Physical Ed Facilities</t>
  </si>
  <si>
    <t>3072</t>
  </si>
  <si>
    <t>Oakcrest Elem General Renovations</t>
  </si>
  <si>
    <t>3073</t>
  </si>
  <si>
    <t>Pensacola Beach Elem Multi-Purpose Rm</t>
  </si>
  <si>
    <t>3074</t>
  </si>
  <si>
    <t>Pine Forest High General Renovations</t>
  </si>
  <si>
    <t>3075</t>
  </si>
  <si>
    <t>Pine Meadow Elem Interior Renovations</t>
  </si>
  <si>
    <t>3076</t>
  </si>
  <si>
    <t>Pleasant Grove Elem General Renovations</t>
  </si>
  <si>
    <t>3077</t>
  </si>
  <si>
    <t>Scenic Heights Elem General Renovations</t>
  </si>
  <si>
    <t>3078</t>
  </si>
  <si>
    <t>Sherwood Elem General Renov/Sitework</t>
  </si>
  <si>
    <t>3079</t>
  </si>
  <si>
    <t>Suter Elem Classroom Add/Renovations</t>
  </si>
  <si>
    <t>3080</t>
  </si>
  <si>
    <t>Wedgewood Middle General Renovations</t>
  </si>
  <si>
    <t>3081</t>
  </si>
  <si>
    <t>Workman Middle General Renovations</t>
  </si>
  <si>
    <t>3082</t>
  </si>
  <si>
    <t>Bellview Middle HVAC Bldg 1</t>
  </si>
  <si>
    <t>3083</t>
  </si>
  <si>
    <t>Caro Elem Expand Cafeteria</t>
  </si>
  <si>
    <t>3084</t>
  </si>
  <si>
    <t>Cordova Park Elem Renov Bldg 1 Restrooms</t>
  </si>
  <si>
    <t>3085</t>
  </si>
  <si>
    <t>Ensley Elem New Media Center</t>
  </si>
  <si>
    <t>3086</t>
  </si>
  <si>
    <t>Escambia High Phase 1 Bldgs 1 &amp; 3</t>
  </si>
  <si>
    <t>3087</t>
  </si>
  <si>
    <t>Escambia High Phase 2 Bldgs 1 &amp; 3</t>
  </si>
  <si>
    <t>3088</t>
  </si>
  <si>
    <t>Ferry Pass Elem Renovations</t>
  </si>
  <si>
    <t>3089</t>
  </si>
  <si>
    <t>Lincoln Park Elem Improve Parking</t>
  </si>
  <si>
    <t>3090</t>
  </si>
  <si>
    <t>Longleaf Elem Remodeling Phase 2</t>
  </si>
  <si>
    <t>3091</t>
  </si>
  <si>
    <t>McArthur Elem Remodeling Phase 2</t>
  </si>
  <si>
    <t>3092</t>
  </si>
  <si>
    <t>Oakcrest Elem New Media Center</t>
  </si>
  <si>
    <t>3093</t>
  </si>
  <si>
    <t>PHS Locker Room/Classroom Renovations</t>
  </si>
  <si>
    <t>3094</t>
  </si>
  <si>
    <t>Pine Forest High Air Handlers</t>
  </si>
  <si>
    <t>3095</t>
  </si>
  <si>
    <t>Pine Forest High Re-Roofing</t>
  </si>
  <si>
    <t>3096</t>
  </si>
  <si>
    <t>Ransom Middle IAQ</t>
  </si>
  <si>
    <t>3097</t>
  </si>
  <si>
    <t>Ransom Middle 2 Paved Exit Lanes</t>
  </si>
  <si>
    <t>3098</t>
  </si>
  <si>
    <t>Scenic Heights Covered Bus Area</t>
  </si>
  <si>
    <t>3099</t>
  </si>
  <si>
    <t>Semmes Elem Media Center</t>
  </si>
  <si>
    <t>3100</t>
  </si>
  <si>
    <t>Westgate HVAC Admin Blgg</t>
  </si>
  <si>
    <t>3101</t>
  </si>
  <si>
    <t>Westgate Snoezelen Project</t>
  </si>
  <si>
    <t>3102</t>
  </si>
  <si>
    <t>Woodham High Restroom Renovations</t>
  </si>
  <si>
    <t>3103</t>
  </si>
  <si>
    <t>Workman Middle ESE Suite</t>
  </si>
  <si>
    <t>3104</t>
  </si>
  <si>
    <t>Workman Middle HVAC Bldg 1</t>
  </si>
  <si>
    <t>3105</t>
  </si>
  <si>
    <t>Pine Forest High Locker Room Add</t>
  </si>
  <si>
    <t>3106</t>
  </si>
  <si>
    <t>New K-8 Conversion Addition (Century/Carver)</t>
  </si>
  <si>
    <t>3107</t>
  </si>
  <si>
    <t>Ward Middle General Renovations</t>
  </si>
  <si>
    <t>3108</t>
  </si>
  <si>
    <t>Century Elem Remodeling/Sitework</t>
  </si>
  <si>
    <t>3109</t>
  </si>
  <si>
    <t>3110</t>
  </si>
  <si>
    <t>Ransom Middle Paved Exit Lanes</t>
  </si>
  <si>
    <t>3111</t>
  </si>
  <si>
    <t>Caro Elem Cafeteria Expansion</t>
  </si>
  <si>
    <t>3112</t>
  </si>
  <si>
    <t>Cordova Park General Renovations - Restrooms</t>
  </si>
  <si>
    <t>3113</t>
  </si>
  <si>
    <t>Ferry Pass Elem General Renovations</t>
  </si>
  <si>
    <t>3114</t>
  </si>
  <si>
    <t>3115</t>
  </si>
  <si>
    <t>Scenic Heights Elem Covered Bus Area</t>
  </si>
  <si>
    <t>3116</t>
  </si>
  <si>
    <t>Semmes Elem New Media Center</t>
  </si>
  <si>
    <t>3117</t>
  </si>
  <si>
    <t>3118</t>
  </si>
  <si>
    <t>3119</t>
  </si>
  <si>
    <t>Lincoln Park Elem Sitework Parking/Traffic</t>
  </si>
  <si>
    <t>3120</t>
  </si>
  <si>
    <t>Woodham High Renovations - Restrooms</t>
  </si>
  <si>
    <t>3121</t>
  </si>
  <si>
    <t>3122</t>
  </si>
  <si>
    <t>Pine Forest High Reroofing</t>
  </si>
  <si>
    <t>3123</t>
  </si>
  <si>
    <t>Escambia Westgate HVAC</t>
  </si>
  <si>
    <t>3124</t>
  </si>
  <si>
    <t>Escambia Westgate Flooring Replacement</t>
  </si>
  <si>
    <t>3125</t>
  </si>
  <si>
    <t>Escambia High Sitework/Paving</t>
  </si>
  <si>
    <t>3126</t>
  </si>
  <si>
    <t>Montclair Elem General Renovations</t>
  </si>
  <si>
    <t>3127</t>
  </si>
  <si>
    <t>Washington High Technology Hardware</t>
  </si>
  <si>
    <t>3128</t>
  </si>
  <si>
    <t>Carver/Century Covered Play Area</t>
  </si>
  <si>
    <t>3129</t>
  </si>
  <si>
    <t>Lipscomb Elem Land/Access Road</t>
  </si>
  <si>
    <t>3130</t>
  </si>
  <si>
    <t>George Stone Crim Justice Ctr Addition</t>
  </si>
  <si>
    <t>3131</t>
  </si>
  <si>
    <t>Sherwood Exterior Renovations</t>
  </si>
  <si>
    <t>3132</t>
  </si>
  <si>
    <t>A K Suter Land Acquisition</t>
  </si>
  <si>
    <t>3133</t>
  </si>
  <si>
    <t>Ransom Middle Track/Tennis Courts</t>
  </si>
  <si>
    <t>3134</t>
  </si>
  <si>
    <t>District-Wide Area Network</t>
  </si>
  <si>
    <t>3135</t>
  </si>
  <si>
    <t>Roofing Program</t>
  </si>
  <si>
    <t>3136</t>
  </si>
  <si>
    <t>PFHS 400 &amp; 500 Wing Renovations</t>
  </si>
  <si>
    <t>3137</t>
  </si>
  <si>
    <t>Sherwood Elem Window AC Units Replacement</t>
  </si>
  <si>
    <t>3138</t>
  </si>
  <si>
    <t>Warrington Middle HVAC Upgrade</t>
  </si>
  <si>
    <t>3139</t>
  </si>
  <si>
    <t>Brown-Barge Middle Media Center Add/Renovs</t>
  </si>
  <si>
    <t>3140</t>
  </si>
  <si>
    <t>Brentwood Elem AC System Replacement</t>
  </si>
  <si>
    <t>3141</t>
  </si>
  <si>
    <t>Bratt Elem New Media Center</t>
  </si>
  <si>
    <t>3142</t>
  </si>
  <si>
    <t>Ransom Middle Doors</t>
  </si>
  <si>
    <t>3143</t>
  </si>
  <si>
    <t>Pleasant Grove Elem Main Bldg Renovations</t>
  </si>
  <si>
    <t>3144</t>
  </si>
  <si>
    <t>Warrington Middle HVAC System Renovations</t>
  </si>
  <si>
    <t>3145</t>
  </si>
  <si>
    <t>Spencer Bibbs Elem AC System Replacement</t>
  </si>
  <si>
    <t>3146</t>
  </si>
  <si>
    <t>Lincoln Park Elem AC System Replacement</t>
  </si>
  <si>
    <t>3147</t>
  </si>
  <si>
    <t>Cordova Park Elem Art &amp; Music Add/Renovations</t>
  </si>
  <si>
    <t>3148</t>
  </si>
  <si>
    <t>Ferry Pass Middle HVAC System Renovations</t>
  </si>
  <si>
    <t>3149</t>
  </si>
  <si>
    <t>Washington High Auditorium</t>
  </si>
  <si>
    <t>3150</t>
  </si>
  <si>
    <t>Workman Middle HVAC Renovations</t>
  </si>
  <si>
    <t>3151</t>
  </si>
  <si>
    <t>McArthur Elem Media Center/Multipurpose Room</t>
  </si>
  <si>
    <t>3152</t>
  </si>
  <si>
    <t>Ward Middle AC System Replacement</t>
  </si>
  <si>
    <t>3153</t>
  </si>
  <si>
    <t>Escambia High Locker Room Renovations</t>
  </si>
  <si>
    <t>3154</t>
  </si>
  <si>
    <t>Westside K-8 School</t>
  </si>
  <si>
    <t>3155</t>
  </si>
  <si>
    <t>Beulah Elem Parking Lot Improvements</t>
  </si>
  <si>
    <t>3156</t>
  </si>
  <si>
    <t>Longleaf Elem HVAC Upgrades</t>
  </si>
  <si>
    <t>3157</t>
  </si>
  <si>
    <t>Pine Forest High Repaving</t>
  </si>
  <si>
    <t>3158</t>
  </si>
  <si>
    <t>W FL High Athletic Facilities</t>
  </si>
  <si>
    <t>3159</t>
  </si>
  <si>
    <t>Escambia High Athletic Facilties</t>
  </si>
  <si>
    <t>3160</t>
  </si>
  <si>
    <t>Escambia High Covered Walkways</t>
  </si>
  <si>
    <t>3161</t>
  </si>
  <si>
    <t>Myrtle Grove Bathroom/Kindergarten Renov</t>
  </si>
  <si>
    <t>3162</t>
  </si>
  <si>
    <t>Pleasant Grove Drainage &amp; Fencing</t>
  </si>
  <si>
    <t>3163</t>
  </si>
  <si>
    <t>Sherwood Elem Walkway Canopies Replacement</t>
  </si>
  <si>
    <t>3164</t>
  </si>
  <si>
    <t>Warrington Elem Covered Bus Ramp</t>
  </si>
  <si>
    <t>3165</t>
  </si>
  <si>
    <t>Warrington Elem Add/Renovations</t>
  </si>
  <si>
    <t>3166</t>
  </si>
  <si>
    <t>Warrington Mid Cafe Expan/Renovations</t>
  </si>
  <si>
    <t>3167</t>
  </si>
  <si>
    <t>Warrington Mid Security System</t>
  </si>
  <si>
    <t>3168</t>
  </si>
  <si>
    <t>Dixon Educational Center ADA Renovations</t>
  </si>
  <si>
    <t>3169</t>
  </si>
  <si>
    <t>Montclair Elem Fencing/Covered Walks</t>
  </si>
  <si>
    <t>3170</t>
  </si>
  <si>
    <t>Oakcrest Elem Wings Renovations</t>
  </si>
  <si>
    <t>3171</t>
  </si>
  <si>
    <t>Pensacola High Athletic Facilities</t>
  </si>
  <si>
    <t>3172</t>
  </si>
  <si>
    <t>Woodham High Athletic Facilities</t>
  </si>
  <si>
    <t>3173</t>
  </si>
  <si>
    <t>Ferry Pass Elem Bus Loading/Cvrd Pick-up</t>
  </si>
  <si>
    <t>3174</t>
  </si>
  <si>
    <t>Ferry Pass Mid Student Drop-off/Pick-up</t>
  </si>
  <si>
    <t>3175</t>
  </si>
  <si>
    <t>Holm Elem Covered Walkways/Fencing</t>
  </si>
  <si>
    <t>3176</t>
  </si>
  <si>
    <t>Holm Elem General Renov/Clinic Expansion</t>
  </si>
  <si>
    <t>3177</t>
  </si>
  <si>
    <t>Scenic Heights General Renovations &amp; Doors</t>
  </si>
  <si>
    <t>3178</t>
  </si>
  <si>
    <t>Suter Elem Walking Track/Fitness Stations</t>
  </si>
  <si>
    <t>3179</t>
  </si>
  <si>
    <t>Washington High Athletic Facilities</t>
  </si>
  <si>
    <t>3180</t>
  </si>
  <si>
    <t>Workman Mid Drain/Sitework Improvments</t>
  </si>
  <si>
    <t>3181</t>
  </si>
  <si>
    <t>Bratt Elem Fencing</t>
  </si>
  <si>
    <t>3182</t>
  </si>
  <si>
    <t>Carver Century K-8 Cafeteria Addition</t>
  </si>
  <si>
    <t>3183</t>
  </si>
  <si>
    <t>Tate High Parking Lot Resurfacing</t>
  </si>
  <si>
    <t>3184</t>
  </si>
  <si>
    <t>Ernest Ward Mid Sitework</t>
  </si>
  <si>
    <t>3185</t>
  </si>
  <si>
    <t>Escambia Westgate Parking Areas</t>
  </si>
  <si>
    <t>3186</t>
  </si>
  <si>
    <t>Cordova Park Elem Parking &amp; Doors</t>
  </si>
  <si>
    <t>3187</t>
  </si>
  <si>
    <t>Cordova Park Elem Gym/Play Area</t>
  </si>
  <si>
    <t>3188</t>
  </si>
  <si>
    <t>Bellview Elem Window AC Units Replacement</t>
  </si>
  <si>
    <t>3189</t>
  </si>
  <si>
    <t>Bellview Elem Media Center Addition/Art Renov</t>
  </si>
  <si>
    <t>3190</t>
  </si>
  <si>
    <t>Longleaf Elem New Media Center</t>
  </si>
  <si>
    <t>3191</t>
  </si>
  <si>
    <t>Escambia High Additions &amp; Renovations</t>
  </si>
  <si>
    <t>3192</t>
  </si>
  <si>
    <t>Myrtle Grove Elem General Renovations</t>
  </si>
  <si>
    <t>3193</t>
  </si>
  <si>
    <t>Navy Point Remodeling of Dining to Media</t>
  </si>
  <si>
    <t>3194</t>
  </si>
  <si>
    <t>Warrington Elem General Renovations</t>
  </si>
  <si>
    <t>3195</t>
  </si>
  <si>
    <t>W Pensacola Elem Window AC Units Replacement</t>
  </si>
  <si>
    <t>3196</t>
  </si>
  <si>
    <t>Brownsville Middle PE Renovations &amp; Sitework</t>
  </si>
  <si>
    <t>3197</t>
  </si>
  <si>
    <t>Ensley Elem General Renovations</t>
  </si>
  <si>
    <t>3198</t>
  </si>
  <si>
    <t>Hallmark Elem Window AC Units Replacement</t>
  </si>
  <si>
    <t>3199</t>
  </si>
  <si>
    <t>Pensacola High Auditorium Renovations</t>
  </si>
  <si>
    <t>3200</t>
  </si>
  <si>
    <t>Semmes Elem Window AC Units Replacement</t>
  </si>
  <si>
    <t>3201</t>
  </si>
  <si>
    <t>Semmes Elem Additions &amp; Renovations</t>
  </si>
  <si>
    <t>3202</t>
  </si>
  <si>
    <t>Ferry Pass Elem Renovations &amp; Sitework</t>
  </si>
  <si>
    <t>3203</t>
  </si>
  <si>
    <t>Jim Allen Elem General Renovations</t>
  </si>
  <si>
    <t>3204</t>
  </si>
  <si>
    <t>Westgate Classrooms &amp; Media Center</t>
  </si>
  <si>
    <t>3205</t>
  </si>
  <si>
    <t>Pine Meadow Elem Window AC Units Replacement</t>
  </si>
  <si>
    <t>3206</t>
  </si>
  <si>
    <t>Land Acquisition</t>
  </si>
  <si>
    <t>3207</t>
  </si>
  <si>
    <t>Woodham HVAC System Upgrade</t>
  </si>
  <si>
    <t>3208</t>
  </si>
  <si>
    <t>Elevators</t>
  </si>
  <si>
    <t>3209</t>
  </si>
  <si>
    <t>AC Window Units Replacement</t>
  </si>
  <si>
    <t>3210</t>
  </si>
  <si>
    <t>Navy Point Elem HVAC &amp; General Renovations</t>
  </si>
  <si>
    <t>3211</t>
  </si>
  <si>
    <t>Sherwood Elem Bathroom Renovations</t>
  </si>
  <si>
    <t>3212</t>
  </si>
  <si>
    <t>HVAC Renovations</t>
  </si>
  <si>
    <t>3213</t>
  </si>
  <si>
    <t>Tate High General Renovations</t>
  </si>
  <si>
    <t>3214</t>
  </si>
  <si>
    <t>Homebound IAQ Renovations</t>
  </si>
  <si>
    <t>3215</t>
  </si>
  <si>
    <t>Half Cent Sales Tax Overage Account</t>
  </si>
  <si>
    <t>3216</t>
  </si>
  <si>
    <t>Covered PE Play Area</t>
  </si>
  <si>
    <t>3217</t>
  </si>
  <si>
    <t>3218</t>
  </si>
  <si>
    <t>Bratt Elem Renovations - Bldg 1</t>
  </si>
  <si>
    <t>3219</t>
  </si>
  <si>
    <t>Brentwood Elem Carpet Replacement</t>
  </si>
  <si>
    <t>3220</t>
  </si>
  <si>
    <t>Clubbs Addition/Sitework</t>
  </si>
  <si>
    <t>3221</t>
  </si>
  <si>
    <t>Ferry Pass Middle New Gymnasium</t>
  </si>
  <si>
    <t>3222</t>
  </si>
  <si>
    <t>Lincoln Park Elem General Renovations</t>
  </si>
  <si>
    <t>3223</t>
  </si>
  <si>
    <t>Pine Meadow Elem Land/Construction</t>
  </si>
  <si>
    <t>3224</t>
  </si>
  <si>
    <t>Pleasant Grove General Renovations</t>
  </si>
  <si>
    <t>3225</t>
  </si>
  <si>
    <t>Lipscomb Elem Parking</t>
  </si>
  <si>
    <t>3226</t>
  </si>
  <si>
    <t>Bailey Middle General Renovations &amp; Sitework</t>
  </si>
  <si>
    <t>3227</t>
  </si>
  <si>
    <t>Warrington Middle Additions/Renovations</t>
  </si>
  <si>
    <t>3228</t>
  </si>
  <si>
    <t>West Pensacola Elem Sitework</t>
  </si>
  <si>
    <t>3229</t>
  </si>
  <si>
    <t>Northview High PE Facilities &amp; Sitework</t>
  </si>
  <si>
    <t>3230</t>
  </si>
  <si>
    <t>Blue Angels Elem Track/Basketball Court</t>
  </si>
  <si>
    <t>3231</t>
  </si>
  <si>
    <t>West Florida High Paving/Sitework</t>
  </si>
  <si>
    <t>3232</t>
  </si>
  <si>
    <t>Caro Elem General Renovations</t>
  </si>
  <si>
    <t>3233</t>
  </si>
  <si>
    <t>Pine Forest PE Facilities Renovations</t>
  </si>
  <si>
    <t>3234</t>
  </si>
  <si>
    <t>McArthur Elem General Renovations</t>
  </si>
  <si>
    <t>3235</t>
  </si>
  <si>
    <t>Sid Nelson Pre-K General Renovations</t>
  </si>
  <si>
    <t>3236</t>
  </si>
  <si>
    <t>Bellview Elementary 12 Classrooms Addition</t>
  </si>
  <si>
    <t>3237</t>
  </si>
  <si>
    <t>Pine Meadow Elementary 8 Classrooms Addition</t>
  </si>
  <si>
    <t>3238</t>
  </si>
  <si>
    <t>Workman Middle 10 Classrooms Addition</t>
  </si>
  <si>
    <t>3239</t>
  </si>
  <si>
    <t>McArthur Elementary 6 Classrooms Addition</t>
  </si>
  <si>
    <t>3240</t>
  </si>
  <si>
    <t>Holm Elementary General Renovations</t>
  </si>
  <si>
    <t>3241</t>
  </si>
  <si>
    <t>Ferry Pass Middle Sitework</t>
  </si>
  <si>
    <t>3242</t>
  </si>
  <si>
    <t>Workman Middle Renovations/Remodeling</t>
  </si>
  <si>
    <t>3243</t>
  </si>
  <si>
    <t>Scenic Heights Elementary General Renovations</t>
  </si>
  <si>
    <t>3244</t>
  </si>
  <si>
    <t>Suter Elementary New Construction/Classrooms</t>
  </si>
  <si>
    <t>3245</t>
  </si>
  <si>
    <t>Washington High Sitework</t>
  </si>
  <si>
    <t>3246</t>
  </si>
  <si>
    <t>Suter Elementary General Renovations</t>
  </si>
  <si>
    <t>3247</t>
  </si>
  <si>
    <t>Ferry Pass Elem New Construction/Renovations</t>
  </si>
  <si>
    <t>3248</t>
  </si>
  <si>
    <t>Pine Forest New Constr/Naval Reserve Training Corp</t>
  </si>
  <si>
    <t>3249</t>
  </si>
  <si>
    <t>Pine Forest Sitework/Fencing/Gates</t>
  </si>
  <si>
    <t>3250</t>
  </si>
  <si>
    <t>Bellview Elementary General Renovations</t>
  </si>
  <si>
    <t>3251</t>
  </si>
  <si>
    <t>Beulah Elementary Sitework</t>
  </si>
  <si>
    <t>3252</t>
  </si>
  <si>
    <t>Beulah Elementary PE Storage Building</t>
  </si>
  <si>
    <t>3253</t>
  </si>
  <si>
    <t>West Florida High Sitework</t>
  </si>
  <si>
    <t>3254</t>
  </si>
  <si>
    <t>Bailey Middle Sitework</t>
  </si>
  <si>
    <t>3255</t>
  </si>
  <si>
    <t>George Stone Culinary Arts/Walk in Freezer</t>
  </si>
  <si>
    <t>3256</t>
  </si>
  <si>
    <t>Hellen Caro Elem General Renovations &amp; Sitework</t>
  </si>
  <si>
    <t>3257</t>
  </si>
  <si>
    <t>Blue Angels Elem Sitework</t>
  </si>
  <si>
    <t>3258</t>
  </si>
  <si>
    <t>Blue Angels Elem New Const/Modular Classrooms</t>
  </si>
  <si>
    <t>3259</t>
  </si>
  <si>
    <t>Longleaf Elementary Sitework</t>
  </si>
  <si>
    <t>3260</t>
  </si>
  <si>
    <t>Escambia High New Construction &amp; General Renov</t>
  </si>
  <si>
    <t>3261</t>
  </si>
  <si>
    <t>Myrtle Grove Elem Sitework</t>
  </si>
  <si>
    <t>3262</t>
  </si>
  <si>
    <t>West Pensacola Elem General Renov &amp; Sitework</t>
  </si>
  <si>
    <t>3263</t>
  </si>
  <si>
    <t>ESEAL General Renovations and Sitework</t>
  </si>
  <si>
    <t>3264</t>
  </si>
  <si>
    <t>Sherwood Elementary Sitework</t>
  </si>
  <si>
    <t>3265</t>
  </si>
  <si>
    <t>Pleasant Grove General Renov/New Const/Sitework</t>
  </si>
  <si>
    <t>3266</t>
  </si>
  <si>
    <t>Warrington Middle New Construction</t>
  </si>
  <si>
    <t>3267</t>
  </si>
  <si>
    <t>Navy Point Elementary New Construction &amp; Sitework</t>
  </si>
  <si>
    <t>3268</t>
  </si>
  <si>
    <t>Judy Andrews New Construction</t>
  </si>
  <si>
    <t>3269</t>
  </si>
  <si>
    <t>Warrington Elementary Sitework</t>
  </si>
  <si>
    <t>3270</t>
  </si>
  <si>
    <t>Lincoln Park Elementary General Renovations</t>
  </si>
  <si>
    <t>3271</t>
  </si>
  <si>
    <t>Semmes Elementary General Renovations</t>
  </si>
  <si>
    <t>3272</t>
  </si>
  <si>
    <t>Brown Barge Middle Sitework</t>
  </si>
  <si>
    <t>3273</t>
  </si>
  <si>
    <t>McMillan Center General Renov and Sitework</t>
  </si>
  <si>
    <t>3274</t>
  </si>
  <si>
    <t>Spencer Bibbs Elementary Renov/Remodeling</t>
  </si>
  <si>
    <t>3275</t>
  </si>
  <si>
    <t>Brentwood Elementary Remodeling</t>
  </si>
  <si>
    <t>3276</t>
  </si>
  <si>
    <t>Weis Elementary General Renovations</t>
  </si>
  <si>
    <t>3277</t>
  </si>
  <si>
    <t>Pine Meadow Elementary General Renovations</t>
  </si>
  <si>
    <t>3278</t>
  </si>
  <si>
    <t>Lipscomb Elementary Remodeling</t>
  </si>
  <si>
    <t>3279</t>
  </si>
  <si>
    <t>Ernest Ward New Construction</t>
  </si>
  <si>
    <t>3280</t>
  </si>
  <si>
    <t>Bratt Elementary Sitework</t>
  </si>
  <si>
    <t>3281</t>
  </si>
  <si>
    <t>Ransom Middle Sitework</t>
  </si>
  <si>
    <t>3282</t>
  </si>
  <si>
    <t>Jim Allen Elementary Sitework</t>
  </si>
  <si>
    <t>3283</t>
  </si>
  <si>
    <t>McArthur Elementary Sitework</t>
  </si>
  <si>
    <t>3284</t>
  </si>
  <si>
    <t>Northview High School Sitework</t>
  </si>
  <si>
    <t>3285</t>
  </si>
  <si>
    <t>Tate High School Sitework</t>
  </si>
  <si>
    <t>3286</t>
  </si>
  <si>
    <t>Escambia Westgate General Renovations</t>
  </si>
  <si>
    <t>3287</t>
  </si>
  <si>
    <t>Molino Park Elementary General Renovations</t>
  </si>
  <si>
    <t>3288</t>
  </si>
  <si>
    <t>Brown Barge Soil Remediation</t>
  </si>
  <si>
    <t>3289</t>
  </si>
  <si>
    <t>Warrington Middle Core Facilities Addition</t>
  </si>
  <si>
    <t>3290</t>
  </si>
  <si>
    <t>BP Loss Recovery Funds</t>
  </si>
  <si>
    <t>3291</t>
  </si>
  <si>
    <t>Piano Lab</t>
  </si>
  <si>
    <t>3292</t>
  </si>
  <si>
    <t>Media Equipment - Room 160</t>
  </si>
  <si>
    <t>3293</t>
  </si>
  <si>
    <t>Security Residence</t>
  </si>
  <si>
    <t>3294</t>
  </si>
  <si>
    <t>AK Suter Rebuild</t>
  </si>
  <si>
    <t>3295</t>
  </si>
  <si>
    <t>Ernest Ward Middle Rebuild</t>
  </si>
  <si>
    <t>3296</t>
  </si>
  <si>
    <t>School Project Requests</t>
  </si>
  <si>
    <t>3297</t>
  </si>
  <si>
    <t>Hall Center Security Improvements</t>
  </si>
  <si>
    <t>3298</t>
  </si>
  <si>
    <t>Playground Equipment Relocation</t>
  </si>
  <si>
    <t>3299</t>
  </si>
  <si>
    <t>Northwest K-5 School</t>
  </si>
  <si>
    <t>3300</t>
  </si>
  <si>
    <t>Demo of Various School Bldgs</t>
  </si>
  <si>
    <t>3310</t>
  </si>
  <si>
    <t>New Gymnasium - Workman Middle</t>
  </si>
  <si>
    <t>4000</t>
  </si>
  <si>
    <t>Federal Impact Aid</t>
  </si>
  <si>
    <t>4400</t>
  </si>
  <si>
    <t xml:space="preserve">Reserve Officers Training Corps (ROTC)  </t>
  </si>
  <si>
    <t>4511</t>
  </si>
  <si>
    <t>College Work Study</t>
  </si>
  <si>
    <t>4521</t>
  </si>
  <si>
    <t xml:space="preserve">Pell Grant                              </t>
  </si>
  <si>
    <t>4522</t>
  </si>
  <si>
    <t>Federal Administrative Cost Allowance</t>
  </si>
  <si>
    <t>4551</t>
  </si>
  <si>
    <t>Supplemental Educ Opportunity Grant (SEOG)</t>
  </si>
  <si>
    <t>4561</t>
  </si>
  <si>
    <t>Magnet School Assistance</t>
  </si>
  <si>
    <t>4570</t>
  </si>
  <si>
    <t>DoDEA Military Grant</t>
  </si>
  <si>
    <t>4571</t>
  </si>
  <si>
    <t>DODEA Military Grant - Anchors Away</t>
  </si>
  <si>
    <t>4580</t>
  </si>
  <si>
    <t>Presidential Awards Program</t>
  </si>
  <si>
    <t>4581</t>
  </si>
  <si>
    <t>Environmental Education Grant Program</t>
  </si>
  <si>
    <t>4582</t>
  </si>
  <si>
    <t>Solid Waste Management Assistance Grant</t>
  </si>
  <si>
    <t xml:space="preserve">Single Parents                          </t>
  </si>
  <si>
    <t>Carl Perkins Postsecondary</t>
  </si>
  <si>
    <t>Carl Perkins Secondary</t>
  </si>
  <si>
    <t>Local Pgms in Rural Areas &amp; High Voc Students</t>
  </si>
  <si>
    <t>Adversely Affected</t>
  </si>
  <si>
    <t>Middle School Technology Education Grant</t>
  </si>
  <si>
    <t>Middle School Technology Educ Grant Upgrade</t>
  </si>
  <si>
    <t>5033</t>
  </si>
  <si>
    <t>School-to-Work Development Grant</t>
  </si>
  <si>
    <t>5100</t>
  </si>
  <si>
    <t>Medicaid - Administrative Claiming</t>
  </si>
  <si>
    <t>5101</t>
  </si>
  <si>
    <t>Medicaid - Direct Services</t>
  </si>
  <si>
    <t>5102</t>
  </si>
  <si>
    <t>Retiree Medicare</t>
  </si>
  <si>
    <t>5103</t>
  </si>
  <si>
    <t>Early Retiree Reinsurance Program</t>
  </si>
  <si>
    <t>5110</t>
  </si>
  <si>
    <t>Hurricane Educ Recovery Act - Dist Non-Disabled</t>
  </si>
  <si>
    <t>5115</t>
  </si>
  <si>
    <t>Hurricane Educ Recovery Act - Private Schools</t>
  </si>
  <si>
    <t>5120</t>
  </si>
  <si>
    <t>Hurricane Educ Recovery Act - IDEA Schools</t>
  </si>
  <si>
    <t>5201</t>
  </si>
  <si>
    <t xml:space="preserve">Title I, Section 123                    </t>
  </si>
  <si>
    <t>5202</t>
  </si>
  <si>
    <t>JTPA - 123, II</t>
  </si>
  <si>
    <t>5203</t>
  </si>
  <si>
    <t>Workforce Escarosa - Workforce Investment Act</t>
  </si>
  <si>
    <t>5204</t>
  </si>
  <si>
    <t>WIA - Math &amp; Science Tech Camp</t>
  </si>
  <si>
    <t>5207</t>
  </si>
  <si>
    <t>Summer Youth Employment-WIA</t>
  </si>
  <si>
    <t>5231</t>
  </si>
  <si>
    <t>FDLRS - Assist Tech Educ Network (ATEN)</t>
  </si>
  <si>
    <t>5232</t>
  </si>
  <si>
    <t>FDLRS/Westgate IDEA Part B Discretionary</t>
  </si>
  <si>
    <t>5233</t>
  </si>
  <si>
    <t>FDLRS/Westgate Associate</t>
  </si>
  <si>
    <t>FDLRS/Westgate IDEA Part B Pre-School</t>
  </si>
  <si>
    <t>5234</t>
  </si>
  <si>
    <t>Alt Assessment for Students with Disabilities</t>
  </si>
  <si>
    <t>5236</t>
  </si>
  <si>
    <t>IDEA, Part B, Entitlement</t>
  </si>
  <si>
    <t>5237</t>
  </si>
  <si>
    <t>IDEA, Part B, Pre-School Entitlement</t>
  </si>
  <si>
    <t>5238</t>
  </si>
  <si>
    <t>IDEA, Part B, Discretionary Supplement</t>
  </si>
  <si>
    <t>5239</t>
  </si>
  <si>
    <t>Florida Inclusion Network</t>
  </si>
  <si>
    <t>5240</t>
  </si>
  <si>
    <t>Shared Services Network</t>
  </si>
  <si>
    <t>5241</t>
  </si>
  <si>
    <t>Project Connect</t>
  </si>
  <si>
    <t>5242</t>
  </si>
  <si>
    <t>Hiring Practices Initiative</t>
  </si>
  <si>
    <t>5243</t>
  </si>
  <si>
    <t>School Renovation, IDEA, &amp; Technology Grant A</t>
  </si>
  <si>
    <t>5244</t>
  </si>
  <si>
    <t>School Renovation, IDEA, &amp; Technology Grant B</t>
  </si>
  <si>
    <t>5245</t>
  </si>
  <si>
    <t>ESE - Assistive Technology Educ Network (ATEN)</t>
  </si>
  <si>
    <t>5246</t>
  </si>
  <si>
    <t>IDEA, Part B, Low Performing Schools</t>
  </si>
  <si>
    <t>5260</t>
  </si>
  <si>
    <t>Target Hardening - Blue Angels Elementary</t>
  </si>
  <si>
    <t>5270</t>
  </si>
  <si>
    <t>Communications Equipment / Technology</t>
  </si>
  <si>
    <t>5271</t>
  </si>
  <si>
    <t>5272</t>
  </si>
  <si>
    <t>K-12 Access Control</t>
  </si>
  <si>
    <t>5280</t>
  </si>
  <si>
    <t>Prepare FL Part I, Preparedness Kits</t>
  </si>
  <si>
    <t>5281</t>
  </si>
  <si>
    <t>Hazard Mitigation Planning Grant</t>
  </si>
  <si>
    <t>5300</t>
  </si>
  <si>
    <t>Title I, Delinquent</t>
  </si>
  <si>
    <t>5301</t>
  </si>
  <si>
    <t>Title I School Improvement Initiative</t>
  </si>
  <si>
    <t>5302</t>
  </si>
  <si>
    <t>Title I, Part A, Basic - Salaries &amp; Benefits</t>
  </si>
  <si>
    <t>5303</t>
  </si>
  <si>
    <t>Title I, Part A, Basic</t>
  </si>
  <si>
    <t>5304</t>
  </si>
  <si>
    <t>Title I Technology Coordinator Salaries &amp; Benefits</t>
  </si>
  <si>
    <t>5305</t>
  </si>
  <si>
    <t>Title I, Part A Basic - Parental Involvement</t>
  </si>
  <si>
    <t>5306</t>
  </si>
  <si>
    <t>Title I, Part A Basic - SES Monitoring</t>
  </si>
  <si>
    <t>5307</t>
  </si>
  <si>
    <t>Title I, Part A, Basic - Summer School &amp; Pre-K</t>
  </si>
  <si>
    <t>5308</t>
  </si>
  <si>
    <t>Title I, Part A, Basic - Technology</t>
  </si>
  <si>
    <t>5309</t>
  </si>
  <si>
    <t>Head Start/Title I Pre-School Program</t>
  </si>
  <si>
    <t>5310</t>
  </si>
  <si>
    <t>Comprehensive School Reform Demonstration</t>
  </si>
  <si>
    <t>Title I, School Improvement</t>
  </si>
  <si>
    <t>5312</t>
  </si>
  <si>
    <t>Title I, Part F - Comprehensive School Reform</t>
  </si>
  <si>
    <t>5313</t>
  </si>
  <si>
    <t>Title I School Improvement Fund (NCLB)</t>
  </si>
  <si>
    <t>5314</t>
  </si>
  <si>
    <t>School Improvement Grants-Section 1003(g)</t>
  </si>
  <si>
    <t>5315</t>
  </si>
  <si>
    <t>Reading Coaches Model</t>
  </si>
  <si>
    <t>5316</t>
  </si>
  <si>
    <t>Title I, Basic - Private School Services</t>
  </si>
  <si>
    <t>5317</t>
  </si>
  <si>
    <t>Title I Basic - Professional Development</t>
  </si>
  <si>
    <t>5318</t>
  </si>
  <si>
    <t>School Improvement Grant 1003 (g) - Weis/Montclair</t>
  </si>
  <si>
    <t>5325</t>
  </si>
  <si>
    <t>Mathematics Coaches Grant</t>
  </si>
  <si>
    <t>5327</t>
  </si>
  <si>
    <t>Math Matters: A New Vision for Florida</t>
  </si>
  <si>
    <t>5341</t>
  </si>
  <si>
    <t>Adult Geographic</t>
  </si>
  <si>
    <t>5343</t>
  </si>
  <si>
    <t>Adult Education:  Equipment Training Manual</t>
  </si>
  <si>
    <t>5344</t>
  </si>
  <si>
    <t>English Literacy &amp; Civics Education</t>
  </si>
  <si>
    <t>5345</t>
  </si>
  <si>
    <t>Adult Education &amp; Family Literacy, Corrections</t>
  </si>
  <si>
    <t>5350</t>
  </si>
  <si>
    <t>Title I, Basic - Low Performing Schools</t>
  </si>
  <si>
    <t>5351</t>
  </si>
  <si>
    <t>Title I, PK - Low Performing Schools</t>
  </si>
  <si>
    <t>5430</t>
  </si>
  <si>
    <t>Title V, Part A - Innovative Partnership</t>
  </si>
  <si>
    <t>5463</t>
  </si>
  <si>
    <t>Title V, Part A - Innovative Programs</t>
  </si>
  <si>
    <t>5464</t>
  </si>
  <si>
    <t>School Choice Mentee District</t>
  </si>
  <si>
    <t>5465</t>
  </si>
  <si>
    <t>Class Size Reduction</t>
  </si>
  <si>
    <t>5520</t>
  </si>
  <si>
    <t>21st Century Community Learning Centers</t>
  </si>
  <si>
    <t>5536</t>
  </si>
  <si>
    <t>Title IV, Part A - Safe &amp; Drug Free Schools</t>
  </si>
  <si>
    <t>5537</t>
  </si>
  <si>
    <t>Safe and Drug-Free Schools Enhancement</t>
  </si>
  <si>
    <t>5681</t>
  </si>
  <si>
    <t>Hazard Mitigation Grant Prgrm-Storm Shutters</t>
  </si>
  <si>
    <t>5682</t>
  </si>
  <si>
    <t>5683</t>
  </si>
  <si>
    <t>Hazard Mitigation Grant Prgrm-Drainage</t>
  </si>
  <si>
    <t>5684</t>
  </si>
  <si>
    <t>5685</t>
  </si>
  <si>
    <t>FEMA Shutter Grant - W FL High School</t>
  </si>
  <si>
    <t>5690</t>
  </si>
  <si>
    <t>Hazard Mitigation Grant-Blue Angels and Tate</t>
  </si>
  <si>
    <t>5691</t>
  </si>
  <si>
    <t>Hazard Mitigation Grant - Window Replacement</t>
  </si>
  <si>
    <t>5700</t>
  </si>
  <si>
    <t>Title I, Supplemental Education Svcs</t>
  </si>
  <si>
    <t>5701</t>
  </si>
  <si>
    <t>Title I, Part A, Basic - School Choice Transportation</t>
  </si>
  <si>
    <t>5702</t>
  </si>
  <si>
    <t>Title I, Part A, Basic - Fam Res Act Mod Early Ed</t>
  </si>
  <si>
    <t>5703</t>
  </si>
  <si>
    <t>Title I, Part A, Basic - Family Resource Center</t>
  </si>
  <si>
    <t>5704</t>
  </si>
  <si>
    <t>Title I, Part A, - AYP Corrective Action Plan</t>
  </si>
  <si>
    <t>5770</t>
  </si>
  <si>
    <t>Title II - Teacher &amp; Principal Training &amp; Recruiting</t>
  </si>
  <si>
    <t>5771</t>
  </si>
  <si>
    <t>Title II - Social Studies</t>
  </si>
  <si>
    <t>5772</t>
  </si>
  <si>
    <t>Title II - Private Schools</t>
  </si>
  <si>
    <t>5773</t>
  </si>
  <si>
    <t>Title II - Fine Arts</t>
  </si>
  <si>
    <t>5774</t>
  </si>
  <si>
    <t>Title II - Reading</t>
  </si>
  <si>
    <t>5775</t>
  </si>
  <si>
    <t>Title II - Science</t>
  </si>
  <si>
    <t>5776</t>
  </si>
  <si>
    <t>Title II - Language Arts</t>
  </si>
  <si>
    <t>5777</t>
  </si>
  <si>
    <t>Title II - Class Size Reduction</t>
  </si>
  <si>
    <t>5778</t>
  </si>
  <si>
    <t>Title II - Staff Development</t>
  </si>
  <si>
    <t>5779</t>
  </si>
  <si>
    <t>Title II - Language Arts, Elementary</t>
  </si>
  <si>
    <t>5790</t>
  </si>
  <si>
    <t>Early Career/Early Placement Support Program</t>
  </si>
  <si>
    <t>5791</t>
  </si>
  <si>
    <t>Florida Teacher Quality Grant</t>
  </si>
  <si>
    <t>5792</t>
  </si>
  <si>
    <t>5793</t>
  </si>
  <si>
    <t>5800</t>
  </si>
  <si>
    <t>Title I, Part A, Basic - Even Start</t>
  </si>
  <si>
    <t>5801</t>
  </si>
  <si>
    <t>Even Start Family Literacy Program</t>
  </si>
  <si>
    <t>5802</t>
  </si>
  <si>
    <t>Even Start Family Literacy Program Enhancement</t>
  </si>
  <si>
    <t>5803</t>
  </si>
  <si>
    <t>Even Start Family Literacy Pgm - Century Community</t>
  </si>
  <si>
    <t>5805</t>
  </si>
  <si>
    <t xml:space="preserve">Collaborative Initiative Training       </t>
  </si>
  <si>
    <t>5811</t>
  </si>
  <si>
    <t>Florida Learn &amp; Serve</t>
  </si>
  <si>
    <t>5812</t>
  </si>
  <si>
    <t>Tool Kit for Tutors</t>
  </si>
  <si>
    <t>5813</t>
  </si>
  <si>
    <t>Florida Learn &amp; Serve for West Pensacola</t>
  </si>
  <si>
    <t>5814</t>
  </si>
  <si>
    <t>Florida Learn &amp; Serve for Bratt</t>
  </si>
  <si>
    <t>5815</t>
  </si>
  <si>
    <t>Florida Learn &amp; Serve for Brentwood Middle</t>
  </si>
  <si>
    <t>5816</t>
  </si>
  <si>
    <t>Florida Learn &amp; Serve Pilot Projects</t>
  </si>
  <si>
    <t>5817</t>
  </si>
  <si>
    <t>Fl Lrn Srv Lipscomb</t>
  </si>
  <si>
    <t>5820</t>
  </si>
  <si>
    <t>Title X, Part C - Homeless Children &amp; Youth</t>
  </si>
  <si>
    <t>5821</t>
  </si>
  <si>
    <t>Katrina-Rita Assistance for Homeless Youth</t>
  </si>
  <si>
    <t>5825</t>
  </si>
  <si>
    <t>Family Transition Program - Learnfare</t>
  </si>
  <si>
    <t>5830</t>
  </si>
  <si>
    <t>Florida Goals 2000 Local Education Reform</t>
  </si>
  <si>
    <t>5831</t>
  </si>
  <si>
    <t>Parental Awareness of Sunshine State Standards</t>
  </si>
  <si>
    <t>5832</t>
  </si>
  <si>
    <t>5845</t>
  </si>
  <si>
    <t>Curr Frameworks: Area Ctr for Educ Enhance</t>
  </si>
  <si>
    <t>5849</t>
  </si>
  <si>
    <t>Life Skills Center Charter School</t>
  </si>
  <si>
    <t>5850</t>
  </si>
  <si>
    <t>Capstone Academy Charter School</t>
  </si>
  <si>
    <t>5851</t>
  </si>
  <si>
    <t>A A Dixon Charter School</t>
  </si>
  <si>
    <t>5852</t>
  </si>
  <si>
    <t>Newpoint Academy-Charter School Start Up Grant</t>
  </si>
  <si>
    <t>5853</t>
  </si>
  <si>
    <t>Newpoint Pensacola-Charter School Start Up Grant</t>
  </si>
  <si>
    <t>5855</t>
  </si>
  <si>
    <t>Public Charter Schools Program</t>
  </si>
  <si>
    <t>5856</t>
  </si>
  <si>
    <t>Beulah Public Charter Schools Program</t>
  </si>
  <si>
    <t>5857</t>
  </si>
  <si>
    <t>Public Charter Schools Federal Grant Program</t>
  </si>
  <si>
    <t>5860</t>
  </si>
  <si>
    <t>Technology Literacy Challenge Fund</t>
  </si>
  <si>
    <t>5861</t>
  </si>
  <si>
    <t>1998-1 Technology Literacy Challenge Fund RFP-1</t>
  </si>
  <si>
    <t>5862</t>
  </si>
  <si>
    <t>1998-2 Technology Literacy Challenge Fund RFP-1</t>
  </si>
  <si>
    <t>5870</t>
  </si>
  <si>
    <t>Innovative Education Pgm Strategies - Fed</t>
  </si>
  <si>
    <t>5871</t>
  </si>
  <si>
    <t>5872</t>
  </si>
  <si>
    <t>G2K LEA Reform</t>
  </si>
  <si>
    <t>5873</t>
  </si>
  <si>
    <t>Adult Ed &amp; Fam Lit - Comp Family Literacy</t>
  </si>
  <si>
    <t>5874</t>
  </si>
  <si>
    <t>Ruby Gainer Charter School</t>
  </si>
  <si>
    <t>5875</t>
  </si>
  <si>
    <t>Reading Excellence Act/Local Reading Imp</t>
  </si>
  <si>
    <t>5876</t>
  </si>
  <si>
    <t>Title 1, Accountability Grant, F Schools</t>
  </si>
  <si>
    <t>5877</t>
  </si>
  <si>
    <t>J Harris Charter School</t>
  </si>
  <si>
    <t>5878</t>
  </si>
  <si>
    <t>Byrneville - Charter School</t>
  </si>
  <si>
    <t>5879</t>
  </si>
  <si>
    <t>Pensacola Beach - Charter School</t>
  </si>
  <si>
    <t>5880</t>
  </si>
  <si>
    <t>Dixon - Charter School</t>
  </si>
  <si>
    <t>5881</t>
  </si>
  <si>
    <t>Title III - English Language Acquisition</t>
  </si>
  <si>
    <t>5882</t>
  </si>
  <si>
    <t>Enhancing Education Through Technology - Part II</t>
  </si>
  <si>
    <t>Enhancing Education Through Technology - Part I</t>
  </si>
  <si>
    <t>5883</t>
  </si>
  <si>
    <t>5884</t>
  </si>
  <si>
    <t>Enhancing Education Through Technology - Part II/A</t>
  </si>
  <si>
    <t>5885</t>
  </si>
  <si>
    <t>Enhancing Educ Through Technology - Santa Rosa</t>
  </si>
  <si>
    <t>5886</t>
  </si>
  <si>
    <t>Enhanced Instruction Opp / Immigrant Children</t>
  </si>
  <si>
    <t>5887</t>
  </si>
  <si>
    <t>Enhanced Education of Recently Arrived Immigrant Children</t>
  </si>
  <si>
    <t>5900</t>
  </si>
  <si>
    <t>Reading First</t>
  </si>
  <si>
    <t>6000</t>
  </si>
  <si>
    <t xml:space="preserve">Inservice Training                      </t>
  </si>
  <si>
    <t xml:space="preserve">Repl &amp; Maint of Voc Ed Equip            </t>
  </si>
  <si>
    <t xml:space="preserve">School Improvement Plan                 </t>
  </si>
  <si>
    <t>6030</t>
  </si>
  <si>
    <t xml:space="preserve">DOE Administrative Expense              </t>
  </si>
  <si>
    <t>6040</t>
  </si>
  <si>
    <t>Merit Award Program</t>
  </si>
  <si>
    <t>6045</t>
  </si>
  <si>
    <t>Teacher Salary Increase Allocation</t>
  </si>
  <si>
    <t>6056</t>
  </si>
  <si>
    <t>Florida Teachers Lead Program</t>
  </si>
  <si>
    <t>6057</t>
  </si>
  <si>
    <t>Teacher Recruitment &amp; Retention</t>
  </si>
  <si>
    <t>6058</t>
  </si>
  <si>
    <t>Bonuses Outstanding Teachers D/F &amp; Alt Schools</t>
  </si>
  <si>
    <t>6061</t>
  </si>
  <si>
    <t>FL Diagnostic &amp; Learning Resrc Center</t>
  </si>
  <si>
    <t>6065</t>
  </si>
  <si>
    <t xml:space="preserve">Instructional Materials-Library         </t>
  </si>
  <si>
    <t>6066</t>
  </si>
  <si>
    <t xml:space="preserve">Instructional Materials-Textbooks       </t>
  </si>
  <si>
    <t>6067</t>
  </si>
  <si>
    <t xml:space="preserve">Textbook Flexibility Funds              </t>
  </si>
  <si>
    <t>6068</t>
  </si>
  <si>
    <t>Instructional Materials--Dual Enrollment</t>
  </si>
  <si>
    <t>6069</t>
  </si>
  <si>
    <t>Florida Handbook and Florida Atlas</t>
  </si>
  <si>
    <t>6070</t>
  </si>
  <si>
    <t>Science Lab Materials</t>
  </si>
  <si>
    <t>6096</t>
  </si>
  <si>
    <t>Discretionary Lottery Funds-Sch Impr Activity</t>
  </si>
  <si>
    <t>6097</t>
  </si>
  <si>
    <t xml:space="preserve">District Discretionary Lottery Funds    </t>
  </si>
  <si>
    <t>6160</t>
  </si>
  <si>
    <t>Safe Schools--School Resource Officers</t>
  </si>
  <si>
    <t>6161</t>
  </si>
  <si>
    <t>Safe Schools--Alternative School Programs</t>
  </si>
  <si>
    <t>6162</t>
  </si>
  <si>
    <t>Safe Schools</t>
  </si>
  <si>
    <t>6171</t>
  </si>
  <si>
    <t xml:space="preserve">Pre-Kindergarten Early Intervention     </t>
  </si>
  <si>
    <t>6174</t>
  </si>
  <si>
    <t xml:space="preserve">Pre-School Program-First Start          </t>
  </si>
  <si>
    <t>6176</t>
  </si>
  <si>
    <t>Pre-K Coalition Funding</t>
  </si>
  <si>
    <t>6195</t>
  </si>
  <si>
    <t xml:space="preserve">Educational Technology                  </t>
  </si>
  <si>
    <t>6196</t>
  </si>
  <si>
    <t>Library Automation (SUNLINK) Equipment</t>
  </si>
  <si>
    <t>6197</t>
  </si>
  <si>
    <t>Digital Classrooms</t>
  </si>
  <si>
    <t>6198</t>
  </si>
  <si>
    <t>Digital School Project - Fdn for Excellence</t>
  </si>
  <si>
    <t>6205</t>
  </si>
  <si>
    <t xml:space="preserve">Beginning Teacher Program               </t>
  </si>
  <si>
    <t>6206</t>
  </si>
  <si>
    <t>6207</t>
  </si>
  <si>
    <t>Teacher Training - Reading</t>
  </si>
  <si>
    <t>6213</t>
  </si>
  <si>
    <t>District Initiatives Challenge Grant</t>
  </si>
  <si>
    <t>6214</t>
  </si>
  <si>
    <t>New Horizons Challenge Grant</t>
  </si>
  <si>
    <t>6215</t>
  </si>
  <si>
    <t>Carver - Gifted, Collaborative Curriculum</t>
  </si>
  <si>
    <t>6216</t>
  </si>
  <si>
    <t>Bratt - Gifted, Collaborative Curriculum</t>
  </si>
  <si>
    <t>6244</t>
  </si>
  <si>
    <t>Critically Low Student Performance</t>
  </si>
  <si>
    <t>6275</t>
  </si>
  <si>
    <t xml:space="preserve">Law Enf Trng-Local Revenue Source       </t>
  </si>
  <si>
    <t>6280</t>
  </si>
  <si>
    <t>Law Enf Trng-Crim Justice Trst Fnd Intrst</t>
  </si>
  <si>
    <t>6313</t>
  </si>
  <si>
    <t xml:space="preserve">Law Enf Trng-General                    </t>
  </si>
  <si>
    <t>6575</t>
  </si>
  <si>
    <t xml:space="preserve">Teacher Quest Award                     </t>
  </si>
  <si>
    <t>6675</t>
  </si>
  <si>
    <t xml:space="preserve">Full Service Schools                    </t>
  </si>
  <si>
    <t>6680</t>
  </si>
  <si>
    <t xml:space="preserve">High School Accountability              </t>
  </si>
  <si>
    <t>6681</t>
  </si>
  <si>
    <t>High Sch. Academic Achievement Incentive Award</t>
  </si>
  <si>
    <t>6690</t>
  </si>
  <si>
    <t xml:space="preserve">Panhandle Mgmt Devel Network--Office    </t>
  </si>
  <si>
    <t>6691</t>
  </si>
  <si>
    <t xml:space="preserve">Panhandle Mgmt Devel Network--Program   </t>
  </si>
  <si>
    <t>6692</t>
  </si>
  <si>
    <t xml:space="preserve">Panhandle Mgmt Devel Net--Leader Study  </t>
  </si>
  <si>
    <t>6693</t>
  </si>
  <si>
    <t>Wee Read Special Donations</t>
  </si>
  <si>
    <t>6720</t>
  </si>
  <si>
    <t>Performance Based Incentive Funding Prog</t>
  </si>
  <si>
    <t>6721</t>
  </si>
  <si>
    <t>Workforce Development Reserve</t>
  </si>
  <si>
    <t>6725</t>
  </si>
  <si>
    <t>Interagency Temporary Assignment</t>
  </si>
  <si>
    <t>6730</t>
  </si>
  <si>
    <t>Class Size Reduction - SAI</t>
  </si>
  <si>
    <t>6735</t>
  </si>
  <si>
    <t>Aids Education Incentive Project</t>
  </si>
  <si>
    <t>6740</t>
  </si>
  <si>
    <t>Break the Mold</t>
  </si>
  <si>
    <t>6741</t>
  </si>
  <si>
    <t>Task Force African American History</t>
  </si>
  <si>
    <t>6745</t>
  </si>
  <si>
    <t>Archaeology Heritage Education Grant</t>
  </si>
  <si>
    <t>6746</t>
  </si>
  <si>
    <t>Pensacola Heritage Education Grant</t>
  </si>
  <si>
    <t>6750</t>
  </si>
  <si>
    <t>Community Juvenile Justice Prtnrshp Grant Pgm</t>
  </si>
  <si>
    <t>6751</t>
  </si>
  <si>
    <t>Counseling for Asian Families</t>
  </si>
  <si>
    <t>6755</t>
  </si>
  <si>
    <t>Parents to Kids</t>
  </si>
  <si>
    <t>6760</t>
  </si>
  <si>
    <t>Vision Screening and Eye Examination Program</t>
  </si>
  <si>
    <t>6765</t>
  </si>
  <si>
    <t>Extended Access to Library Media Services</t>
  </si>
  <si>
    <t>6766</t>
  </si>
  <si>
    <t>Scholarships and Grants - George Stone</t>
  </si>
  <si>
    <t>6767</t>
  </si>
  <si>
    <t>Jobs for Florida Graduates</t>
  </si>
  <si>
    <t>6768</t>
  </si>
  <si>
    <t>Tobacco Pilot Program</t>
  </si>
  <si>
    <t>6769</t>
  </si>
  <si>
    <t>Workforce Dev Information System Grant</t>
  </si>
  <si>
    <t>6770</t>
  </si>
  <si>
    <t>NEAC Grant</t>
  </si>
  <si>
    <t>6771</t>
  </si>
  <si>
    <t>Capitalization Incentive Grant</t>
  </si>
  <si>
    <t>6772</t>
  </si>
  <si>
    <t>Florida School Recognition Program</t>
  </si>
  <si>
    <t>6773</t>
  </si>
  <si>
    <t>School Improvement Reading Initiative</t>
  </si>
  <si>
    <t>6774</t>
  </si>
  <si>
    <t>Severely Emotionally Disturbed Ntwk Inservice</t>
  </si>
  <si>
    <t>6775</t>
  </si>
  <si>
    <t>ESE/FEFP Implementation Grant</t>
  </si>
  <si>
    <t>6777</t>
  </si>
  <si>
    <t>Centers of Excellence</t>
  </si>
  <si>
    <t>6778</t>
  </si>
  <si>
    <t>Centers of Excellence - Automotive Excellence</t>
  </si>
  <si>
    <t>6779</t>
  </si>
  <si>
    <t>Coordinated School Health Program</t>
  </si>
  <si>
    <t>6780</t>
  </si>
  <si>
    <t>Improved Student Achievement Program</t>
  </si>
  <si>
    <t>6781</t>
  </si>
  <si>
    <t>Innovative Education Pgm Strategies - State</t>
  </si>
  <si>
    <t>6782</t>
  </si>
  <si>
    <t>Tobacco Prev/Intervention Teacher Training</t>
  </si>
  <si>
    <t>6783</t>
  </si>
  <si>
    <t>Targeted School &amp; Instructional Enhancement</t>
  </si>
  <si>
    <t>6784</t>
  </si>
  <si>
    <t>Excellent Teaching Program</t>
  </si>
  <si>
    <t>6785</t>
  </si>
  <si>
    <t>Southeastern Archaeological Conference</t>
  </si>
  <si>
    <t>6786</t>
  </si>
  <si>
    <t>HOSTS</t>
  </si>
  <si>
    <t>6787</t>
  </si>
  <si>
    <t>Learning for Life</t>
  </si>
  <si>
    <t>6788</t>
  </si>
  <si>
    <t>Boys and Girls Club Program</t>
  </si>
  <si>
    <t>6789</t>
  </si>
  <si>
    <t>Wish Wellness</t>
  </si>
  <si>
    <t>6790</t>
  </si>
  <si>
    <t>Challenge Grant - BOATS</t>
  </si>
  <si>
    <t>6791</t>
  </si>
  <si>
    <t>Reading Initiatives Grant</t>
  </si>
  <si>
    <t>6792</t>
  </si>
  <si>
    <t>Didactic Training</t>
  </si>
  <si>
    <t>6793</t>
  </si>
  <si>
    <t>Extended Year Implementation</t>
  </si>
  <si>
    <t>6794</t>
  </si>
  <si>
    <t>School Readiness</t>
  </si>
  <si>
    <t>6795</t>
  </si>
  <si>
    <t>Health is Academic</t>
  </si>
  <si>
    <t>6796</t>
  </si>
  <si>
    <t>Direct Instruction</t>
  </si>
  <si>
    <t>6797</t>
  </si>
  <si>
    <t>New Millennium High School</t>
  </si>
  <si>
    <t>6798</t>
  </si>
  <si>
    <t>Reading Enhancement</t>
  </si>
  <si>
    <t>6799</t>
  </si>
  <si>
    <t>Governor's Mentoring Initiative</t>
  </si>
  <si>
    <t>6800</t>
  </si>
  <si>
    <t>Failure Free Reading/Bridges Grant</t>
  </si>
  <si>
    <t>6801</t>
  </si>
  <si>
    <t>Bridges Grant</t>
  </si>
  <si>
    <t>6802</t>
  </si>
  <si>
    <t>6803</t>
  </si>
  <si>
    <t>State Migrant Pre-Kindergarten</t>
  </si>
  <si>
    <t>6804</t>
  </si>
  <si>
    <t>State Migrant Pre-Kindergarten for McMillan</t>
  </si>
  <si>
    <t>6805</t>
  </si>
  <si>
    <t>Comprehensive Home Visiting</t>
  </si>
  <si>
    <t>6806</t>
  </si>
  <si>
    <t>ECTA on Assignment to Children's Services Center</t>
  </si>
  <si>
    <t>6807</t>
  </si>
  <si>
    <t>FLARE</t>
  </si>
  <si>
    <t>6808</t>
  </si>
  <si>
    <t>Teen Trendsetter Reading Mentor</t>
  </si>
  <si>
    <t>6809</t>
  </si>
  <si>
    <t>Day-in-K</t>
  </si>
  <si>
    <t>6810</t>
  </si>
  <si>
    <t>Career &amp; Technical Education/Sheriff's Dept.</t>
  </si>
  <si>
    <t>6811</t>
  </si>
  <si>
    <t>Tobacco Trust Fund</t>
  </si>
  <si>
    <t>6812</t>
  </si>
  <si>
    <t>Tobacco Prevention</t>
  </si>
  <si>
    <t>6813</t>
  </si>
  <si>
    <t>PAEC / Reading First Academy</t>
  </si>
  <si>
    <t>6814</t>
  </si>
  <si>
    <t>Challenge Grant - Gardening by Students</t>
  </si>
  <si>
    <t>6815</t>
  </si>
  <si>
    <t>Shelter Retrofit Grant - Interlocal Agreement</t>
  </si>
  <si>
    <t>6816</t>
  </si>
  <si>
    <t>Shelter Retrofit - Tate HS Hurricane Shutters</t>
  </si>
  <si>
    <t>6817</t>
  </si>
  <si>
    <t>Shelter Retrofit-Molino Pk/Brentwood El/W Gate</t>
  </si>
  <si>
    <t>6818</t>
  </si>
  <si>
    <t>Florida Student Assistance Grant - Career Ed</t>
  </si>
  <si>
    <t>6820</t>
  </si>
  <si>
    <t>Middle School Reading Coach Grant</t>
  </si>
  <si>
    <t>6821</t>
  </si>
  <si>
    <t>TABE Testing - Escambia County Jail</t>
  </si>
  <si>
    <t>6822</t>
  </si>
  <si>
    <t>Escambia County Road Prison</t>
  </si>
  <si>
    <t>6825</t>
  </si>
  <si>
    <t>Quality Initiatives/FRAME</t>
  </si>
  <si>
    <t>6827</t>
  </si>
  <si>
    <t>State Farm Youth Advisory Board</t>
  </si>
  <si>
    <t>6828</t>
  </si>
  <si>
    <t>Lowe's Charitable &amp; Educational Foundation</t>
  </si>
  <si>
    <t>6829</t>
  </si>
  <si>
    <t>Discipline Alternatives to Zero Tolerance</t>
  </si>
  <si>
    <t>6830</t>
  </si>
  <si>
    <t>Comp System of Personnel Development</t>
  </si>
  <si>
    <t>6835</t>
  </si>
  <si>
    <t>Reading Leadership Team Grants/FL Scl Districts</t>
  </si>
  <si>
    <t>6890</t>
  </si>
  <si>
    <t>Challenge Grant - Project Liftoff</t>
  </si>
  <si>
    <t>6891</t>
  </si>
  <si>
    <t>Succeed FL-Tate High Game &amp; Simulation Pgmg Acad</t>
  </si>
  <si>
    <t>6892</t>
  </si>
  <si>
    <t>Succeed FL-Pine Forest High Design Svcs Academy</t>
  </si>
  <si>
    <t>6893</t>
  </si>
  <si>
    <t>Succeed FL-Washington High E-Commerce Academy</t>
  </si>
  <si>
    <t>6894</t>
  </si>
  <si>
    <t>Succeed FL-George Stone Center Patient Care</t>
  </si>
  <si>
    <t>6895</t>
  </si>
  <si>
    <t>Matchmaker Grant-Mentee Engineering Academy</t>
  </si>
  <si>
    <t>6896</t>
  </si>
  <si>
    <t>Matchmaker Grant-Mentee Info Tech Academy</t>
  </si>
  <si>
    <t>6897</t>
  </si>
  <si>
    <t>Matchmaker Grant-Mentee Oasis Virtual School</t>
  </si>
  <si>
    <t>6899</t>
  </si>
  <si>
    <t>WIRED - West Florida High School</t>
  </si>
  <si>
    <t>6900</t>
  </si>
  <si>
    <t>WIRED - Accelerated Math, Science &amp; Technology</t>
  </si>
  <si>
    <t>6901</t>
  </si>
  <si>
    <t>Classroom Technology</t>
  </si>
  <si>
    <t>6902</t>
  </si>
  <si>
    <t>School Safety/Emergency Preparedness Service</t>
  </si>
  <si>
    <t>6903</t>
  </si>
  <si>
    <t>NEFEC Dropout Prevention/Credit Recovery</t>
  </si>
  <si>
    <t>6904</t>
  </si>
  <si>
    <t>BIOSCOPES</t>
  </si>
  <si>
    <t>6905</t>
  </si>
  <si>
    <t>Positive Behavior Support</t>
  </si>
  <si>
    <t>7250</t>
  </si>
  <si>
    <t>Adlt Fees-Cap Imprv,Tech Enhnc Equip Bldg</t>
  </si>
  <si>
    <t>7251</t>
  </si>
  <si>
    <t xml:space="preserve">Summer/After School Enrichment Program  </t>
  </si>
  <si>
    <t>7367</t>
  </si>
  <si>
    <t>Warrington Middle School Flight Academy</t>
  </si>
  <si>
    <t>7368</t>
  </si>
  <si>
    <t>Scoreboard Maintenance - Coca Cola Contract</t>
  </si>
  <si>
    <t>7369</t>
  </si>
  <si>
    <t>Donations/Commission to Schools - Coca Cola</t>
  </si>
  <si>
    <t>7370</t>
  </si>
  <si>
    <t xml:space="preserve">Contributions to Special Education      </t>
  </si>
  <si>
    <t>7372</t>
  </si>
  <si>
    <t>Fundraising</t>
  </si>
  <si>
    <t>7373</t>
  </si>
  <si>
    <t>Technology - Foundation for Excellence</t>
  </si>
  <si>
    <t>7374</t>
  </si>
  <si>
    <t>Old Hometown International Paper Company</t>
  </si>
  <si>
    <t>7375</t>
  </si>
  <si>
    <t>Special Contributions</t>
  </si>
  <si>
    <t>7376</t>
  </si>
  <si>
    <t>1999 Interactive Education Initiative Grant</t>
  </si>
  <si>
    <t>7377</t>
  </si>
  <si>
    <t>International Paper Foundation</t>
  </si>
  <si>
    <t>7378</t>
  </si>
  <si>
    <t>National Foundation for the Improve of Educ</t>
  </si>
  <si>
    <t>7379</t>
  </si>
  <si>
    <t>7380</t>
  </si>
  <si>
    <t>Voices of the Past</t>
  </si>
  <si>
    <t>7381</t>
  </si>
  <si>
    <t>Hurricane Victim Assistance - FSBA</t>
  </si>
  <si>
    <t>7382</t>
  </si>
  <si>
    <t>Hurricane Response Team</t>
  </si>
  <si>
    <t>7400</t>
  </si>
  <si>
    <t>Disaster Planning Model</t>
  </si>
  <si>
    <t>7450</t>
  </si>
  <si>
    <t>Voc Rehab - Community Based Work Experience</t>
  </si>
  <si>
    <t>7500</t>
  </si>
  <si>
    <t xml:space="preserve">Migrant Pre-Kindergarten Program        </t>
  </si>
  <si>
    <t>7501</t>
  </si>
  <si>
    <t>Counseling Services to Asian Families</t>
  </si>
  <si>
    <t>7502</t>
  </si>
  <si>
    <t>Migrant Summer Programs</t>
  </si>
  <si>
    <t>7503</t>
  </si>
  <si>
    <t>Migrant Reading &amp; Writing Tech Camp</t>
  </si>
  <si>
    <t>7504</t>
  </si>
  <si>
    <t>Migrant Pre-K School Readiness/Transition</t>
  </si>
  <si>
    <t>7505</t>
  </si>
  <si>
    <t>FCAT Preparation</t>
  </si>
  <si>
    <t>7506</t>
  </si>
  <si>
    <t>Summer Reading Camp Enrichment</t>
  </si>
  <si>
    <t>7507</t>
  </si>
  <si>
    <t>Social Inclusion Project</t>
  </si>
  <si>
    <t>7520</t>
  </si>
  <si>
    <t>All American Success Story</t>
  </si>
  <si>
    <t>7521</t>
  </si>
  <si>
    <t xml:space="preserve">JTPA Title IIA Youth Placements    </t>
  </si>
  <si>
    <t>7522</t>
  </si>
  <si>
    <t xml:space="preserve">Summer Youth Employment                 </t>
  </si>
  <si>
    <t>7528</t>
  </si>
  <si>
    <t xml:space="preserve">JTPA Title IIC Youth Empl Enhan    </t>
  </si>
  <si>
    <t>7529</t>
  </si>
  <si>
    <t>Individual Training Account Agreement</t>
  </si>
  <si>
    <t>7534</t>
  </si>
  <si>
    <t>Special Science Grants</t>
  </si>
  <si>
    <t>7535</t>
  </si>
  <si>
    <t xml:space="preserve">Correctional Officer Occup Skills Tng   </t>
  </si>
  <si>
    <t>7538</t>
  </si>
  <si>
    <t>JTPA Career Management Services</t>
  </si>
  <si>
    <t>7539</t>
  </si>
  <si>
    <t>Wee Read at McMillan Center</t>
  </si>
  <si>
    <t>7540</t>
  </si>
  <si>
    <t>Wee Count</t>
  </si>
  <si>
    <t>7541</t>
  </si>
  <si>
    <t>Target / Wee Read</t>
  </si>
  <si>
    <t>7542</t>
  </si>
  <si>
    <t>Voluntary Pre-K Education Program</t>
  </si>
  <si>
    <t>7543</t>
  </si>
  <si>
    <t>Summer Voluntary Pre-K Education Program</t>
  </si>
  <si>
    <t>7545</t>
  </si>
  <si>
    <t>School Readiness-Technical Assistance</t>
  </si>
  <si>
    <t>7546</t>
  </si>
  <si>
    <t>Child Evaluation Program</t>
  </si>
  <si>
    <t>7555</t>
  </si>
  <si>
    <t>Florida Continuous Improvement Model</t>
  </si>
  <si>
    <t>7630</t>
  </si>
  <si>
    <t xml:space="preserve">Financial Aid Fees                      </t>
  </si>
  <si>
    <t>7635</t>
  </si>
  <si>
    <t>Health Care Spending Account</t>
  </si>
  <si>
    <t>7636</t>
  </si>
  <si>
    <t>Dependent Day Care Spending Account</t>
  </si>
  <si>
    <t>7637</t>
  </si>
  <si>
    <t>School Safety Patrol Annual Trip</t>
  </si>
  <si>
    <t>7731</t>
  </si>
  <si>
    <t>Testing Incentives</t>
  </si>
  <si>
    <t>7770</t>
  </si>
  <si>
    <t xml:space="preserve">Child Care (After School) (Dist Oper)   </t>
  </si>
  <si>
    <t>7771</t>
  </si>
  <si>
    <t xml:space="preserve">Child Care (After School) (Contracted)  </t>
  </si>
  <si>
    <t>7772</t>
  </si>
  <si>
    <t>Contracted Child Care-District Alloc</t>
  </si>
  <si>
    <t>7780</t>
  </si>
  <si>
    <t>OASIS SES Provider</t>
  </si>
  <si>
    <t>7781</t>
  </si>
  <si>
    <t>Suter SES Provider</t>
  </si>
  <si>
    <t>8010</t>
  </si>
  <si>
    <t>K-12 Stabilization Funds (Education)</t>
  </si>
  <si>
    <t>8020</t>
  </si>
  <si>
    <t>K-12 Stabilization Funds (Gov't Svc)</t>
  </si>
  <si>
    <t>K-12 Stabilization funds (Gov't Svc)</t>
  </si>
  <si>
    <t>8030</t>
  </si>
  <si>
    <t>Workforce Development Stabilization (Education)</t>
  </si>
  <si>
    <t>8040</t>
  </si>
  <si>
    <t>Workforce Development Stabilization (Gov't Svc)</t>
  </si>
  <si>
    <t>8050</t>
  </si>
  <si>
    <t>Learning For Life</t>
  </si>
  <si>
    <t>8100</t>
  </si>
  <si>
    <t>IDEA Stimulus</t>
  </si>
  <si>
    <t>8110</t>
  </si>
  <si>
    <t>Increased Rigor/Middle &amp; High - IDEA Stimulus</t>
  </si>
  <si>
    <t>8130</t>
  </si>
  <si>
    <t>Improve Positive Behavior - IDEA Stimulus</t>
  </si>
  <si>
    <t>8160</t>
  </si>
  <si>
    <t>IDEA Preschool Stimulus</t>
  </si>
  <si>
    <t>8200</t>
  </si>
  <si>
    <t>Title I Stimulus</t>
  </si>
  <si>
    <t>8210</t>
  </si>
  <si>
    <t>Increased Rigor/Middle &amp; High - Title I Stimulus</t>
  </si>
  <si>
    <t>8220</t>
  </si>
  <si>
    <t>Title I - Private School Services</t>
  </si>
  <si>
    <t>8230</t>
  </si>
  <si>
    <t>Improve Positive Behavior - Title I Stimulus</t>
  </si>
  <si>
    <t>8240</t>
  </si>
  <si>
    <t>Model Middle School - Title I Stimulus</t>
  </si>
  <si>
    <t>8250</t>
  </si>
  <si>
    <t>Title I School Improvement Initiative-Targeted</t>
  </si>
  <si>
    <t>8280</t>
  </si>
  <si>
    <t>Title I Part D Local Delinquent ARRA</t>
  </si>
  <si>
    <t>8290</t>
  </si>
  <si>
    <t>School Improvement Grants-Section 1003(g) ARRA</t>
  </si>
  <si>
    <t>8300</t>
  </si>
  <si>
    <t>Summer Youth Employment - WIA Stimulus</t>
  </si>
  <si>
    <t>8310</t>
  </si>
  <si>
    <t>Food Service Equipment</t>
  </si>
  <si>
    <t>8311</t>
  </si>
  <si>
    <t>Sunsmart E-Shelter Program</t>
  </si>
  <si>
    <t>8320</t>
  </si>
  <si>
    <t>2010 Equipment Assistance, Food Service, ARRA</t>
  </si>
  <si>
    <t>8400</t>
  </si>
  <si>
    <t>Title X, Education of Homeless Children-ARRA</t>
  </si>
  <si>
    <t>8500</t>
  </si>
  <si>
    <t>Educational Technology Entitlement ARRA</t>
  </si>
  <si>
    <t>8800</t>
  </si>
  <si>
    <t>Education Jobs Fund</t>
  </si>
  <si>
    <t>8900</t>
  </si>
  <si>
    <t>Race to the Top - Administration</t>
  </si>
  <si>
    <t>8901</t>
  </si>
  <si>
    <t>Race to the Top - Flight Academy</t>
  </si>
  <si>
    <t>8902</t>
  </si>
  <si>
    <t>Race to the Top - STEM</t>
  </si>
  <si>
    <t>8903</t>
  </si>
  <si>
    <t>Race to the Top - Lesson Study</t>
  </si>
  <si>
    <t>8904</t>
  </si>
  <si>
    <t>Race to the Top - Computer Based Testing</t>
  </si>
  <si>
    <t>8905</t>
  </si>
  <si>
    <t>Race to the Top - Local Instructional Improvement System</t>
  </si>
  <si>
    <t>8906</t>
  </si>
  <si>
    <t>Race to the Top - Great Teachers/Great Leaders</t>
  </si>
  <si>
    <t>8907</t>
  </si>
  <si>
    <t>Race to the Top - Struggling Schools</t>
  </si>
  <si>
    <t>8908</t>
  </si>
  <si>
    <t>Race to the Top - Common Core State Standards</t>
  </si>
  <si>
    <t>8909</t>
  </si>
  <si>
    <t>Race to the Top - Evaluation Sys Monitoring</t>
  </si>
  <si>
    <t>Facility:</t>
  </si>
  <si>
    <t>School Recognition Tally Sheet</t>
  </si>
  <si>
    <t>Signature:</t>
  </si>
  <si>
    <t>1291</t>
  </si>
  <si>
    <t>0401</t>
  </si>
  <si>
    <t>Escambia County Acceleration Academy</t>
  </si>
  <si>
    <t>Warrington Preparatory Academy</t>
  </si>
  <si>
    <t>TAP PK Babies</t>
  </si>
  <si>
    <t>Lincoln Park Primary</t>
  </si>
  <si>
    <t>George Stone Technical College</t>
  </si>
  <si>
    <t>Success Academy</t>
  </si>
  <si>
    <t>Hope Horizon at Judy Andrews</t>
  </si>
  <si>
    <t>Sacred Heart Cathedral School</t>
  </si>
  <si>
    <t>1023</t>
  </si>
  <si>
    <t>Remnant Church of Deliverance Christian Academy</t>
  </si>
  <si>
    <t>1024</t>
  </si>
  <si>
    <t>Dixon School of the Arts</t>
  </si>
  <si>
    <t>1025</t>
  </si>
  <si>
    <t>Claudia S. Williams Christian Private School</t>
  </si>
  <si>
    <t>1026</t>
  </si>
  <si>
    <t>Century Academy</t>
  </si>
  <si>
    <t>1027</t>
  </si>
  <si>
    <t>Escambia Christian School</t>
  </si>
  <si>
    <t>1028</t>
  </si>
  <si>
    <t>Iron Sharpens Iron Academy</t>
  </si>
  <si>
    <t>1029</t>
  </si>
  <si>
    <t>Personalized Learning Academy</t>
  </si>
  <si>
    <t>1030</t>
  </si>
  <si>
    <t>Phoenix Learning Academy</t>
  </si>
  <si>
    <t>1031</t>
  </si>
  <si>
    <t>C. I. of Arts and Sciences</t>
  </si>
  <si>
    <t>1032</t>
  </si>
  <si>
    <t>Pensacola Learning Academy</t>
  </si>
  <si>
    <t>1033</t>
  </si>
  <si>
    <t>Marcus Pointe Christian School</t>
  </si>
  <si>
    <t>1034</t>
  </si>
  <si>
    <t>Mother Clelia Morning Star High School</t>
  </si>
  <si>
    <t>1035</t>
  </si>
  <si>
    <t>Pensacola Junior Academy</t>
  </si>
  <si>
    <t>1036</t>
  </si>
  <si>
    <t>Umbrella Learning Academy</t>
  </si>
  <si>
    <t>1037</t>
  </si>
  <si>
    <t>Chesterton Academy</t>
  </si>
  <si>
    <t>Beulah Middle School</t>
  </si>
  <si>
    <t>Kingsfield Elementary School</t>
  </si>
  <si>
    <t>Pensacola State Charter</t>
  </si>
  <si>
    <t>Pensacola Beach Elementary School</t>
  </si>
  <si>
    <t>Compass Bank</t>
  </si>
  <si>
    <t>US Bank-Sales Tax Portfolio</t>
  </si>
  <si>
    <t>FLCLASS</t>
  </si>
  <si>
    <t>Florida Community Bank - CD</t>
  </si>
  <si>
    <t>US Bank-2016 St Bond Proceeds</t>
  </si>
  <si>
    <t>2149</t>
  </si>
  <si>
    <t>US Bank-Other Investments</t>
  </si>
  <si>
    <t>Big Brothers Big Sisters</t>
  </si>
  <si>
    <t>Procurement &amp; Business Services</t>
  </si>
  <si>
    <t>Teacher Certification (Inactive)</t>
  </si>
  <si>
    <t>School Transformation</t>
  </si>
  <si>
    <t>Environmental Education (Inactive)</t>
  </si>
  <si>
    <t>4416</t>
  </si>
  <si>
    <t>All Schools Medicaid Transportation</t>
  </si>
  <si>
    <t>4417</t>
  </si>
  <si>
    <t>All Schools Medicaid Nursing</t>
  </si>
  <si>
    <t>4418</t>
  </si>
  <si>
    <t>All School Medicaid Behavior Analysts</t>
  </si>
  <si>
    <t>Student &amp; Enrollment Services</t>
  </si>
  <si>
    <t>School Social Workers</t>
  </si>
  <si>
    <t>4432</t>
  </si>
  <si>
    <t>Marketing &amp; Communications</t>
  </si>
  <si>
    <t>Garden Street Facility (Inactive)</t>
  </si>
  <si>
    <t>McMillan Community Learning Facility (Inactive)</t>
  </si>
  <si>
    <t>Old Judy Andrews</t>
  </si>
  <si>
    <t>Old Property Appraiser Office (Inactive)</t>
  </si>
  <si>
    <t>Old USO Building (Inactive)</t>
  </si>
  <si>
    <t>5030</t>
  </si>
  <si>
    <t>Cantonment Central Facility (Old Sid Nelson)</t>
  </si>
  <si>
    <t>5031</t>
  </si>
  <si>
    <t>Food Service Off Site Storage</t>
  </si>
  <si>
    <t>Surplus Operations</t>
  </si>
  <si>
    <t>5215</t>
  </si>
  <si>
    <t>Wellness Awards</t>
  </si>
  <si>
    <t>5451</t>
  </si>
  <si>
    <t>Old Pleasant Grove</t>
  </si>
  <si>
    <t>5741</t>
  </si>
  <si>
    <t>McMillan Comm Learning Ctr Fac</t>
  </si>
  <si>
    <t>7000</t>
  </si>
  <si>
    <t>Undistributed</t>
  </si>
  <si>
    <t>Escambia Virtual Instruction</t>
  </si>
  <si>
    <t>7006</t>
  </si>
  <si>
    <t>Escambia Virtual Instruction (Course Offerings)</t>
  </si>
  <si>
    <t>Fiscal Year 2026-2027</t>
  </si>
  <si>
    <t>Achieve Academy of Escambia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</si>
</sst>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rebuchet MS"/>
      <family val="2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9"/>
      <color indexed="9"/>
      <name val="Tahoma"/>
      <family val="2"/>
    </font>
    <font>
      <b/>
      <sz val="12"/>
      <color indexed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1" fillId="0" borderId="0" xfId="0" applyFont="1"/>
    <xf numFmtId="49" fontId="5" fillId="0" borderId="0" xfId="2" applyNumberFormat="1" applyFont="1"/>
    <xf numFmtId="0" fontId="4" fillId="0" borderId="0" xfId="2"/>
    <xf numFmtId="49" fontId="4" fillId="0" borderId="0" xfId="2" applyNumberFormat="1"/>
    <xf numFmtId="0" fontId="6" fillId="0" borderId="0" xfId="2" applyFont="1"/>
    <xf numFmtId="49" fontId="6" fillId="0" borderId="0" xfId="2" applyNumberFormat="1" applyFont="1"/>
    <xf numFmtId="0" fontId="7" fillId="0" borderId="0" xfId="0" applyNumberFormat="1" applyFont="1" applyBorder="1" applyAlignment="1" applyProtection="1">
      <alignment horizontal="left" shrinkToFit="1"/>
    </xf>
    <xf numFmtId="0" fontId="8" fillId="0" borderId="0" xfId="0" applyFont="1" applyBorder="1" applyAlignment="1">
      <alignment wrapText="1"/>
    </xf>
    <xf numFmtId="0" fontId="10" fillId="0" borderId="0" xfId="0" applyNumberFormat="1" applyFont="1" applyBorder="1" applyAlignment="1" applyProtection="1">
      <alignment horizontal="left" shrinkToFit="1"/>
    </xf>
    <xf numFmtId="0" fontId="0" fillId="0" borderId="0" xfId="0" applyAlignment="1"/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/>
    <xf numFmtId="165" fontId="9" fillId="0" borderId="0" xfId="1" applyNumberFormat="1" applyFont="1" applyBorder="1" applyAlignment="1"/>
    <xf numFmtId="0" fontId="8" fillId="0" borderId="0" xfId="0" applyFont="1" applyAlignment="1" applyProtection="1">
      <alignment horizontal="center" wrapText="1"/>
    </xf>
    <xf numFmtId="0" fontId="8" fillId="0" borderId="1" xfId="0" applyFont="1" applyBorder="1" applyAlignment="1" applyProtection="1">
      <alignment horizontal="left" wrapText="1"/>
      <protection locked="0"/>
    </xf>
    <xf numFmtId="165" fontId="9" fillId="0" borderId="1" xfId="1" applyNumberFormat="1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left"/>
      <protection locked="0"/>
    </xf>
    <xf numFmtId="165" fontId="9" fillId="0" borderId="1" xfId="1" applyNumberFormat="1" applyFont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 wrapText="1"/>
    </xf>
    <xf numFmtId="0" fontId="10" fillId="0" borderId="5" xfId="0" applyNumberFormat="1" applyFont="1" applyBorder="1" applyAlignment="1" applyProtection="1">
      <alignment horizontal="left" shrinkToFit="1"/>
    </xf>
    <xf numFmtId="0" fontId="9" fillId="0" borderId="4" xfId="0" applyFont="1" applyBorder="1" applyAlignment="1"/>
    <xf numFmtId="0" fontId="0" fillId="0" borderId="0" xfId="0" applyBorder="1" applyAlignment="1"/>
    <xf numFmtId="49" fontId="8" fillId="0" borderId="5" xfId="0" applyNumberFormat="1" applyFont="1" applyFill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left"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right" wrapText="1"/>
    </xf>
    <xf numFmtId="0" fontId="8" fillId="0" borderId="0" xfId="0" applyFont="1" applyAlignment="1" applyProtection="1">
      <alignment horizontal="center" wrapText="1"/>
    </xf>
    <xf numFmtId="0" fontId="8" fillId="0" borderId="0" xfId="0" applyFont="1" applyBorder="1" applyAlignment="1">
      <alignment wrapText="1"/>
    </xf>
    <xf numFmtId="164" fontId="8" fillId="0" borderId="5" xfId="0" applyNumberFormat="1" applyFont="1" applyBorder="1" applyAlignment="1" applyProtection="1">
      <alignment horizontal="left" wrapText="1"/>
      <protection locked="0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9" fillId="0" borderId="5" xfId="0" applyFont="1" applyBorder="1" applyAlignment="1" applyProtection="1">
      <alignment horizontal="left" wrapText="1"/>
      <protection locked="0"/>
    </xf>
  </cellXfs>
  <cellStyles count="3">
    <cellStyle name="Comma" xfId="1" builtinId="3"/>
    <cellStyle name="Normal" xfId="0" builtinId="0"/>
    <cellStyle name="Normal 2" xfId="2" xr:uid="{A444B49A-01C4-4821-AAE2-C662F92C68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3310543</xdr:colOff>
      <xdr:row>2</xdr:row>
      <xdr:rowOff>28575</xdr:rowOff>
    </xdr:from>
    <xdr:to>
      <xdr:col>3</xdr:col>
      <xdr:colOff>1428749</xdr:colOff>
      <xdr:row>5</xdr:row>
      <xdr:rowOff>219075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E8A574-CC4D-430A-B21E-2A1A91262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1268" y="504825"/>
          <a:ext cx="1566256" cy="113347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" backgroundRefresh="0" growShrinkType="insertClear" connectionId="2" xr16:uid="{CCC81B06-B772-4E5C-9B1F-FFABC6CF87CD}" autoFormatId="16" applyNumberFormats="0" applyBorderFormats="0" applyFontFormats="1" applyPatternFormats="1" applyAlignmentFormats="0" applyWidthHeightFormats="0">
  <queryTableRefresh nextId="3">
    <queryTableFields count="2">
      <queryTableField id="1" name="CC ID"/>
      <queryTableField id="2" name="COST CENTER NAME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ect Codes_1" backgroundRefresh="0" growShrinkType="insertClear" connectionId="3" xr16:uid="{DF2BAE23-9DAC-4900-8066-26320694A4DA}" autoFormatId="16" applyNumberFormats="0" applyBorderFormats="0" applyFontFormats="1" applyPatternFormats="1" applyAlignmentFormats="0" applyWidthHeightFormats="0">
  <queryTableRefresh nextId="4">
    <queryTableFields count="2">
      <queryTableField id="1" name="Code"/>
      <queryTableField id="2" name="Name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backgroundRefresh="0" growShrinkType="insertClear" connectionId="1" xr16:uid="{07F7FA6B-CA47-4273-A900-D8B64DE4115D}" autoFormatId="16" applyNumberFormats="0" applyBorderFormats="0" applyFontFormats="1" applyPatternFormats="1" applyAlignmentFormats="0" applyWidthHeightFormats="0">
  <queryTableRefresh nextId="3">
    <queryTableFields count="2">
      <queryTableField id="1" name="#"/>
      <queryTableField id="2" name="Project Long Name"/>
    </queryTable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D41D-3B92-42E5-908B-47384AA2A6B7}">
  <sheetPr>
    <tabColor rgb="FFFFFF00"/>
  </sheetPr>
  <dimension ref="A1:AR27"/>
  <sheetViews>
    <sheetView tabSelected="1" view="pageBreakPreview" zoomScaleNormal="100" zoomScaleSheetLayoutView="100" workbookViewId="0">
      <selection activeCell="B11" sqref="B11:C11"/>
    </sheetView>
  </sheetViews>
  <sheetFormatPr defaultRowHeight="15" x14ac:dyDescent="0.25"/>
  <cols>
    <col min="1" max="1" width="15.5703125" customWidth="1"/>
    <col min="2" max="2" width="14.28515625" customWidth="1"/>
    <col min="3" max="3" width="51.7109375" customWidth="1"/>
    <col min="4" max="4" width="23.140625" customWidth="1"/>
  </cols>
  <sheetData>
    <row r="1" spans="1:44" ht="18.75" x14ac:dyDescent="0.3">
      <c r="A1" s="1"/>
      <c r="B1" s="1"/>
      <c r="C1" s="1"/>
      <c r="D1" s="1"/>
    </row>
    <row r="2" spans="1:44" ht="18.75" x14ac:dyDescent="0.3">
      <c r="A2" s="1"/>
      <c r="B2" s="1"/>
      <c r="C2" s="1"/>
      <c r="D2" s="1"/>
    </row>
    <row r="3" spans="1:44" s="10" customFormat="1" ht="24.95" customHeight="1" x14ac:dyDescent="0.3">
      <c r="A3" s="29" t="s">
        <v>3014</v>
      </c>
      <c r="B3" s="29"/>
      <c r="C3" s="29"/>
      <c r="D3" s="29"/>
    </row>
    <row r="4" spans="1:44" s="10" customFormat="1" ht="24.95" customHeight="1" x14ac:dyDescent="0.3">
      <c r="A4" s="29" t="s">
        <v>3103</v>
      </c>
      <c r="B4" s="29"/>
      <c r="C4" s="29"/>
      <c r="D4" s="29"/>
    </row>
    <row r="5" spans="1:44" s="10" customFormat="1" ht="24.95" customHeight="1" x14ac:dyDescent="0.3">
      <c r="A5" s="14"/>
      <c r="B5" s="14"/>
      <c r="C5" s="14"/>
      <c r="D5" s="14"/>
    </row>
    <row r="6" spans="1:44" s="10" customFormat="1" ht="24.95" customHeight="1" thickBot="1" x14ac:dyDescent="0.35">
      <c r="A6" s="8" t="s">
        <v>0</v>
      </c>
      <c r="B6" s="31">
        <v>46300</v>
      </c>
      <c r="C6" s="31"/>
      <c r="D6" s="8"/>
    </row>
    <row r="7" spans="1:44" s="10" customFormat="1" ht="11.25" customHeight="1" x14ac:dyDescent="0.3">
      <c r="A7" s="30"/>
      <c r="B7" s="30"/>
      <c r="C7" s="30"/>
      <c r="D7" s="30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</row>
    <row r="8" spans="1:44" s="10" customFormat="1" ht="24.95" customHeight="1" thickBot="1" x14ac:dyDescent="0.35">
      <c r="A8" s="8" t="s">
        <v>3013</v>
      </c>
      <c r="B8" s="23" t="s">
        <v>327</v>
      </c>
      <c r="C8" s="20" t="str">
        <f>VLOOKUP(B8,CCLIST2,2,FALSE)</f>
        <v>Achieve Academy of Escambia County</v>
      </c>
      <c r="D8" s="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22"/>
      <c r="AN8" s="22"/>
      <c r="AO8" s="22"/>
      <c r="AP8" s="22"/>
      <c r="AQ8" s="22"/>
      <c r="AR8" s="22"/>
    </row>
    <row r="9" spans="1:44" s="10" customFormat="1" ht="24.95" customHeight="1" x14ac:dyDescent="0.3">
      <c r="A9" s="11"/>
      <c r="B9" s="11"/>
      <c r="C9" s="11"/>
      <c r="D9" s="11"/>
    </row>
    <row r="10" spans="1:44" s="10" customFormat="1" ht="24.95" customHeight="1" x14ac:dyDescent="0.3">
      <c r="A10" s="19" t="s">
        <v>1</v>
      </c>
      <c r="B10" s="32" t="s">
        <v>2</v>
      </c>
      <c r="C10" s="33"/>
      <c r="D10" s="19" t="s">
        <v>3</v>
      </c>
    </row>
    <row r="11" spans="1:44" s="10" customFormat="1" ht="24.95" customHeight="1" x14ac:dyDescent="0.3">
      <c r="A11" s="15"/>
      <c r="B11" s="26"/>
      <c r="C11" s="27"/>
      <c r="D11" s="16"/>
    </row>
    <row r="12" spans="1:44" s="10" customFormat="1" ht="24.95" customHeight="1" x14ac:dyDescent="0.3">
      <c r="A12" s="15"/>
      <c r="B12" s="26"/>
      <c r="C12" s="27"/>
      <c r="D12" s="16"/>
    </row>
    <row r="13" spans="1:44" s="10" customFormat="1" ht="24.95" customHeight="1" x14ac:dyDescent="0.3">
      <c r="A13" s="15"/>
      <c r="B13" s="26"/>
      <c r="C13" s="27"/>
      <c r="D13" s="16"/>
    </row>
    <row r="14" spans="1:44" s="10" customFormat="1" ht="24.95" customHeight="1" x14ac:dyDescent="0.3">
      <c r="A14" s="15"/>
      <c r="B14" s="26"/>
      <c r="C14" s="27"/>
      <c r="D14" s="16"/>
    </row>
    <row r="15" spans="1:44" s="10" customFormat="1" ht="24.95" customHeight="1" x14ac:dyDescent="0.3">
      <c r="A15" s="15"/>
      <c r="B15" s="26"/>
      <c r="C15" s="27"/>
      <c r="D15" s="16"/>
    </row>
    <row r="16" spans="1:44" s="10" customFormat="1" ht="24.95" customHeight="1" x14ac:dyDescent="0.3">
      <c r="A16" s="15"/>
      <c r="B16" s="26"/>
      <c r="C16" s="27"/>
      <c r="D16" s="16"/>
    </row>
    <row r="17" spans="1:4" s="10" customFormat="1" ht="24.95" customHeight="1" x14ac:dyDescent="0.3">
      <c r="A17" s="15"/>
      <c r="B17" s="26"/>
      <c r="C17" s="27"/>
      <c r="D17" s="16"/>
    </row>
    <row r="18" spans="1:4" s="10" customFormat="1" ht="24.95" customHeight="1" x14ac:dyDescent="0.3">
      <c r="A18" s="15"/>
      <c r="B18" s="26"/>
      <c r="C18" s="27"/>
      <c r="D18" s="16"/>
    </row>
    <row r="19" spans="1:4" s="10" customFormat="1" ht="24.95" customHeight="1" x14ac:dyDescent="0.3">
      <c r="A19" s="15"/>
      <c r="B19" s="26"/>
      <c r="C19" s="27"/>
      <c r="D19" s="16"/>
    </row>
    <row r="20" spans="1:4" s="10" customFormat="1" ht="24.95" customHeight="1" x14ac:dyDescent="0.3">
      <c r="A20" s="17"/>
      <c r="B20" s="24"/>
      <c r="C20" s="25"/>
      <c r="D20" s="18"/>
    </row>
    <row r="21" spans="1:4" s="10" customFormat="1" ht="24.95" customHeight="1" x14ac:dyDescent="0.3">
      <c r="A21" s="17"/>
      <c r="B21" s="24"/>
      <c r="C21" s="25"/>
      <c r="D21" s="18"/>
    </row>
    <row r="22" spans="1:4" s="10" customFormat="1" ht="24.95" customHeight="1" x14ac:dyDescent="0.3">
      <c r="A22" s="17"/>
      <c r="B22" s="24"/>
      <c r="C22" s="25"/>
      <c r="D22" s="18"/>
    </row>
    <row r="23" spans="1:4" s="10" customFormat="1" ht="24.95" customHeight="1" x14ac:dyDescent="0.3">
      <c r="A23" s="12"/>
      <c r="B23" s="21"/>
      <c r="C23" s="21"/>
      <c r="D23" s="13"/>
    </row>
    <row r="24" spans="1:4" s="10" customFormat="1" ht="24.95" customHeight="1" thickBot="1" x14ac:dyDescent="0.35">
      <c r="A24" s="8" t="s">
        <v>3015</v>
      </c>
      <c r="B24" s="34"/>
      <c r="C24" s="34"/>
      <c r="D24" s="8"/>
    </row>
    <row r="25" spans="1:4" s="10" customFormat="1" ht="24.95" customHeight="1" x14ac:dyDescent="0.3">
      <c r="A25" s="8"/>
      <c r="B25" s="8"/>
      <c r="C25" s="8"/>
      <c r="D25" s="8"/>
    </row>
    <row r="26" spans="1:4" s="10" customFormat="1" ht="24.95" customHeight="1" thickBot="1" x14ac:dyDescent="0.35">
      <c r="A26" s="8" t="s">
        <v>3015</v>
      </c>
      <c r="B26" s="34"/>
      <c r="C26" s="34"/>
      <c r="D26" s="8"/>
    </row>
    <row r="27" spans="1:4" s="10" customFormat="1" ht="24.95" customHeight="1" x14ac:dyDescent="0.3">
      <c r="A27" s="28"/>
      <c r="B27" s="28"/>
      <c r="C27" s="28"/>
      <c r="D27" s="28"/>
    </row>
  </sheetData>
  <sheetProtection algorithmName="SHA-512" hashValue="7WqdFWkVeuI8GpVqvG7AZLB6Jh1HhpYA4pmc3XfvwjlqsqChtYw8NzkaGazt2OlLfASfUefNxPeaWvXISenz3g==" saltValue="QE3luw3GTmZLlaxa/qRNNw==" spinCount="100000" sheet="1" objects="1" selectLockedCells="1"/>
  <mergeCells count="20">
    <mergeCell ref="B11:C11"/>
    <mergeCell ref="B12:C12"/>
    <mergeCell ref="B13:C13"/>
    <mergeCell ref="B14:C14"/>
    <mergeCell ref="B15:C15"/>
    <mergeCell ref="A3:D3"/>
    <mergeCell ref="A4:D4"/>
    <mergeCell ref="A7:D7"/>
    <mergeCell ref="B6:C6"/>
    <mergeCell ref="B10:C10"/>
    <mergeCell ref="B22:C22"/>
    <mergeCell ref="B16:C16"/>
    <mergeCell ref="B17:C17"/>
    <mergeCell ref="B18:C18"/>
    <mergeCell ref="A27:D27"/>
    <mergeCell ref="B24:C24"/>
    <mergeCell ref="B26:C26"/>
    <mergeCell ref="B19:C19"/>
    <mergeCell ref="B20:C20"/>
    <mergeCell ref="B21:C21"/>
  </mergeCells>
  <printOptions horizontalCentered="1"/>
  <pageMargins left="0.7" right="0.7" top="0.75" bottom="0.75" header="0.3" footer="0.3"/>
  <pageSetup scale="86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59F6-64E6-4185-B7D7-5CA01FA1D0CD}">
  <dimension ref="A1:C1873"/>
  <sheetViews>
    <sheetView topLeftCell="A265" workbookViewId="0">
      <selection activeCell="B290" sqref="B290"/>
    </sheetView>
  </sheetViews>
  <sheetFormatPr defaultRowHeight="12.75" x14ac:dyDescent="0.2"/>
  <cols>
    <col min="1" max="1" width="6" style="4" bestFit="1" customWidth="1"/>
    <col min="2" max="2" width="49.7109375" style="4" bestFit="1" customWidth="1"/>
    <col min="3" max="3" width="20.140625" style="3" bestFit="1" customWidth="1"/>
    <col min="4" max="256" width="9.140625" style="3"/>
    <col min="257" max="257" width="5" style="3" customWidth="1"/>
    <col min="258" max="258" width="60.85546875" style="3" customWidth="1"/>
    <col min="259" max="259" width="20.140625" style="3" bestFit="1" customWidth="1"/>
    <col min="260" max="512" width="9.140625" style="3"/>
    <col min="513" max="513" width="5" style="3" customWidth="1"/>
    <col min="514" max="514" width="60.85546875" style="3" customWidth="1"/>
    <col min="515" max="515" width="20.140625" style="3" bestFit="1" customWidth="1"/>
    <col min="516" max="768" width="9.140625" style="3"/>
    <col min="769" max="769" width="5" style="3" customWidth="1"/>
    <col min="770" max="770" width="60.85546875" style="3" customWidth="1"/>
    <col min="771" max="771" width="20.140625" style="3" bestFit="1" customWidth="1"/>
    <col min="772" max="1024" width="9.140625" style="3"/>
    <col min="1025" max="1025" width="5" style="3" customWidth="1"/>
    <col min="1026" max="1026" width="60.85546875" style="3" customWidth="1"/>
    <col min="1027" max="1027" width="20.140625" style="3" bestFit="1" customWidth="1"/>
    <col min="1028" max="1280" width="9.140625" style="3"/>
    <col min="1281" max="1281" width="5" style="3" customWidth="1"/>
    <col min="1282" max="1282" width="60.85546875" style="3" customWidth="1"/>
    <col min="1283" max="1283" width="20.140625" style="3" bestFit="1" customWidth="1"/>
    <col min="1284" max="1536" width="9.140625" style="3"/>
    <col min="1537" max="1537" width="5" style="3" customWidth="1"/>
    <col min="1538" max="1538" width="60.85546875" style="3" customWidth="1"/>
    <col min="1539" max="1539" width="20.140625" style="3" bestFit="1" customWidth="1"/>
    <col min="1540" max="1792" width="9.140625" style="3"/>
    <col min="1793" max="1793" width="5" style="3" customWidth="1"/>
    <col min="1794" max="1794" width="60.85546875" style="3" customWidth="1"/>
    <col min="1795" max="1795" width="20.140625" style="3" bestFit="1" customWidth="1"/>
    <col min="1796" max="2048" width="9.140625" style="3"/>
    <col min="2049" max="2049" width="5" style="3" customWidth="1"/>
    <col min="2050" max="2050" width="60.85546875" style="3" customWidth="1"/>
    <col min="2051" max="2051" width="20.140625" style="3" bestFit="1" customWidth="1"/>
    <col min="2052" max="2304" width="9.140625" style="3"/>
    <col min="2305" max="2305" width="5" style="3" customWidth="1"/>
    <col min="2306" max="2306" width="60.85546875" style="3" customWidth="1"/>
    <col min="2307" max="2307" width="20.140625" style="3" bestFit="1" customWidth="1"/>
    <col min="2308" max="2560" width="9.140625" style="3"/>
    <col min="2561" max="2561" width="5" style="3" customWidth="1"/>
    <col min="2562" max="2562" width="60.85546875" style="3" customWidth="1"/>
    <col min="2563" max="2563" width="20.140625" style="3" bestFit="1" customWidth="1"/>
    <col min="2564" max="2816" width="9.140625" style="3"/>
    <col min="2817" max="2817" width="5" style="3" customWidth="1"/>
    <col min="2818" max="2818" width="60.85546875" style="3" customWidth="1"/>
    <col min="2819" max="2819" width="20.140625" style="3" bestFit="1" customWidth="1"/>
    <col min="2820" max="3072" width="9.140625" style="3"/>
    <col min="3073" max="3073" width="5" style="3" customWidth="1"/>
    <col min="3074" max="3074" width="60.85546875" style="3" customWidth="1"/>
    <col min="3075" max="3075" width="20.140625" style="3" bestFit="1" customWidth="1"/>
    <col min="3076" max="3328" width="9.140625" style="3"/>
    <col min="3329" max="3329" width="5" style="3" customWidth="1"/>
    <col min="3330" max="3330" width="60.85546875" style="3" customWidth="1"/>
    <col min="3331" max="3331" width="20.140625" style="3" bestFit="1" customWidth="1"/>
    <col min="3332" max="3584" width="9.140625" style="3"/>
    <col min="3585" max="3585" width="5" style="3" customWidth="1"/>
    <col min="3586" max="3586" width="60.85546875" style="3" customWidth="1"/>
    <col min="3587" max="3587" width="20.140625" style="3" bestFit="1" customWidth="1"/>
    <col min="3588" max="3840" width="9.140625" style="3"/>
    <col min="3841" max="3841" width="5" style="3" customWidth="1"/>
    <col min="3842" max="3842" width="60.85546875" style="3" customWidth="1"/>
    <col min="3843" max="3843" width="20.140625" style="3" bestFit="1" customWidth="1"/>
    <col min="3844" max="4096" width="9.140625" style="3"/>
    <col min="4097" max="4097" width="5" style="3" customWidth="1"/>
    <col min="4098" max="4098" width="60.85546875" style="3" customWidth="1"/>
    <col min="4099" max="4099" width="20.140625" style="3" bestFit="1" customWidth="1"/>
    <col min="4100" max="4352" width="9.140625" style="3"/>
    <col min="4353" max="4353" width="5" style="3" customWidth="1"/>
    <col min="4354" max="4354" width="60.85546875" style="3" customWidth="1"/>
    <col min="4355" max="4355" width="20.140625" style="3" bestFit="1" customWidth="1"/>
    <col min="4356" max="4608" width="9.140625" style="3"/>
    <col min="4609" max="4609" width="5" style="3" customWidth="1"/>
    <col min="4610" max="4610" width="60.85546875" style="3" customWidth="1"/>
    <col min="4611" max="4611" width="20.140625" style="3" bestFit="1" customWidth="1"/>
    <col min="4612" max="4864" width="9.140625" style="3"/>
    <col min="4865" max="4865" width="5" style="3" customWidth="1"/>
    <col min="4866" max="4866" width="60.85546875" style="3" customWidth="1"/>
    <col min="4867" max="4867" width="20.140625" style="3" bestFit="1" customWidth="1"/>
    <col min="4868" max="5120" width="9.140625" style="3"/>
    <col min="5121" max="5121" width="5" style="3" customWidth="1"/>
    <col min="5122" max="5122" width="60.85546875" style="3" customWidth="1"/>
    <col min="5123" max="5123" width="20.140625" style="3" bestFit="1" customWidth="1"/>
    <col min="5124" max="5376" width="9.140625" style="3"/>
    <col min="5377" max="5377" width="5" style="3" customWidth="1"/>
    <col min="5378" max="5378" width="60.85546875" style="3" customWidth="1"/>
    <col min="5379" max="5379" width="20.140625" style="3" bestFit="1" customWidth="1"/>
    <col min="5380" max="5632" width="9.140625" style="3"/>
    <col min="5633" max="5633" width="5" style="3" customWidth="1"/>
    <col min="5634" max="5634" width="60.85546875" style="3" customWidth="1"/>
    <col min="5635" max="5635" width="20.140625" style="3" bestFit="1" customWidth="1"/>
    <col min="5636" max="5888" width="9.140625" style="3"/>
    <col min="5889" max="5889" width="5" style="3" customWidth="1"/>
    <col min="5890" max="5890" width="60.85546875" style="3" customWidth="1"/>
    <col min="5891" max="5891" width="20.140625" style="3" bestFit="1" customWidth="1"/>
    <col min="5892" max="6144" width="9.140625" style="3"/>
    <col min="6145" max="6145" width="5" style="3" customWidth="1"/>
    <col min="6146" max="6146" width="60.85546875" style="3" customWidth="1"/>
    <col min="6147" max="6147" width="20.140625" style="3" bestFit="1" customWidth="1"/>
    <col min="6148" max="6400" width="9.140625" style="3"/>
    <col min="6401" max="6401" width="5" style="3" customWidth="1"/>
    <col min="6402" max="6402" width="60.85546875" style="3" customWidth="1"/>
    <col min="6403" max="6403" width="20.140625" style="3" bestFit="1" customWidth="1"/>
    <col min="6404" max="6656" width="9.140625" style="3"/>
    <col min="6657" max="6657" width="5" style="3" customWidth="1"/>
    <col min="6658" max="6658" width="60.85546875" style="3" customWidth="1"/>
    <col min="6659" max="6659" width="20.140625" style="3" bestFit="1" customWidth="1"/>
    <col min="6660" max="6912" width="9.140625" style="3"/>
    <col min="6913" max="6913" width="5" style="3" customWidth="1"/>
    <col min="6914" max="6914" width="60.85546875" style="3" customWidth="1"/>
    <col min="6915" max="6915" width="20.140625" style="3" bestFit="1" customWidth="1"/>
    <col min="6916" max="7168" width="9.140625" style="3"/>
    <col min="7169" max="7169" width="5" style="3" customWidth="1"/>
    <col min="7170" max="7170" width="60.85546875" style="3" customWidth="1"/>
    <col min="7171" max="7171" width="20.140625" style="3" bestFit="1" customWidth="1"/>
    <col min="7172" max="7424" width="9.140625" style="3"/>
    <col min="7425" max="7425" width="5" style="3" customWidth="1"/>
    <col min="7426" max="7426" width="60.85546875" style="3" customWidth="1"/>
    <col min="7427" max="7427" width="20.140625" style="3" bestFit="1" customWidth="1"/>
    <col min="7428" max="7680" width="9.140625" style="3"/>
    <col min="7681" max="7681" width="5" style="3" customWidth="1"/>
    <col min="7682" max="7682" width="60.85546875" style="3" customWidth="1"/>
    <col min="7683" max="7683" width="20.140625" style="3" bestFit="1" customWidth="1"/>
    <col min="7684" max="7936" width="9.140625" style="3"/>
    <col min="7937" max="7937" width="5" style="3" customWidth="1"/>
    <col min="7938" max="7938" width="60.85546875" style="3" customWidth="1"/>
    <col min="7939" max="7939" width="20.140625" style="3" bestFit="1" customWidth="1"/>
    <col min="7940" max="8192" width="9.140625" style="3"/>
    <col min="8193" max="8193" width="5" style="3" customWidth="1"/>
    <col min="8194" max="8194" width="60.85546875" style="3" customWidth="1"/>
    <col min="8195" max="8195" width="20.140625" style="3" bestFit="1" customWidth="1"/>
    <col min="8196" max="8448" width="9.140625" style="3"/>
    <col min="8449" max="8449" width="5" style="3" customWidth="1"/>
    <col min="8450" max="8450" width="60.85546875" style="3" customWidth="1"/>
    <col min="8451" max="8451" width="20.140625" style="3" bestFit="1" customWidth="1"/>
    <col min="8452" max="8704" width="9.140625" style="3"/>
    <col min="8705" max="8705" width="5" style="3" customWidth="1"/>
    <col min="8706" max="8706" width="60.85546875" style="3" customWidth="1"/>
    <col min="8707" max="8707" width="20.140625" style="3" bestFit="1" customWidth="1"/>
    <col min="8708" max="8960" width="9.140625" style="3"/>
    <col min="8961" max="8961" width="5" style="3" customWidth="1"/>
    <col min="8962" max="8962" width="60.85546875" style="3" customWidth="1"/>
    <col min="8963" max="8963" width="20.140625" style="3" bestFit="1" customWidth="1"/>
    <col min="8964" max="9216" width="9.140625" style="3"/>
    <col min="9217" max="9217" width="5" style="3" customWidth="1"/>
    <col min="9218" max="9218" width="60.85546875" style="3" customWidth="1"/>
    <col min="9219" max="9219" width="20.140625" style="3" bestFit="1" customWidth="1"/>
    <col min="9220" max="9472" width="9.140625" style="3"/>
    <col min="9473" max="9473" width="5" style="3" customWidth="1"/>
    <col min="9474" max="9474" width="60.85546875" style="3" customWidth="1"/>
    <col min="9475" max="9475" width="20.140625" style="3" bestFit="1" customWidth="1"/>
    <col min="9476" max="9728" width="9.140625" style="3"/>
    <col min="9729" max="9729" width="5" style="3" customWidth="1"/>
    <col min="9730" max="9730" width="60.85546875" style="3" customWidth="1"/>
    <col min="9731" max="9731" width="20.140625" style="3" bestFit="1" customWidth="1"/>
    <col min="9732" max="9984" width="9.140625" style="3"/>
    <col min="9985" max="9985" width="5" style="3" customWidth="1"/>
    <col min="9986" max="9986" width="60.85546875" style="3" customWidth="1"/>
    <col min="9987" max="9987" width="20.140625" style="3" bestFit="1" customWidth="1"/>
    <col min="9988" max="10240" width="9.140625" style="3"/>
    <col min="10241" max="10241" width="5" style="3" customWidth="1"/>
    <col min="10242" max="10242" width="60.85546875" style="3" customWidth="1"/>
    <col min="10243" max="10243" width="20.140625" style="3" bestFit="1" customWidth="1"/>
    <col min="10244" max="10496" width="9.140625" style="3"/>
    <col min="10497" max="10497" width="5" style="3" customWidth="1"/>
    <col min="10498" max="10498" width="60.85546875" style="3" customWidth="1"/>
    <col min="10499" max="10499" width="20.140625" style="3" bestFit="1" customWidth="1"/>
    <col min="10500" max="10752" width="9.140625" style="3"/>
    <col min="10753" max="10753" width="5" style="3" customWidth="1"/>
    <col min="10754" max="10754" width="60.85546875" style="3" customWidth="1"/>
    <col min="10755" max="10755" width="20.140625" style="3" bestFit="1" customWidth="1"/>
    <col min="10756" max="11008" width="9.140625" style="3"/>
    <col min="11009" max="11009" width="5" style="3" customWidth="1"/>
    <col min="11010" max="11010" width="60.85546875" style="3" customWidth="1"/>
    <col min="11011" max="11011" width="20.140625" style="3" bestFit="1" customWidth="1"/>
    <col min="11012" max="11264" width="9.140625" style="3"/>
    <col min="11265" max="11265" width="5" style="3" customWidth="1"/>
    <col min="11266" max="11266" width="60.85546875" style="3" customWidth="1"/>
    <col min="11267" max="11267" width="20.140625" style="3" bestFit="1" customWidth="1"/>
    <col min="11268" max="11520" width="9.140625" style="3"/>
    <col min="11521" max="11521" width="5" style="3" customWidth="1"/>
    <col min="11522" max="11522" width="60.85546875" style="3" customWidth="1"/>
    <col min="11523" max="11523" width="20.140625" style="3" bestFit="1" customWidth="1"/>
    <col min="11524" max="11776" width="9.140625" style="3"/>
    <col min="11777" max="11777" width="5" style="3" customWidth="1"/>
    <col min="11778" max="11778" width="60.85546875" style="3" customWidth="1"/>
    <col min="11779" max="11779" width="20.140625" style="3" bestFit="1" customWidth="1"/>
    <col min="11780" max="12032" width="9.140625" style="3"/>
    <col min="12033" max="12033" width="5" style="3" customWidth="1"/>
    <col min="12034" max="12034" width="60.85546875" style="3" customWidth="1"/>
    <col min="12035" max="12035" width="20.140625" style="3" bestFit="1" customWidth="1"/>
    <col min="12036" max="12288" width="9.140625" style="3"/>
    <col min="12289" max="12289" width="5" style="3" customWidth="1"/>
    <col min="12290" max="12290" width="60.85546875" style="3" customWidth="1"/>
    <col min="12291" max="12291" width="20.140625" style="3" bestFit="1" customWidth="1"/>
    <col min="12292" max="12544" width="9.140625" style="3"/>
    <col min="12545" max="12545" width="5" style="3" customWidth="1"/>
    <col min="12546" max="12546" width="60.85546875" style="3" customWidth="1"/>
    <col min="12547" max="12547" width="20.140625" style="3" bestFit="1" customWidth="1"/>
    <col min="12548" max="12800" width="9.140625" style="3"/>
    <col min="12801" max="12801" width="5" style="3" customWidth="1"/>
    <col min="12802" max="12802" width="60.85546875" style="3" customWidth="1"/>
    <col min="12803" max="12803" width="20.140625" style="3" bestFit="1" customWidth="1"/>
    <col min="12804" max="13056" width="9.140625" style="3"/>
    <col min="13057" max="13057" width="5" style="3" customWidth="1"/>
    <col min="13058" max="13058" width="60.85546875" style="3" customWidth="1"/>
    <col min="13059" max="13059" width="20.140625" style="3" bestFit="1" customWidth="1"/>
    <col min="13060" max="13312" width="9.140625" style="3"/>
    <col min="13313" max="13313" width="5" style="3" customWidth="1"/>
    <col min="13314" max="13314" width="60.85546875" style="3" customWidth="1"/>
    <col min="13315" max="13315" width="20.140625" style="3" bestFit="1" customWidth="1"/>
    <col min="13316" max="13568" width="9.140625" style="3"/>
    <col min="13569" max="13569" width="5" style="3" customWidth="1"/>
    <col min="13570" max="13570" width="60.85546875" style="3" customWidth="1"/>
    <col min="13571" max="13571" width="20.140625" style="3" bestFit="1" customWidth="1"/>
    <col min="13572" max="13824" width="9.140625" style="3"/>
    <col min="13825" max="13825" width="5" style="3" customWidth="1"/>
    <col min="13826" max="13826" width="60.85546875" style="3" customWidth="1"/>
    <col min="13827" max="13827" width="20.140625" style="3" bestFit="1" customWidth="1"/>
    <col min="13828" max="14080" width="9.140625" style="3"/>
    <col min="14081" max="14081" width="5" style="3" customWidth="1"/>
    <col min="14082" max="14082" width="60.85546875" style="3" customWidth="1"/>
    <col min="14083" max="14083" width="20.140625" style="3" bestFit="1" customWidth="1"/>
    <col min="14084" max="14336" width="9.140625" style="3"/>
    <col min="14337" max="14337" width="5" style="3" customWidth="1"/>
    <col min="14338" max="14338" width="60.85546875" style="3" customWidth="1"/>
    <col min="14339" max="14339" width="20.140625" style="3" bestFit="1" customWidth="1"/>
    <col min="14340" max="14592" width="9.140625" style="3"/>
    <col min="14593" max="14593" width="5" style="3" customWidth="1"/>
    <col min="14594" max="14594" width="60.85546875" style="3" customWidth="1"/>
    <col min="14595" max="14595" width="20.140625" style="3" bestFit="1" customWidth="1"/>
    <col min="14596" max="14848" width="9.140625" style="3"/>
    <col min="14849" max="14849" width="5" style="3" customWidth="1"/>
    <col min="14850" max="14850" width="60.85546875" style="3" customWidth="1"/>
    <col min="14851" max="14851" width="20.140625" style="3" bestFit="1" customWidth="1"/>
    <col min="14852" max="15104" width="9.140625" style="3"/>
    <col min="15105" max="15105" width="5" style="3" customWidth="1"/>
    <col min="15106" max="15106" width="60.85546875" style="3" customWidth="1"/>
    <col min="15107" max="15107" width="20.140625" style="3" bestFit="1" customWidth="1"/>
    <col min="15108" max="15360" width="9.140625" style="3"/>
    <col min="15361" max="15361" width="5" style="3" customWidth="1"/>
    <col min="15362" max="15362" width="60.85546875" style="3" customWidth="1"/>
    <col min="15363" max="15363" width="20.140625" style="3" bestFit="1" customWidth="1"/>
    <col min="15364" max="15616" width="9.140625" style="3"/>
    <col min="15617" max="15617" width="5" style="3" customWidth="1"/>
    <col min="15618" max="15618" width="60.85546875" style="3" customWidth="1"/>
    <col min="15619" max="15619" width="20.140625" style="3" bestFit="1" customWidth="1"/>
    <col min="15620" max="15872" width="9.140625" style="3"/>
    <col min="15873" max="15873" width="5" style="3" customWidth="1"/>
    <col min="15874" max="15874" width="60.85546875" style="3" customWidth="1"/>
    <col min="15875" max="15875" width="20.140625" style="3" bestFit="1" customWidth="1"/>
    <col min="15876" max="16128" width="9.140625" style="3"/>
    <col min="16129" max="16129" width="5" style="3" customWidth="1"/>
    <col min="16130" max="16130" width="60.85546875" style="3" customWidth="1"/>
    <col min="16131" max="16131" width="20.140625" style="3" bestFit="1" customWidth="1"/>
    <col min="16132" max="16384" width="9.140625" style="3"/>
  </cols>
  <sheetData>
    <row r="1" spans="1:2" x14ac:dyDescent="0.2">
      <c r="A1" s="2" t="s">
        <v>4</v>
      </c>
      <c r="B1" s="2" t="s">
        <v>5</v>
      </c>
    </row>
    <row r="2" spans="1:2" x14ac:dyDescent="0.2">
      <c r="A2" s="4" t="s">
        <v>6</v>
      </c>
      <c r="B2" s="4" t="s">
        <v>7</v>
      </c>
    </row>
    <row r="3" spans="1:2" x14ac:dyDescent="0.2">
      <c r="A3" s="4" t="s">
        <v>8</v>
      </c>
      <c r="B3" s="4" t="s">
        <v>9</v>
      </c>
    </row>
    <row r="4" spans="1:2" x14ac:dyDescent="0.2">
      <c r="A4" s="4" t="s">
        <v>10</v>
      </c>
      <c r="B4" s="4" t="s">
        <v>11</v>
      </c>
    </row>
    <row r="5" spans="1:2" x14ac:dyDescent="0.2">
      <c r="A5" s="4" t="s">
        <v>12</v>
      </c>
      <c r="B5" s="4" t="s">
        <v>13</v>
      </c>
    </row>
    <row r="6" spans="1:2" x14ac:dyDescent="0.2">
      <c r="A6" s="4" t="s">
        <v>14</v>
      </c>
      <c r="B6" s="4" t="s">
        <v>15</v>
      </c>
    </row>
    <row r="7" spans="1:2" x14ac:dyDescent="0.2">
      <c r="A7" s="4" t="s">
        <v>16</v>
      </c>
      <c r="B7" s="4" t="s">
        <v>17</v>
      </c>
    </row>
    <row r="8" spans="1:2" x14ac:dyDescent="0.2">
      <c r="A8" s="4" t="s">
        <v>18</v>
      </c>
      <c r="B8" s="4" t="s">
        <v>19</v>
      </c>
    </row>
    <row r="9" spans="1:2" x14ac:dyDescent="0.2">
      <c r="A9" s="4" t="s">
        <v>20</v>
      </c>
      <c r="B9" s="4" t="s">
        <v>21</v>
      </c>
    </row>
    <row r="10" spans="1:2" x14ac:dyDescent="0.2">
      <c r="A10" s="4" t="s">
        <v>22</v>
      </c>
      <c r="B10" s="4" t="s">
        <v>23</v>
      </c>
    </row>
    <row r="11" spans="1:2" x14ac:dyDescent="0.2">
      <c r="A11" s="4" t="s">
        <v>24</v>
      </c>
      <c r="B11" s="4" t="s">
        <v>25</v>
      </c>
    </row>
    <row r="12" spans="1:2" x14ac:dyDescent="0.2">
      <c r="A12" s="4" t="s">
        <v>26</v>
      </c>
      <c r="B12" s="4" t="s">
        <v>27</v>
      </c>
    </row>
    <row r="13" spans="1:2" x14ac:dyDescent="0.2">
      <c r="A13" s="4" t="s">
        <v>28</v>
      </c>
      <c r="B13" s="4" t="s">
        <v>29</v>
      </c>
    </row>
    <row r="14" spans="1:2" x14ac:dyDescent="0.2">
      <c r="A14" s="4" t="s">
        <v>30</v>
      </c>
      <c r="B14" s="4" t="s">
        <v>31</v>
      </c>
    </row>
    <row r="15" spans="1:2" x14ac:dyDescent="0.2">
      <c r="A15" s="4" t="s">
        <v>32</v>
      </c>
      <c r="B15" s="4" t="s">
        <v>33</v>
      </c>
    </row>
    <row r="16" spans="1:2" x14ac:dyDescent="0.2">
      <c r="A16" s="4" t="s">
        <v>34</v>
      </c>
      <c r="B16" s="4" t="s">
        <v>35</v>
      </c>
    </row>
    <row r="17" spans="1:2" x14ac:dyDescent="0.2">
      <c r="A17" s="4" t="s">
        <v>36</v>
      </c>
      <c r="B17" s="4" t="s">
        <v>37</v>
      </c>
    </row>
    <row r="18" spans="1:2" x14ac:dyDescent="0.2">
      <c r="A18" s="4" t="s">
        <v>38</v>
      </c>
      <c r="B18" s="4" t="s">
        <v>39</v>
      </c>
    </row>
    <row r="19" spans="1:2" x14ac:dyDescent="0.2">
      <c r="A19" s="4" t="s">
        <v>40</v>
      </c>
      <c r="B19" s="4" t="s">
        <v>41</v>
      </c>
    </row>
    <row r="20" spans="1:2" x14ac:dyDescent="0.2">
      <c r="A20" s="4" t="s">
        <v>42</v>
      </c>
      <c r="B20" s="4" t="s">
        <v>43</v>
      </c>
    </row>
    <row r="21" spans="1:2" x14ac:dyDescent="0.2">
      <c r="A21" s="4" t="s">
        <v>44</v>
      </c>
      <c r="B21" s="4" t="s">
        <v>45</v>
      </c>
    </row>
    <row r="22" spans="1:2" x14ac:dyDescent="0.2">
      <c r="A22" s="4" t="s">
        <v>46</v>
      </c>
      <c r="B22" s="4" t="s">
        <v>47</v>
      </c>
    </row>
    <row r="23" spans="1:2" x14ac:dyDescent="0.2">
      <c r="A23" s="4" t="s">
        <v>48</v>
      </c>
      <c r="B23" s="4" t="s">
        <v>49</v>
      </c>
    </row>
    <row r="24" spans="1:2" x14ac:dyDescent="0.2">
      <c r="A24" s="4" t="s">
        <v>50</v>
      </c>
      <c r="B24" s="4" t="s">
        <v>51</v>
      </c>
    </row>
    <row r="25" spans="1:2" x14ac:dyDescent="0.2">
      <c r="A25" s="4" t="s">
        <v>52</v>
      </c>
      <c r="B25" s="4" t="s">
        <v>53</v>
      </c>
    </row>
    <row r="26" spans="1:2" x14ac:dyDescent="0.2">
      <c r="A26" s="4" t="s">
        <v>54</v>
      </c>
      <c r="B26" s="4" t="s">
        <v>55</v>
      </c>
    </row>
    <row r="27" spans="1:2" x14ac:dyDescent="0.2">
      <c r="A27" s="4" t="s">
        <v>56</v>
      </c>
      <c r="B27" s="4" t="s">
        <v>57</v>
      </c>
    </row>
    <row r="28" spans="1:2" x14ac:dyDescent="0.2">
      <c r="A28" s="4" t="s">
        <v>58</v>
      </c>
      <c r="B28" s="4" t="s">
        <v>59</v>
      </c>
    </row>
    <row r="29" spans="1:2" x14ac:dyDescent="0.2">
      <c r="A29" s="4" t="s">
        <v>60</v>
      </c>
      <c r="B29" s="4" t="s">
        <v>61</v>
      </c>
    </row>
    <row r="30" spans="1:2" x14ac:dyDescent="0.2">
      <c r="A30" s="4" t="s">
        <v>62</v>
      </c>
      <c r="B30" s="4" t="s">
        <v>63</v>
      </c>
    </row>
    <row r="31" spans="1:2" x14ac:dyDescent="0.2">
      <c r="A31" s="4" t="s">
        <v>64</v>
      </c>
      <c r="B31" s="4" t="s">
        <v>65</v>
      </c>
    </row>
    <row r="32" spans="1:2" x14ac:dyDescent="0.2">
      <c r="A32" s="4" t="s">
        <v>66</v>
      </c>
      <c r="B32" s="4" t="s">
        <v>67</v>
      </c>
    </row>
    <row r="33" spans="1:2" x14ac:dyDescent="0.2">
      <c r="A33" s="4" t="s">
        <v>68</v>
      </c>
      <c r="B33" s="4" t="s">
        <v>69</v>
      </c>
    </row>
    <row r="34" spans="1:2" x14ac:dyDescent="0.2">
      <c r="A34" s="4" t="s">
        <v>70</v>
      </c>
      <c r="B34" s="4" t="s">
        <v>71</v>
      </c>
    </row>
    <row r="35" spans="1:2" x14ac:dyDescent="0.2">
      <c r="A35" s="4" t="s">
        <v>72</v>
      </c>
      <c r="B35" s="4" t="s">
        <v>73</v>
      </c>
    </row>
    <row r="36" spans="1:2" x14ac:dyDescent="0.2">
      <c r="A36" s="4" t="s">
        <v>74</v>
      </c>
      <c r="B36" s="4" t="s">
        <v>75</v>
      </c>
    </row>
    <row r="37" spans="1:2" x14ac:dyDescent="0.2">
      <c r="A37" s="4" t="s">
        <v>76</v>
      </c>
      <c r="B37" s="4" t="s">
        <v>77</v>
      </c>
    </row>
    <row r="38" spans="1:2" x14ac:dyDescent="0.2">
      <c r="A38" s="4" t="s">
        <v>78</v>
      </c>
      <c r="B38" s="4" t="s">
        <v>79</v>
      </c>
    </row>
    <row r="39" spans="1:2" x14ac:dyDescent="0.2">
      <c r="A39" s="4" t="s">
        <v>80</v>
      </c>
      <c r="B39" s="4" t="s">
        <v>81</v>
      </c>
    </row>
    <row r="40" spans="1:2" x14ac:dyDescent="0.2">
      <c r="A40" s="4" t="s">
        <v>82</v>
      </c>
      <c r="B40" s="4" t="s">
        <v>83</v>
      </c>
    </row>
    <row r="41" spans="1:2" x14ac:dyDescent="0.2">
      <c r="A41" s="4" t="s">
        <v>84</v>
      </c>
      <c r="B41" s="4" t="s">
        <v>85</v>
      </c>
    </row>
    <row r="42" spans="1:2" x14ac:dyDescent="0.2">
      <c r="A42" s="4" t="s">
        <v>86</v>
      </c>
      <c r="B42" s="4" t="s">
        <v>87</v>
      </c>
    </row>
    <row r="43" spans="1:2" x14ac:dyDescent="0.2">
      <c r="A43" s="4" t="s">
        <v>88</v>
      </c>
      <c r="B43" s="4" t="s">
        <v>89</v>
      </c>
    </row>
    <row r="44" spans="1:2" x14ac:dyDescent="0.2">
      <c r="A44" s="4" t="s">
        <v>90</v>
      </c>
      <c r="B44" s="4" t="s">
        <v>91</v>
      </c>
    </row>
    <row r="45" spans="1:2" x14ac:dyDescent="0.2">
      <c r="A45" s="4" t="s">
        <v>92</v>
      </c>
      <c r="B45" s="4" t="s">
        <v>93</v>
      </c>
    </row>
    <row r="46" spans="1:2" x14ac:dyDescent="0.2">
      <c r="A46" s="4" t="s">
        <v>94</v>
      </c>
      <c r="B46" s="4" t="s">
        <v>95</v>
      </c>
    </row>
    <row r="47" spans="1:2" x14ac:dyDescent="0.2">
      <c r="A47" s="4" t="s">
        <v>96</v>
      </c>
      <c r="B47" s="4" t="s">
        <v>97</v>
      </c>
    </row>
    <row r="48" spans="1:2" x14ac:dyDescent="0.2">
      <c r="A48" s="4" t="s">
        <v>98</v>
      </c>
      <c r="B48" s="4" t="s">
        <v>99</v>
      </c>
    </row>
    <row r="49" spans="1:2" x14ac:dyDescent="0.2">
      <c r="A49" s="4" t="s">
        <v>100</v>
      </c>
      <c r="B49" s="4" t="s">
        <v>101</v>
      </c>
    </row>
    <row r="50" spans="1:2" x14ac:dyDescent="0.2">
      <c r="A50" s="4" t="s">
        <v>102</v>
      </c>
      <c r="B50" s="4" t="s">
        <v>103</v>
      </c>
    </row>
    <row r="51" spans="1:2" x14ac:dyDescent="0.2">
      <c r="A51" s="4" t="s">
        <v>104</v>
      </c>
      <c r="B51" s="4" t="s">
        <v>105</v>
      </c>
    </row>
    <row r="52" spans="1:2" x14ac:dyDescent="0.2">
      <c r="A52" s="4" t="s">
        <v>106</v>
      </c>
      <c r="B52" s="4" t="s">
        <v>107</v>
      </c>
    </row>
    <row r="53" spans="1:2" x14ac:dyDescent="0.2">
      <c r="A53" s="4" t="s">
        <v>108</v>
      </c>
      <c r="B53" s="4" t="s">
        <v>109</v>
      </c>
    </row>
    <row r="54" spans="1:2" x14ac:dyDescent="0.2">
      <c r="A54" s="4" t="s">
        <v>110</v>
      </c>
      <c r="B54" s="4" t="s">
        <v>111</v>
      </c>
    </row>
    <row r="55" spans="1:2" x14ac:dyDescent="0.2">
      <c r="A55" s="4" t="s">
        <v>112</v>
      </c>
      <c r="B55" s="4" t="s">
        <v>113</v>
      </c>
    </row>
    <row r="56" spans="1:2" x14ac:dyDescent="0.2">
      <c r="A56" s="4" t="s">
        <v>114</v>
      </c>
      <c r="B56" s="4" t="s">
        <v>115</v>
      </c>
    </row>
    <row r="57" spans="1:2" x14ac:dyDescent="0.2">
      <c r="A57" s="4" t="s">
        <v>116</v>
      </c>
      <c r="B57" s="4" t="s">
        <v>117</v>
      </c>
    </row>
    <row r="58" spans="1:2" x14ac:dyDescent="0.2">
      <c r="A58" s="4" t="s">
        <v>118</v>
      </c>
      <c r="B58" s="4" t="s">
        <v>119</v>
      </c>
    </row>
    <row r="59" spans="1:2" x14ac:dyDescent="0.2">
      <c r="A59" s="4" t="s">
        <v>120</v>
      </c>
      <c r="B59" s="4" t="s">
        <v>121</v>
      </c>
    </row>
    <row r="60" spans="1:2" x14ac:dyDescent="0.2">
      <c r="A60" s="4" t="s">
        <v>122</v>
      </c>
      <c r="B60" s="4" t="s">
        <v>123</v>
      </c>
    </row>
    <row r="61" spans="1:2" x14ac:dyDescent="0.2">
      <c r="A61" s="4" t="s">
        <v>124</v>
      </c>
      <c r="B61" s="4" t="s">
        <v>125</v>
      </c>
    </row>
    <row r="62" spans="1:2" x14ac:dyDescent="0.2">
      <c r="A62" s="4" t="s">
        <v>126</v>
      </c>
      <c r="B62" s="4" t="s">
        <v>127</v>
      </c>
    </row>
    <row r="63" spans="1:2" x14ac:dyDescent="0.2">
      <c r="A63" s="4" t="s">
        <v>128</v>
      </c>
      <c r="B63" s="4" t="s">
        <v>129</v>
      </c>
    </row>
    <row r="64" spans="1:2" x14ac:dyDescent="0.2">
      <c r="A64" s="4" t="s">
        <v>130</v>
      </c>
      <c r="B64" s="4" t="s">
        <v>131</v>
      </c>
    </row>
    <row r="65" spans="1:2" x14ac:dyDescent="0.2">
      <c r="A65" s="4" t="s">
        <v>132</v>
      </c>
      <c r="B65" s="4" t="s">
        <v>133</v>
      </c>
    </row>
    <row r="66" spans="1:2" x14ac:dyDescent="0.2">
      <c r="A66" s="4" t="s">
        <v>134</v>
      </c>
      <c r="B66" s="4" t="s">
        <v>135</v>
      </c>
    </row>
    <row r="67" spans="1:2" x14ac:dyDescent="0.2">
      <c r="A67" s="4" t="s">
        <v>136</v>
      </c>
      <c r="B67" s="4" t="s">
        <v>137</v>
      </c>
    </row>
    <row r="68" spans="1:2" x14ac:dyDescent="0.2">
      <c r="A68" s="4" t="s">
        <v>138</v>
      </c>
      <c r="B68" s="4" t="s">
        <v>139</v>
      </c>
    </row>
    <row r="69" spans="1:2" x14ac:dyDescent="0.2">
      <c r="A69" s="4" t="s">
        <v>140</v>
      </c>
      <c r="B69" s="4" t="s">
        <v>141</v>
      </c>
    </row>
    <row r="70" spans="1:2" x14ac:dyDescent="0.2">
      <c r="A70" s="4" t="s">
        <v>142</v>
      </c>
      <c r="B70" s="4" t="s">
        <v>143</v>
      </c>
    </row>
    <row r="71" spans="1:2" x14ac:dyDescent="0.2">
      <c r="A71" s="4" t="s">
        <v>144</v>
      </c>
      <c r="B71" s="4" t="s">
        <v>145</v>
      </c>
    </row>
    <row r="72" spans="1:2" x14ac:dyDescent="0.2">
      <c r="A72" s="4" t="s">
        <v>146</v>
      </c>
      <c r="B72" s="4" t="s">
        <v>147</v>
      </c>
    </row>
    <row r="73" spans="1:2" x14ac:dyDescent="0.2">
      <c r="A73" s="4" t="s">
        <v>148</v>
      </c>
      <c r="B73" s="4" t="s">
        <v>149</v>
      </c>
    </row>
    <row r="74" spans="1:2" x14ac:dyDescent="0.2">
      <c r="A74" s="4" t="s">
        <v>150</v>
      </c>
      <c r="B74" s="4" t="s">
        <v>151</v>
      </c>
    </row>
    <row r="75" spans="1:2" x14ac:dyDescent="0.2">
      <c r="A75" s="4" t="s">
        <v>152</v>
      </c>
      <c r="B75" s="4" t="s">
        <v>153</v>
      </c>
    </row>
    <row r="76" spans="1:2" x14ac:dyDescent="0.2">
      <c r="A76" s="4" t="s">
        <v>154</v>
      </c>
      <c r="B76" s="4" t="s">
        <v>155</v>
      </c>
    </row>
    <row r="77" spans="1:2" x14ac:dyDescent="0.2">
      <c r="A77" s="4" t="s">
        <v>156</v>
      </c>
      <c r="B77" s="4" t="s">
        <v>157</v>
      </c>
    </row>
    <row r="78" spans="1:2" x14ac:dyDescent="0.2">
      <c r="A78" s="4" t="s">
        <v>158</v>
      </c>
      <c r="B78" s="4" t="s">
        <v>159</v>
      </c>
    </row>
    <row r="79" spans="1:2" x14ac:dyDescent="0.2">
      <c r="A79" s="4" t="s">
        <v>160</v>
      </c>
      <c r="B79" s="4" t="s">
        <v>161</v>
      </c>
    </row>
    <row r="80" spans="1:2" x14ac:dyDescent="0.2">
      <c r="A80" s="4" t="s">
        <v>162</v>
      </c>
      <c r="B80" s="4" t="s">
        <v>163</v>
      </c>
    </row>
    <row r="81" spans="1:2" x14ac:dyDescent="0.2">
      <c r="A81" s="4" t="s">
        <v>164</v>
      </c>
      <c r="B81" s="4" t="s">
        <v>165</v>
      </c>
    </row>
    <row r="82" spans="1:2" x14ac:dyDescent="0.2">
      <c r="A82" s="4" t="s">
        <v>166</v>
      </c>
      <c r="B82" s="4" t="s">
        <v>167</v>
      </c>
    </row>
    <row r="83" spans="1:2" x14ac:dyDescent="0.2">
      <c r="A83" s="4" t="s">
        <v>168</v>
      </c>
      <c r="B83" s="4" t="s">
        <v>169</v>
      </c>
    </row>
    <row r="84" spans="1:2" x14ac:dyDescent="0.2">
      <c r="A84" s="4" t="s">
        <v>170</v>
      </c>
      <c r="B84" s="4" t="s">
        <v>171</v>
      </c>
    </row>
    <row r="85" spans="1:2" x14ac:dyDescent="0.2">
      <c r="A85" s="4" t="s">
        <v>172</v>
      </c>
      <c r="B85" s="4" t="s">
        <v>173</v>
      </c>
    </row>
    <row r="86" spans="1:2" x14ac:dyDescent="0.2">
      <c r="A86" s="4" t="s">
        <v>174</v>
      </c>
      <c r="B86" s="4" t="s">
        <v>175</v>
      </c>
    </row>
    <row r="87" spans="1:2" x14ac:dyDescent="0.2">
      <c r="A87" s="4" t="s">
        <v>176</v>
      </c>
      <c r="B87" s="4" t="s">
        <v>177</v>
      </c>
    </row>
    <row r="88" spans="1:2" x14ac:dyDescent="0.2">
      <c r="A88" s="4" t="s">
        <v>178</v>
      </c>
      <c r="B88" s="4" t="s">
        <v>179</v>
      </c>
    </row>
    <row r="89" spans="1:2" x14ac:dyDescent="0.2">
      <c r="A89" s="4" t="s">
        <v>180</v>
      </c>
      <c r="B89" s="4" t="s">
        <v>181</v>
      </c>
    </row>
    <row r="90" spans="1:2" x14ac:dyDescent="0.2">
      <c r="A90" s="4" t="s">
        <v>182</v>
      </c>
      <c r="B90" s="4" t="s">
        <v>183</v>
      </c>
    </row>
    <row r="91" spans="1:2" x14ac:dyDescent="0.2">
      <c r="A91" s="4" t="s">
        <v>184</v>
      </c>
      <c r="B91" s="4" t="s">
        <v>185</v>
      </c>
    </row>
    <row r="92" spans="1:2" x14ac:dyDescent="0.2">
      <c r="A92" s="4" t="s">
        <v>186</v>
      </c>
      <c r="B92" s="4" t="s">
        <v>187</v>
      </c>
    </row>
    <row r="93" spans="1:2" x14ac:dyDescent="0.2">
      <c r="A93" s="4" t="s">
        <v>188</v>
      </c>
      <c r="B93" s="4" t="s">
        <v>189</v>
      </c>
    </row>
    <row r="94" spans="1:2" x14ac:dyDescent="0.2">
      <c r="A94" s="4" t="s">
        <v>190</v>
      </c>
      <c r="B94" s="4" t="s">
        <v>191</v>
      </c>
    </row>
    <row r="95" spans="1:2" x14ac:dyDescent="0.2">
      <c r="A95" s="4" t="s">
        <v>192</v>
      </c>
      <c r="B95" s="4" t="s">
        <v>193</v>
      </c>
    </row>
    <row r="96" spans="1:2" x14ac:dyDescent="0.2">
      <c r="A96" s="4" t="s">
        <v>194</v>
      </c>
      <c r="B96" s="4" t="s">
        <v>195</v>
      </c>
    </row>
    <row r="97" spans="1:2" x14ac:dyDescent="0.2">
      <c r="A97" s="4" t="s">
        <v>196</v>
      </c>
      <c r="B97" s="4" t="s">
        <v>197</v>
      </c>
    </row>
    <row r="98" spans="1:2" x14ac:dyDescent="0.2">
      <c r="A98" s="4" t="s">
        <v>198</v>
      </c>
      <c r="B98" s="4" t="s">
        <v>199</v>
      </c>
    </row>
    <row r="99" spans="1:2" x14ac:dyDescent="0.2">
      <c r="A99" s="4" t="s">
        <v>200</v>
      </c>
      <c r="B99" s="4" t="s">
        <v>201</v>
      </c>
    </row>
    <row r="100" spans="1:2" x14ac:dyDescent="0.2">
      <c r="A100" s="4" t="s">
        <v>202</v>
      </c>
      <c r="B100" s="4" t="s">
        <v>203</v>
      </c>
    </row>
    <row r="101" spans="1:2" x14ac:dyDescent="0.2">
      <c r="A101" s="4" t="s">
        <v>204</v>
      </c>
      <c r="B101" s="4" t="s">
        <v>205</v>
      </c>
    </row>
    <row r="102" spans="1:2" x14ac:dyDescent="0.2">
      <c r="A102" s="4" t="s">
        <v>206</v>
      </c>
      <c r="B102" s="4" t="s">
        <v>207</v>
      </c>
    </row>
    <row r="103" spans="1:2" x14ac:dyDescent="0.2">
      <c r="A103" s="4" t="s">
        <v>208</v>
      </c>
      <c r="B103" s="4" t="s">
        <v>209</v>
      </c>
    </row>
    <row r="104" spans="1:2" x14ac:dyDescent="0.2">
      <c r="A104" s="4" t="s">
        <v>210</v>
      </c>
      <c r="B104" s="4" t="s">
        <v>211</v>
      </c>
    </row>
    <row r="105" spans="1:2" x14ac:dyDescent="0.2">
      <c r="A105" s="4" t="s">
        <v>212</v>
      </c>
      <c r="B105" s="4" t="s">
        <v>213</v>
      </c>
    </row>
    <row r="106" spans="1:2" x14ac:dyDescent="0.2">
      <c r="A106" s="4" t="s">
        <v>214</v>
      </c>
      <c r="B106" s="4" t="s">
        <v>215</v>
      </c>
    </row>
    <row r="107" spans="1:2" x14ac:dyDescent="0.2">
      <c r="A107" s="4" t="s">
        <v>216</v>
      </c>
      <c r="B107" s="4" t="s">
        <v>217</v>
      </c>
    </row>
    <row r="108" spans="1:2" x14ac:dyDescent="0.2">
      <c r="A108" s="4" t="s">
        <v>218</v>
      </c>
      <c r="B108" s="4" t="s">
        <v>219</v>
      </c>
    </row>
    <row r="109" spans="1:2" x14ac:dyDescent="0.2">
      <c r="A109" s="4" t="s">
        <v>220</v>
      </c>
      <c r="B109" s="4" t="s">
        <v>221</v>
      </c>
    </row>
    <row r="110" spans="1:2" x14ac:dyDescent="0.2">
      <c r="A110" s="4" t="s">
        <v>222</v>
      </c>
      <c r="B110" s="4" t="s">
        <v>223</v>
      </c>
    </row>
    <row r="111" spans="1:2" x14ac:dyDescent="0.2">
      <c r="A111" s="4" t="s">
        <v>224</v>
      </c>
      <c r="B111" s="4" t="s">
        <v>225</v>
      </c>
    </row>
    <row r="112" spans="1:2" x14ac:dyDescent="0.2">
      <c r="A112" s="4" t="s">
        <v>226</v>
      </c>
      <c r="B112" s="4" t="s">
        <v>227</v>
      </c>
    </row>
    <row r="113" spans="1:2" x14ac:dyDescent="0.2">
      <c r="A113" s="4" t="s">
        <v>228</v>
      </c>
      <c r="B113" s="4" t="s">
        <v>229</v>
      </c>
    </row>
    <row r="114" spans="1:2" x14ac:dyDescent="0.2">
      <c r="A114" s="4" t="s">
        <v>230</v>
      </c>
      <c r="B114" s="4" t="s">
        <v>231</v>
      </c>
    </row>
    <row r="115" spans="1:2" x14ac:dyDescent="0.2">
      <c r="A115" s="4" t="s">
        <v>232</v>
      </c>
      <c r="B115" s="4" t="s">
        <v>233</v>
      </c>
    </row>
    <row r="116" spans="1:2" x14ac:dyDescent="0.2">
      <c r="A116" s="4" t="s">
        <v>234</v>
      </c>
      <c r="B116" s="4" t="s">
        <v>235</v>
      </c>
    </row>
    <row r="117" spans="1:2" x14ac:dyDescent="0.2">
      <c r="A117" s="4" t="s">
        <v>236</v>
      </c>
      <c r="B117" s="4" t="s">
        <v>237</v>
      </c>
    </row>
    <row r="118" spans="1:2" x14ac:dyDescent="0.2">
      <c r="A118" s="4" t="s">
        <v>238</v>
      </c>
      <c r="B118" s="4" t="s">
        <v>239</v>
      </c>
    </row>
    <row r="119" spans="1:2" x14ac:dyDescent="0.2">
      <c r="A119" s="4" t="s">
        <v>240</v>
      </c>
      <c r="B119" s="4" t="s">
        <v>241</v>
      </c>
    </row>
    <row r="120" spans="1:2" x14ac:dyDescent="0.2">
      <c r="A120" s="4" t="s">
        <v>242</v>
      </c>
      <c r="B120" s="4" t="s">
        <v>243</v>
      </c>
    </row>
    <row r="121" spans="1:2" x14ac:dyDescent="0.2">
      <c r="A121" s="4" t="s">
        <v>244</v>
      </c>
      <c r="B121" s="4" t="s">
        <v>245</v>
      </c>
    </row>
    <row r="122" spans="1:2" x14ac:dyDescent="0.2">
      <c r="A122" s="4" t="s">
        <v>246</v>
      </c>
      <c r="B122" s="4" t="s">
        <v>247</v>
      </c>
    </row>
    <row r="123" spans="1:2" x14ac:dyDescent="0.2">
      <c r="A123" s="4" t="s">
        <v>248</v>
      </c>
      <c r="B123" s="4" t="s">
        <v>249</v>
      </c>
    </row>
    <row r="124" spans="1:2" x14ac:dyDescent="0.2">
      <c r="A124" s="4" t="s">
        <v>250</v>
      </c>
      <c r="B124" s="4" t="s">
        <v>251</v>
      </c>
    </row>
    <row r="125" spans="1:2" x14ac:dyDescent="0.2">
      <c r="A125" s="4" t="s">
        <v>252</v>
      </c>
      <c r="B125" s="4" t="s">
        <v>253</v>
      </c>
    </row>
    <row r="126" spans="1:2" x14ac:dyDescent="0.2">
      <c r="A126" s="4" t="s">
        <v>254</v>
      </c>
      <c r="B126" s="4" t="s">
        <v>255</v>
      </c>
    </row>
    <row r="127" spans="1:2" x14ac:dyDescent="0.2">
      <c r="A127" s="4" t="s">
        <v>256</v>
      </c>
      <c r="B127" s="4" t="s">
        <v>257</v>
      </c>
    </row>
    <row r="128" spans="1:2" x14ac:dyDescent="0.2">
      <c r="A128" s="4" t="s">
        <v>258</v>
      </c>
      <c r="B128" s="4" t="s">
        <v>259</v>
      </c>
    </row>
    <row r="129" spans="1:2" x14ac:dyDescent="0.2">
      <c r="A129" s="4" t="s">
        <v>260</v>
      </c>
      <c r="B129" s="4" t="s">
        <v>261</v>
      </c>
    </row>
    <row r="130" spans="1:2" x14ac:dyDescent="0.2">
      <c r="A130" s="4" t="s">
        <v>262</v>
      </c>
      <c r="B130" s="4" t="s">
        <v>263</v>
      </c>
    </row>
    <row r="131" spans="1:2" x14ac:dyDescent="0.2">
      <c r="A131" s="4" t="s">
        <v>264</v>
      </c>
      <c r="B131" s="4" t="s">
        <v>265</v>
      </c>
    </row>
    <row r="132" spans="1:2" x14ac:dyDescent="0.2">
      <c r="A132" s="4" t="s">
        <v>266</v>
      </c>
      <c r="B132" s="4" t="s">
        <v>267</v>
      </c>
    </row>
    <row r="133" spans="1:2" x14ac:dyDescent="0.2">
      <c r="A133" s="4" t="s">
        <v>268</v>
      </c>
      <c r="B133" s="4" t="s">
        <v>269</v>
      </c>
    </row>
    <row r="134" spans="1:2" x14ac:dyDescent="0.2">
      <c r="A134" s="4" t="s">
        <v>270</v>
      </c>
      <c r="B134" s="4" t="s">
        <v>271</v>
      </c>
    </row>
    <row r="135" spans="1:2" x14ac:dyDescent="0.2">
      <c r="A135" s="4" t="s">
        <v>272</v>
      </c>
      <c r="B135" s="4" t="s">
        <v>273</v>
      </c>
    </row>
    <row r="136" spans="1:2" x14ac:dyDescent="0.2">
      <c r="A136" s="4" t="s">
        <v>274</v>
      </c>
      <c r="B136" s="4" t="s">
        <v>275</v>
      </c>
    </row>
    <row r="137" spans="1:2" x14ac:dyDescent="0.2">
      <c r="A137" s="4" t="s">
        <v>276</v>
      </c>
      <c r="B137" s="4" t="s">
        <v>277</v>
      </c>
    </row>
    <row r="138" spans="1:2" x14ac:dyDescent="0.2">
      <c r="A138" s="4" t="s">
        <v>278</v>
      </c>
      <c r="B138" s="4" t="s">
        <v>279</v>
      </c>
    </row>
    <row r="139" spans="1:2" x14ac:dyDescent="0.2">
      <c r="A139" s="4" t="s">
        <v>280</v>
      </c>
      <c r="B139" s="4" t="s">
        <v>281</v>
      </c>
    </row>
    <row r="140" spans="1:2" x14ac:dyDescent="0.2">
      <c r="A140" s="4" t="s">
        <v>282</v>
      </c>
      <c r="B140" s="4" t="s">
        <v>283</v>
      </c>
    </row>
    <row r="141" spans="1:2" x14ac:dyDescent="0.2">
      <c r="A141" s="4" t="s">
        <v>284</v>
      </c>
      <c r="B141" s="4" t="s">
        <v>285</v>
      </c>
    </row>
    <row r="142" spans="1:2" x14ac:dyDescent="0.2">
      <c r="A142" s="4" t="s">
        <v>286</v>
      </c>
      <c r="B142" s="4" t="s">
        <v>287</v>
      </c>
    </row>
    <row r="143" spans="1:2" x14ac:dyDescent="0.2">
      <c r="A143" s="4" t="s">
        <v>288</v>
      </c>
      <c r="B143" s="4" t="s">
        <v>289</v>
      </c>
    </row>
    <row r="144" spans="1:2" x14ac:dyDescent="0.2">
      <c r="A144" s="4" t="s">
        <v>290</v>
      </c>
      <c r="B144" s="4" t="s">
        <v>291</v>
      </c>
    </row>
    <row r="145" spans="1:2" x14ac:dyDescent="0.2">
      <c r="A145" s="4" t="s">
        <v>292</v>
      </c>
      <c r="B145" s="4" t="s">
        <v>293</v>
      </c>
    </row>
    <row r="146" spans="1:2" x14ac:dyDescent="0.2">
      <c r="A146" s="4" t="s">
        <v>294</v>
      </c>
      <c r="B146" s="4" t="s">
        <v>295</v>
      </c>
    </row>
    <row r="147" spans="1:2" x14ac:dyDescent="0.2">
      <c r="A147" s="4" t="s">
        <v>296</v>
      </c>
      <c r="B147" s="4" t="s">
        <v>297</v>
      </c>
    </row>
    <row r="148" spans="1:2" x14ac:dyDescent="0.2">
      <c r="A148" s="4" t="s">
        <v>298</v>
      </c>
      <c r="B148" s="4" t="s">
        <v>299</v>
      </c>
    </row>
    <row r="149" spans="1:2" x14ac:dyDescent="0.2">
      <c r="A149" s="4" t="s">
        <v>300</v>
      </c>
      <c r="B149" s="4" t="s">
        <v>301</v>
      </c>
    </row>
    <row r="150" spans="1:2" x14ac:dyDescent="0.2">
      <c r="A150" s="4" t="s">
        <v>300</v>
      </c>
      <c r="B150" s="4" t="s">
        <v>301</v>
      </c>
    </row>
    <row r="274" spans="1:2" x14ac:dyDescent="0.2">
      <c r="A274" s="2" t="s">
        <v>302</v>
      </c>
      <c r="B274" s="2" t="s">
        <v>303</v>
      </c>
    </row>
    <row r="275" spans="1:2" x14ac:dyDescent="0.2">
      <c r="A275" s="3" t="s">
        <v>304</v>
      </c>
      <c r="B275" s="3" t="s">
        <v>305</v>
      </c>
    </row>
    <row r="276" spans="1:2" x14ac:dyDescent="0.2">
      <c r="A276" s="3" t="s">
        <v>306</v>
      </c>
      <c r="B276" s="3" t="s">
        <v>307</v>
      </c>
    </row>
    <row r="277" spans="1:2" x14ac:dyDescent="0.2">
      <c r="A277" s="3" t="s">
        <v>308</v>
      </c>
      <c r="B277" s="3" t="s">
        <v>309</v>
      </c>
    </row>
    <row r="278" spans="1:2" x14ac:dyDescent="0.2">
      <c r="A278" s="3" t="s">
        <v>310</v>
      </c>
      <c r="B278" s="3" t="s">
        <v>311</v>
      </c>
    </row>
    <row r="279" spans="1:2" x14ac:dyDescent="0.2">
      <c r="A279" s="3" t="s">
        <v>312</v>
      </c>
      <c r="B279" s="3" t="s">
        <v>313</v>
      </c>
    </row>
    <row r="280" spans="1:2" x14ac:dyDescent="0.2">
      <c r="A280" s="3" t="s">
        <v>314</v>
      </c>
      <c r="B280" s="3" t="s">
        <v>315</v>
      </c>
    </row>
    <row r="281" spans="1:2" x14ac:dyDescent="0.2">
      <c r="A281" s="3" t="s">
        <v>6</v>
      </c>
      <c r="B281" s="3" t="s">
        <v>316</v>
      </c>
    </row>
    <row r="282" spans="1:2" x14ac:dyDescent="0.2">
      <c r="A282" s="3" t="s">
        <v>20</v>
      </c>
      <c r="B282" s="3" t="s">
        <v>317</v>
      </c>
    </row>
    <row r="283" spans="1:2" x14ac:dyDescent="0.2">
      <c r="A283" s="3" t="s">
        <v>52</v>
      </c>
      <c r="B283" s="3" t="s">
        <v>318</v>
      </c>
    </row>
    <row r="284" spans="1:2" x14ac:dyDescent="0.2">
      <c r="A284" s="3" t="s">
        <v>62</v>
      </c>
      <c r="B284" s="3" t="s">
        <v>319</v>
      </c>
    </row>
    <row r="285" spans="1:2" x14ac:dyDescent="0.2">
      <c r="A285" s="3" t="s">
        <v>74</v>
      </c>
      <c r="B285" s="3" t="s">
        <v>320</v>
      </c>
    </row>
    <row r="286" spans="1:2" x14ac:dyDescent="0.2">
      <c r="A286" s="3" t="s">
        <v>321</v>
      </c>
      <c r="B286" s="3" t="s">
        <v>322</v>
      </c>
    </row>
    <row r="287" spans="1:2" x14ac:dyDescent="0.2">
      <c r="A287" s="3" t="s">
        <v>323</v>
      </c>
      <c r="B287" s="3" t="s">
        <v>324</v>
      </c>
    </row>
    <row r="288" spans="1:2" x14ac:dyDescent="0.2">
      <c r="A288" s="3" t="s">
        <v>325</v>
      </c>
      <c r="B288" s="3" t="s">
        <v>326</v>
      </c>
    </row>
    <row r="289" spans="1:2" x14ac:dyDescent="0.2">
      <c r="A289" s="3" t="s">
        <v>327</v>
      </c>
      <c r="B289" s="3" t="s">
        <v>3104</v>
      </c>
    </row>
    <row r="290" spans="1:2" x14ac:dyDescent="0.2">
      <c r="A290" s="3" t="s">
        <v>328</v>
      </c>
      <c r="B290" s="3" t="s">
        <v>329</v>
      </c>
    </row>
    <row r="291" spans="1:2" x14ac:dyDescent="0.2">
      <c r="A291" s="3" t="s">
        <v>84</v>
      </c>
      <c r="B291" s="3" t="s">
        <v>330</v>
      </c>
    </row>
    <row r="292" spans="1:2" x14ac:dyDescent="0.2">
      <c r="A292" s="3" t="s">
        <v>331</v>
      </c>
      <c r="B292" s="3" t="s">
        <v>332</v>
      </c>
    </row>
    <row r="293" spans="1:2" x14ac:dyDescent="0.2">
      <c r="A293" s="3" t="s">
        <v>333</v>
      </c>
      <c r="B293" s="3" t="s">
        <v>334</v>
      </c>
    </row>
    <row r="294" spans="1:2" x14ac:dyDescent="0.2">
      <c r="A294" s="3" t="s">
        <v>335</v>
      </c>
      <c r="B294" s="3" t="s">
        <v>336</v>
      </c>
    </row>
    <row r="295" spans="1:2" x14ac:dyDescent="0.2">
      <c r="A295" s="3" t="s">
        <v>337</v>
      </c>
      <c r="B295" s="3" t="s">
        <v>338</v>
      </c>
    </row>
    <row r="296" spans="1:2" x14ac:dyDescent="0.2">
      <c r="A296" s="3" t="s">
        <v>339</v>
      </c>
      <c r="B296" s="3" t="s">
        <v>340</v>
      </c>
    </row>
    <row r="297" spans="1:2" x14ac:dyDescent="0.2">
      <c r="A297" s="3" t="s">
        <v>104</v>
      </c>
      <c r="B297" s="3" t="s">
        <v>341</v>
      </c>
    </row>
    <row r="298" spans="1:2" x14ac:dyDescent="0.2">
      <c r="A298" s="3" t="s">
        <v>342</v>
      </c>
      <c r="B298" s="3" t="s">
        <v>343</v>
      </c>
    </row>
    <row r="299" spans="1:2" x14ac:dyDescent="0.2">
      <c r="A299" s="3" t="s">
        <v>344</v>
      </c>
      <c r="B299" s="3" t="s">
        <v>345</v>
      </c>
    </row>
    <row r="300" spans="1:2" x14ac:dyDescent="0.2">
      <c r="A300" s="3" t="s">
        <v>346</v>
      </c>
      <c r="B300" s="3" t="s">
        <v>347</v>
      </c>
    </row>
    <row r="301" spans="1:2" x14ac:dyDescent="0.2">
      <c r="A301" s="3" t="s">
        <v>122</v>
      </c>
      <c r="B301" s="3" t="s">
        <v>348</v>
      </c>
    </row>
    <row r="302" spans="1:2" x14ac:dyDescent="0.2">
      <c r="A302" s="3" t="s">
        <v>349</v>
      </c>
      <c r="B302" s="3" t="s">
        <v>350</v>
      </c>
    </row>
    <row r="303" spans="1:2" x14ac:dyDescent="0.2">
      <c r="A303" s="3" t="s">
        <v>140</v>
      </c>
      <c r="B303" s="3" t="s">
        <v>351</v>
      </c>
    </row>
    <row r="304" spans="1:2" x14ac:dyDescent="0.2">
      <c r="A304" s="3" t="s">
        <v>3017</v>
      </c>
      <c r="B304" s="3" t="s">
        <v>3018</v>
      </c>
    </row>
    <row r="305" spans="1:2" x14ac:dyDescent="0.2">
      <c r="A305" s="3" t="s">
        <v>352</v>
      </c>
      <c r="B305" s="3" t="s">
        <v>353</v>
      </c>
    </row>
    <row r="306" spans="1:2" x14ac:dyDescent="0.2">
      <c r="A306" s="3" t="s">
        <v>354</v>
      </c>
      <c r="B306" s="3" t="s">
        <v>355</v>
      </c>
    </row>
    <row r="307" spans="1:2" x14ac:dyDescent="0.2">
      <c r="A307" s="3" t="s">
        <v>356</v>
      </c>
      <c r="B307" s="3" t="s">
        <v>357</v>
      </c>
    </row>
    <row r="308" spans="1:2" x14ac:dyDescent="0.2">
      <c r="A308" s="3" t="s">
        <v>358</v>
      </c>
      <c r="B308" s="3" t="s">
        <v>359</v>
      </c>
    </row>
    <row r="309" spans="1:2" x14ac:dyDescent="0.2">
      <c r="A309" s="3" t="s">
        <v>360</v>
      </c>
      <c r="B309" s="3" t="s">
        <v>361</v>
      </c>
    </row>
    <row r="310" spans="1:2" x14ac:dyDescent="0.2">
      <c r="A310" s="3" t="s">
        <v>362</v>
      </c>
      <c r="B310" s="3" t="s">
        <v>363</v>
      </c>
    </row>
    <row r="311" spans="1:2" x14ac:dyDescent="0.2">
      <c r="A311" s="3" t="s">
        <v>364</v>
      </c>
      <c r="B311" s="3" t="s">
        <v>365</v>
      </c>
    </row>
    <row r="312" spans="1:2" x14ac:dyDescent="0.2">
      <c r="A312" s="3" t="s">
        <v>366</v>
      </c>
      <c r="B312" s="3" t="s">
        <v>367</v>
      </c>
    </row>
    <row r="313" spans="1:2" x14ac:dyDescent="0.2">
      <c r="A313" s="3" t="s">
        <v>368</v>
      </c>
      <c r="B313" s="3" t="s">
        <v>369</v>
      </c>
    </row>
    <row r="314" spans="1:2" x14ac:dyDescent="0.2">
      <c r="A314" s="3" t="s">
        <v>370</v>
      </c>
      <c r="B314" s="3" t="s">
        <v>371</v>
      </c>
    </row>
    <row r="315" spans="1:2" x14ac:dyDescent="0.2">
      <c r="A315" s="3" t="s">
        <v>372</v>
      </c>
      <c r="B315" s="3" t="s">
        <v>3019</v>
      </c>
    </row>
    <row r="316" spans="1:2" x14ac:dyDescent="0.2">
      <c r="A316" s="3" t="s">
        <v>373</v>
      </c>
      <c r="B316" s="3" t="s">
        <v>374</v>
      </c>
    </row>
    <row r="317" spans="1:2" x14ac:dyDescent="0.2">
      <c r="A317" s="3" t="s">
        <v>375</v>
      </c>
      <c r="B317" s="3" t="s">
        <v>376</v>
      </c>
    </row>
    <row r="318" spans="1:2" x14ac:dyDescent="0.2">
      <c r="A318" s="3" t="s">
        <v>377</v>
      </c>
      <c r="B318" s="3" t="s">
        <v>378</v>
      </c>
    </row>
    <row r="319" spans="1:2" x14ac:dyDescent="0.2">
      <c r="A319" s="3" t="s">
        <v>379</v>
      </c>
      <c r="B319" s="3" t="s">
        <v>380</v>
      </c>
    </row>
    <row r="320" spans="1:2" x14ac:dyDescent="0.2">
      <c r="A320" s="3" t="s">
        <v>381</v>
      </c>
      <c r="B320" s="3" t="s">
        <v>382</v>
      </c>
    </row>
    <row r="321" spans="1:2" x14ac:dyDescent="0.2">
      <c r="A321" s="3" t="s">
        <v>180</v>
      </c>
      <c r="B321" s="3" t="s">
        <v>383</v>
      </c>
    </row>
    <row r="322" spans="1:2" x14ac:dyDescent="0.2">
      <c r="A322" s="3" t="s">
        <v>184</v>
      </c>
      <c r="B322" s="3" t="s">
        <v>384</v>
      </c>
    </row>
    <row r="323" spans="1:2" x14ac:dyDescent="0.2">
      <c r="A323" s="3" t="s">
        <v>190</v>
      </c>
      <c r="B323" s="3" t="s">
        <v>3020</v>
      </c>
    </row>
    <row r="324" spans="1:2" x14ac:dyDescent="0.2">
      <c r="A324" s="3" t="s">
        <v>210</v>
      </c>
      <c r="B324" s="3" t="s">
        <v>385</v>
      </c>
    </row>
    <row r="325" spans="1:2" x14ac:dyDescent="0.2">
      <c r="A325" s="3" t="s">
        <v>386</v>
      </c>
      <c r="B325" s="3" t="s">
        <v>387</v>
      </c>
    </row>
    <row r="326" spans="1:2" x14ac:dyDescent="0.2">
      <c r="A326" s="3" t="s">
        <v>216</v>
      </c>
      <c r="B326" s="3" t="s">
        <v>388</v>
      </c>
    </row>
    <row r="327" spans="1:2" x14ac:dyDescent="0.2">
      <c r="A327" s="3" t="s">
        <v>389</v>
      </c>
      <c r="B327" s="3" t="s">
        <v>390</v>
      </c>
    </row>
    <row r="328" spans="1:2" x14ac:dyDescent="0.2">
      <c r="A328" s="3" t="s">
        <v>391</v>
      </c>
      <c r="B328" s="3" t="s">
        <v>392</v>
      </c>
    </row>
    <row r="329" spans="1:2" x14ac:dyDescent="0.2">
      <c r="A329" s="3" t="s">
        <v>393</v>
      </c>
      <c r="B329" s="3" t="s">
        <v>3021</v>
      </c>
    </row>
    <row r="330" spans="1:2" x14ac:dyDescent="0.2">
      <c r="A330" s="3" t="s">
        <v>276</v>
      </c>
      <c r="B330" s="3" t="s">
        <v>394</v>
      </c>
    </row>
    <row r="331" spans="1:2" x14ac:dyDescent="0.2">
      <c r="A331" s="3" t="s">
        <v>395</v>
      </c>
      <c r="B331" s="3" t="s">
        <v>396</v>
      </c>
    </row>
    <row r="332" spans="1:2" x14ac:dyDescent="0.2">
      <c r="A332" s="3" t="s">
        <v>397</v>
      </c>
      <c r="B332" s="3" t="s">
        <v>398</v>
      </c>
    </row>
    <row r="333" spans="1:2" x14ac:dyDescent="0.2">
      <c r="A333" s="3" t="s">
        <v>399</v>
      </c>
      <c r="B333" s="3" t="s">
        <v>3022</v>
      </c>
    </row>
    <row r="334" spans="1:2" x14ac:dyDescent="0.2">
      <c r="A334" s="3" t="s">
        <v>400</v>
      </c>
      <c r="B334" s="3" t="s">
        <v>401</v>
      </c>
    </row>
    <row r="335" spans="1:2" x14ac:dyDescent="0.2">
      <c r="A335" s="3" t="s">
        <v>402</v>
      </c>
      <c r="B335" s="3" t="s">
        <v>403</v>
      </c>
    </row>
    <row r="336" spans="1:2" x14ac:dyDescent="0.2">
      <c r="A336" s="3" t="s">
        <v>404</v>
      </c>
      <c r="B336" s="3" t="s">
        <v>3023</v>
      </c>
    </row>
    <row r="337" spans="1:2" x14ac:dyDescent="0.2">
      <c r="A337" s="3" t="s">
        <v>405</v>
      </c>
      <c r="B337" s="3" t="s">
        <v>406</v>
      </c>
    </row>
    <row r="338" spans="1:2" x14ac:dyDescent="0.2">
      <c r="A338" s="3" t="s">
        <v>407</v>
      </c>
      <c r="B338" s="3" t="s">
        <v>408</v>
      </c>
    </row>
    <row r="339" spans="1:2" x14ac:dyDescent="0.2">
      <c r="A339" s="3" t="s">
        <v>409</v>
      </c>
      <c r="B339" s="3" t="s">
        <v>410</v>
      </c>
    </row>
    <row r="340" spans="1:2" x14ac:dyDescent="0.2">
      <c r="A340" s="3" t="s">
        <v>411</v>
      </c>
      <c r="B340" s="3" t="s">
        <v>412</v>
      </c>
    </row>
    <row r="341" spans="1:2" x14ac:dyDescent="0.2">
      <c r="A341" s="3" t="s">
        <v>413</v>
      </c>
      <c r="B341" s="3" t="s">
        <v>3024</v>
      </c>
    </row>
    <row r="342" spans="1:2" x14ac:dyDescent="0.2">
      <c r="A342" s="3" t="s">
        <v>414</v>
      </c>
      <c r="B342" s="3" t="s">
        <v>415</v>
      </c>
    </row>
    <row r="343" spans="1:2" x14ac:dyDescent="0.2">
      <c r="A343" s="3" t="s">
        <v>416</v>
      </c>
      <c r="B343" s="3" t="s">
        <v>417</v>
      </c>
    </row>
    <row r="344" spans="1:2" x14ac:dyDescent="0.2">
      <c r="A344" s="3" t="s">
        <v>418</v>
      </c>
      <c r="B344" s="3" t="s">
        <v>419</v>
      </c>
    </row>
    <row r="345" spans="1:2" x14ac:dyDescent="0.2">
      <c r="A345" s="3" t="s">
        <v>420</v>
      </c>
      <c r="B345" s="3" t="s">
        <v>421</v>
      </c>
    </row>
    <row r="346" spans="1:2" x14ac:dyDescent="0.2">
      <c r="A346" s="3" t="s">
        <v>422</v>
      </c>
      <c r="B346" s="3" t="s">
        <v>423</v>
      </c>
    </row>
    <row r="347" spans="1:2" x14ac:dyDescent="0.2">
      <c r="A347" s="3" t="s">
        <v>424</v>
      </c>
      <c r="B347" s="3" t="s">
        <v>425</v>
      </c>
    </row>
    <row r="348" spans="1:2" x14ac:dyDescent="0.2">
      <c r="A348" s="3" t="s">
        <v>426</v>
      </c>
      <c r="B348" s="3" t="s">
        <v>427</v>
      </c>
    </row>
    <row r="349" spans="1:2" x14ac:dyDescent="0.2">
      <c r="A349" s="3" t="s">
        <v>428</v>
      </c>
      <c r="B349" s="3" t="s">
        <v>429</v>
      </c>
    </row>
    <row r="350" spans="1:2" x14ac:dyDescent="0.2">
      <c r="A350" s="3" t="s">
        <v>430</v>
      </c>
      <c r="B350" s="3" t="s">
        <v>431</v>
      </c>
    </row>
    <row r="351" spans="1:2" x14ac:dyDescent="0.2">
      <c r="A351" s="3" t="s">
        <v>294</v>
      </c>
      <c r="B351" s="3" t="s">
        <v>432</v>
      </c>
    </row>
    <row r="352" spans="1:2" x14ac:dyDescent="0.2">
      <c r="A352" s="3" t="s">
        <v>433</v>
      </c>
      <c r="B352" s="3" t="s">
        <v>434</v>
      </c>
    </row>
    <row r="353" spans="1:2" x14ac:dyDescent="0.2">
      <c r="A353" s="3" t="s">
        <v>435</v>
      </c>
      <c r="B353" s="3" t="s">
        <v>436</v>
      </c>
    </row>
    <row r="354" spans="1:2" x14ac:dyDescent="0.2">
      <c r="A354" s="3" t="s">
        <v>437</v>
      </c>
      <c r="B354" s="3" t="s">
        <v>438</v>
      </c>
    </row>
    <row r="355" spans="1:2" x14ac:dyDescent="0.2">
      <c r="A355" s="3" t="s">
        <v>439</v>
      </c>
      <c r="B355" s="3" t="s">
        <v>440</v>
      </c>
    </row>
    <row r="356" spans="1:2" x14ac:dyDescent="0.2">
      <c r="A356" s="3" t="s">
        <v>441</v>
      </c>
      <c r="B356" s="3" t="s">
        <v>3025</v>
      </c>
    </row>
    <row r="357" spans="1:2" x14ac:dyDescent="0.2">
      <c r="A357" s="3" t="s">
        <v>442</v>
      </c>
      <c r="B357" s="3" t="s">
        <v>443</v>
      </c>
    </row>
    <row r="358" spans="1:2" x14ac:dyDescent="0.2">
      <c r="A358" s="3" t="s">
        <v>444</v>
      </c>
      <c r="B358" s="3" t="s">
        <v>445</v>
      </c>
    </row>
    <row r="359" spans="1:2" x14ac:dyDescent="0.2">
      <c r="A359" s="3" t="s">
        <v>446</v>
      </c>
      <c r="B359" s="3" t="s">
        <v>447</v>
      </c>
    </row>
    <row r="360" spans="1:2" x14ac:dyDescent="0.2">
      <c r="A360" s="3" t="s">
        <v>448</v>
      </c>
      <c r="B360" s="3" t="s">
        <v>449</v>
      </c>
    </row>
    <row r="361" spans="1:2" x14ac:dyDescent="0.2">
      <c r="A361" s="3" t="s">
        <v>450</v>
      </c>
      <c r="B361" s="3" t="s">
        <v>451</v>
      </c>
    </row>
    <row r="362" spans="1:2" x14ac:dyDescent="0.2">
      <c r="A362" s="3" t="s">
        <v>452</v>
      </c>
      <c r="B362" s="3" t="s">
        <v>453</v>
      </c>
    </row>
    <row r="363" spans="1:2" x14ac:dyDescent="0.2">
      <c r="A363" s="3" t="s">
        <v>454</v>
      </c>
      <c r="B363" s="3" t="s">
        <v>455</v>
      </c>
    </row>
    <row r="364" spans="1:2" x14ac:dyDescent="0.2">
      <c r="A364" s="3" t="s">
        <v>456</v>
      </c>
      <c r="B364" s="3" t="s">
        <v>457</v>
      </c>
    </row>
    <row r="365" spans="1:2" x14ac:dyDescent="0.2">
      <c r="A365" s="3" t="s">
        <v>458</v>
      </c>
      <c r="B365" s="3" t="s">
        <v>459</v>
      </c>
    </row>
    <row r="366" spans="1:2" x14ac:dyDescent="0.2">
      <c r="A366" s="3" t="s">
        <v>460</v>
      </c>
      <c r="B366" s="3" t="s">
        <v>461</v>
      </c>
    </row>
    <row r="367" spans="1:2" x14ac:dyDescent="0.2">
      <c r="A367" s="3" t="s">
        <v>462</v>
      </c>
      <c r="B367" s="3" t="s">
        <v>463</v>
      </c>
    </row>
    <row r="368" spans="1:2" x14ac:dyDescent="0.2">
      <c r="A368" s="3" t="s">
        <v>464</v>
      </c>
      <c r="B368" s="3" t="s">
        <v>465</v>
      </c>
    </row>
    <row r="369" spans="1:2" x14ac:dyDescent="0.2">
      <c r="A369" s="3" t="s">
        <v>466</v>
      </c>
      <c r="B369" s="3" t="s">
        <v>467</v>
      </c>
    </row>
    <row r="370" spans="1:2" x14ac:dyDescent="0.2">
      <c r="A370" s="3" t="s">
        <v>468</v>
      </c>
      <c r="B370" s="3" t="s">
        <v>469</v>
      </c>
    </row>
    <row r="371" spans="1:2" x14ac:dyDescent="0.2">
      <c r="A371" s="3" t="s">
        <v>470</v>
      </c>
      <c r="B371" s="3" t="s">
        <v>471</v>
      </c>
    </row>
    <row r="372" spans="1:2" x14ac:dyDescent="0.2">
      <c r="A372" s="3" t="s">
        <v>472</v>
      </c>
      <c r="B372" s="3" t="s">
        <v>473</v>
      </c>
    </row>
    <row r="373" spans="1:2" x14ac:dyDescent="0.2">
      <c r="A373" s="3" t="s">
        <v>474</v>
      </c>
      <c r="B373" s="3" t="s">
        <v>475</v>
      </c>
    </row>
    <row r="374" spans="1:2" x14ac:dyDescent="0.2">
      <c r="A374" s="3" t="s">
        <v>476</v>
      </c>
      <c r="B374" s="3" t="s">
        <v>477</v>
      </c>
    </row>
    <row r="375" spans="1:2" x14ac:dyDescent="0.2">
      <c r="A375" s="3" t="s">
        <v>3026</v>
      </c>
      <c r="B375" s="3" t="s">
        <v>3027</v>
      </c>
    </row>
    <row r="376" spans="1:2" x14ac:dyDescent="0.2">
      <c r="A376" s="3" t="s">
        <v>3028</v>
      </c>
      <c r="B376" s="3" t="s">
        <v>3029</v>
      </c>
    </row>
    <row r="377" spans="1:2" x14ac:dyDescent="0.2">
      <c r="A377" s="3" t="s">
        <v>3030</v>
      </c>
      <c r="B377" s="3" t="s">
        <v>3031</v>
      </c>
    </row>
    <row r="378" spans="1:2" x14ac:dyDescent="0.2">
      <c r="A378" s="3" t="s">
        <v>3032</v>
      </c>
      <c r="B378" s="3" t="s">
        <v>3033</v>
      </c>
    </row>
    <row r="379" spans="1:2" x14ac:dyDescent="0.2">
      <c r="A379" s="3" t="s">
        <v>3034</v>
      </c>
      <c r="B379" s="3" t="s">
        <v>3035</v>
      </c>
    </row>
    <row r="380" spans="1:2" x14ac:dyDescent="0.2">
      <c r="A380" s="3" t="s">
        <v>3036</v>
      </c>
      <c r="B380" s="3" t="s">
        <v>3037</v>
      </c>
    </row>
    <row r="381" spans="1:2" x14ac:dyDescent="0.2">
      <c r="A381" s="3" t="s">
        <v>3038</v>
      </c>
      <c r="B381" s="3" t="s">
        <v>3039</v>
      </c>
    </row>
    <row r="382" spans="1:2" x14ac:dyDescent="0.2">
      <c r="A382" s="3" t="s">
        <v>3040</v>
      </c>
      <c r="B382" s="3" t="s">
        <v>3041</v>
      </c>
    </row>
    <row r="383" spans="1:2" x14ac:dyDescent="0.2">
      <c r="A383" s="3" t="s">
        <v>3042</v>
      </c>
      <c r="B383" s="3" t="s">
        <v>3043</v>
      </c>
    </row>
    <row r="384" spans="1:2" x14ac:dyDescent="0.2">
      <c r="A384" s="3" t="s">
        <v>3044</v>
      </c>
      <c r="B384" s="3" t="s">
        <v>3045</v>
      </c>
    </row>
    <row r="385" spans="1:2" x14ac:dyDescent="0.2">
      <c r="A385" s="3" t="s">
        <v>3046</v>
      </c>
      <c r="B385" s="3" t="s">
        <v>3047</v>
      </c>
    </row>
    <row r="386" spans="1:2" x14ac:dyDescent="0.2">
      <c r="A386" s="3" t="s">
        <v>3048</v>
      </c>
      <c r="B386" s="3" t="s">
        <v>3049</v>
      </c>
    </row>
    <row r="387" spans="1:2" x14ac:dyDescent="0.2">
      <c r="A387" s="3" t="s">
        <v>3050</v>
      </c>
      <c r="B387" s="3" t="s">
        <v>3051</v>
      </c>
    </row>
    <row r="388" spans="1:2" x14ac:dyDescent="0.2">
      <c r="A388" s="3" t="s">
        <v>3052</v>
      </c>
      <c r="B388" s="3" t="s">
        <v>3053</v>
      </c>
    </row>
    <row r="389" spans="1:2" x14ac:dyDescent="0.2">
      <c r="A389" s="3" t="s">
        <v>3054</v>
      </c>
      <c r="B389" s="3" t="s">
        <v>3055</v>
      </c>
    </row>
    <row r="390" spans="1:2" x14ac:dyDescent="0.2">
      <c r="A390" s="3" t="s">
        <v>478</v>
      </c>
      <c r="B390" s="3" t="s">
        <v>479</v>
      </c>
    </row>
    <row r="391" spans="1:2" x14ac:dyDescent="0.2">
      <c r="A391" s="3" t="s">
        <v>480</v>
      </c>
      <c r="B391" s="3" t="s">
        <v>481</v>
      </c>
    </row>
    <row r="392" spans="1:2" x14ac:dyDescent="0.2">
      <c r="A392" s="3" t="s">
        <v>482</v>
      </c>
      <c r="B392" s="3" t="s">
        <v>483</v>
      </c>
    </row>
    <row r="393" spans="1:2" x14ac:dyDescent="0.2">
      <c r="A393" s="3" t="s">
        <v>484</v>
      </c>
      <c r="B393" s="3" t="s">
        <v>485</v>
      </c>
    </row>
    <row r="394" spans="1:2" x14ac:dyDescent="0.2">
      <c r="A394" s="3" t="s">
        <v>486</v>
      </c>
      <c r="B394" s="3" t="s">
        <v>487</v>
      </c>
    </row>
    <row r="395" spans="1:2" x14ac:dyDescent="0.2">
      <c r="A395" s="3" t="s">
        <v>488</v>
      </c>
      <c r="B395" s="3" t="s">
        <v>489</v>
      </c>
    </row>
    <row r="396" spans="1:2" x14ac:dyDescent="0.2">
      <c r="A396" s="3" t="s">
        <v>490</v>
      </c>
      <c r="B396" s="3" t="s">
        <v>491</v>
      </c>
    </row>
    <row r="397" spans="1:2" x14ac:dyDescent="0.2">
      <c r="A397" s="3" t="s">
        <v>492</v>
      </c>
      <c r="B397" s="3" t="s">
        <v>493</v>
      </c>
    </row>
    <row r="398" spans="1:2" x14ac:dyDescent="0.2">
      <c r="A398" s="3" t="s">
        <v>3016</v>
      </c>
      <c r="B398" s="3" t="s">
        <v>3056</v>
      </c>
    </row>
    <row r="399" spans="1:2" x14ac:dyDescent="0.2">
      <c r="A399" s="3" t="s">
        <v>1414</v>
      </c>
      <c r="B399" s="3" t="s">
        <v>3057</v>
      </c>
    </row>
    <row r="400" spans="1:2" x14ac:dyDescent="0.2">
      <c r="A400" s="3" t="s">
        <v>494</v>
      </c>
      <c r="B400" s="3" t="s">
        <v>495</v>
      </c>
    </row>
    <row r="401" spans="1:2" x14ac:dyDescent="0.2">
      <c r="A401" s="3" t="s">
        <v>496</v>
      </c>
      <c r="B401" s="3" t="s">
        <v>497</v>
      </c>
    </row>
    <row r="402" spans="1:2" x14ac:dyDescent="0.2">
      <c r="A402" s="3" t="s">
        <v>498</v>
      </c>
      <c r="B402" s="3" t="s">
        <v>499</v>
      </c>
    </row>
    <row r="403" spans="1:2" x14ac:dyDescent="0.2">
      <c r="A403" s="3" t="s">
        <v>500</v>
      </c>
      <c r="B403" s="3" t="s">
        <v>501</v>
      </c>
    </row>
    <row r="404" spans="1:2" x14ac:dyDescent="0.2">
      <c r="A404" s="3" t="s">
        <v>502</v>
      </c>
      <c r="B404" s="3" t="s">
        <v>503</v>
      </c>
    </row>
    <row r="405" spans="1:2" x14ac:dyDescent="0.2">
      <c r="A405" s="3" t="s">
        <v>504</v>
      </c>
      <c r="B405" s="3" t="s">
        <v>505</v>
      </c>
    </row>
    <row r="406" spans="1:2" x14ac:dyDescent="0.2">
      <c r="A406" s="3" t="s">
        <v>506</v>
      </c>
      <c r="B406" s="3" t="s">
        <v>507</v>
      </c>
    </row>
    <row r="407" spans="1:2" x14ac:dyDescent="0.2">
      <c r="A407" s="3" t="s">
        <v>508</v>
      </c>
      <c r="B407" s="3" t="s">
        <v>509</v>
      </c>
    </row>
    <row r="408" spans="1:2" x14ac:dyDescent="0.2">
      <c r="A408" s="3" t="s">
        <v>510</v>
      </c>
      <c r="B408" s="3" t="s">
        <v>511</v>
      </c>
    </row>
    <row r="409" spans="1:2" x14ac:dyDescent="0.2">
      <c r="A409" s="3" t="s">
        <v>512</v>
      </c>
      <c r="B409" s="3" t="s">
        <v>513</v>
      </c>
    </row>
    <row r="410" spans="1:2" x14ac:dyDescent="0.2">
      <c r="A410" s="3" t="s">
        <v>514</v>
      </c>
      <c r="B410" s="3" t="s">
        <v>515</v>
      </c>
    </row>
    <row r="411" spans="1:2" x14ac:dyDescent="0.2">
      <c r="A411" s="3" t="s">
        <v>516</v>
      </c>
      <c r="B411" s="3" t="s">
        <v>517</v>
      </c>
    </row>
    <row r="412" spans="1:2" x14ac:dyDescent="0.2">
      <c r="A412" s="3" t="s">
        <v>518</v>
      </c>
      <c r="B412" s="3" t="s">
        <v>519</v>
      </c>
    </row>
    <row r="413" spans="1:2" x14ac:dyDescent="0.2">
      <c r="A413" s="3" t="s">
        <v>520</v>
      </c>
      <c r="B413" s="3" t="s">
        <v>521</v>
      </c>
    </row>
    <row r="414" spans="1:2" x14ac:dyDescent="0.2">
      <c r="A414" s="3" t="s">
        <v>522</v>
      </c>
      <c r="B414" s="3" t="s">
        <v>523</v>
      </c>
    </row>
    <row r="415" spans="1:2" x14ac:dyDescent="0.2">
      <c r="A415" s="3" t="s">
        <v>524</v>
      </c>
      <c r="B415" s="3" t="s">
        <v>525</v>
      </c>
    </row>
    <row r="416" spans="1:2" x14ac:dyDescent="0.2">
      <c r="A416" s="3" t="s">
        <v>526</v>
      </c>
      <c r="B416" s="3" t="s">
        <v>527</v>
      </c>
    </row>
    <row r="417" spans="1:2" x14ac:dyDescent="0.2">
      <c r="A417" s="3" t="s">
        <v>528</v>
      </c>
      <c r="B417" s="3" t="s">
        <v>529</v>
      </c>
    </row>
    <row r="418" spans="1:2" x14ac:dyDescent="0.2">
      <c r="A418" s="3" t="s">
        <v>530</v>
      </c>
      <c r="B418" s="3" t="s">
        <v>531</v>
      </c>
    </row>
    <row r="419" spans="1:2" x14ac:dyDescent="0.2">
      <c r="A419" s="3" t="s">
        <v>532</v>
      </c>
      <c r="B419" s="3" t="s">
        <v>533</v>
      </c>
    </row>
    <row r="420" spans="1:2" x14ac:dyDescent="0.2">
      <c r="A420" s="3" t="s">
        <v>534</v>
      </c>
      <c r="B420" s="3" t="s">
        <v>535</v>
      </c>
    </row>
    <row r="421" spans="1:2" x14ac:dyDescent="0.2">
      <c r="A421" s="3" t="s">
        <v>536</v>
      </c>
      <c r="B421" s="3" t="s">
        <v>537</v>
      </c>
    </row>
    <row r="422" spans="1:2" x14ac:dyDescent="0.2">
      <c r="A422" s="3" t="s">
        <v>538</v>
      </c>
      <c r="B422" s="3" t="s">
        <v>539</v>
      </c>
    </row>
    <row r="423" spans="1:2" x14ac:dyDescent="0.2">
      <c r="A423" s="3" t="s">
        <v>540</v>
      </c>
      <c r="B423" s="3" t="s">
        <v>541</v>
      </c>
    </row>
    <row r="424" spans="1:2" x14ac:dyDescent="0.2">
      <c r="A424" s="3" t="s">
        <v>542</v>
      </c>
      <c r="B424" s="3" t="s">
        <v>543</v>
      </c>
    </row>
    <row r="425" spans="1:2" x14ac:dyDescent="0.2">
      <c r="A425" s="3" t="s">
        <v>544</v>
      </c>
      <c r="B425" s="3" t="s">
        <v>545</v>
      </c>
    </row>
    <row r="426" spans="1:2" x14ac:dyDescent="0.2">
      <c r="A426" s="3" t="s">
        <v>546</v>
      </c>
      <c r="B426" s="3" t="s">
        <v>547</v>
      </c>
    </row>
    <row r="427" spans="1:2" x14ac:dyDescent="0.2">
      <c r="A427" s="3" t="s">
        <v>548</v>
      </c>
      <c r="B427" s="3" t="s">
        <v>549</v>
      </c>
    </row>
    <row r="428" spans="1:2" x14ac:dyDescent="0.2">
      <c r="A428" s="3" t="s">
        <v>550</v>
      </c>
      <c r="B428" s="3" t="s">
        <v>551</v>
      </c>
    </row>
    <row r="429" spans="1:2" x14ac:dyDescent="0.2">
      <c r="A429" s="3" t="s">
        <v>552</v>
      </c>
      <c r="B429" s="3" t="s">
        <v>553</v>
      </c>
    </row>
    <row r="430" spans="1:2" x14ac:dyDescent="0.2">
      <c r="A430" s="3" t="s">
        <v>554</v>
      </c>
      <c r="B430" s="3" t="s">
        <v>555</v>
      </c>
    </row>
    <row r="431" spans="1:2" x14ac:dyDescent="0.2">
      <c r="A431" s="3" t="s">
        <v>556</v>
      </c>
      <c r="B431" s="3" t="s">
        <v>557</v>
      </c>
    </row>
    <row r="432" spans="1:2" x14ac:dyDescent="0.2">
      <c r="A432" s="3" t="s">
        <v>558</v>
      </c>
      <c r="B432" s="3" t="s">
        <v>559</v>
      </c>
    </row>
    <row r="433" spans="1:2" x14ac:dyDescent="0.2">
      <c r="A433" s="3" t="s">
        <v>560</v>
      </c>
      <c r="B433" s="3" t="s">
        <v>561</v>
      </c>
    </row>
    <row r="434" spans="1:2" x14ac:dyDescent="0.2">
      <c r="A434" s="3" t="s">
        <v>562</v>
      </c>
      <c r="B434" s="3" t="s">
        <v>563</v>
      </c>
    </row>
    <row r="435" spans="1:2" x14ac:dyDescent="0.2">
      <c r="A435" s="3" t="s">
        <v>564</v>
      </c>
      <c r="B435" s="3" t="s">
        <v>565</v>
      </c>
    </row>
    <row r="436" spans="1:2" x14ac:dyDescent="0.2">
      <c r="A436" s="3" t="s">
        <v>566</v>
      </c>
      <c r="B436" s="3" t="s">
        <v>567</v>
      </c>
    </row>
    <row r="437" spans="1:2" x14ac:dyDescent="0.2">
      <c r="A437" s="3" t="s">
        <v>568</v>
      </c>
      <c r="B437" s="3" t="s">
        <v>569</v>
      </c>
    </row>
    <row r="438" spans="1:2" x14ac:dyDescent="0.2">
      <c r="A438" s="3" t="s">
        <v>570</v>
      </c>
      <c r="B438" s="3" t="s">
        <v>571</v>
      </c>
    </row>
    <row r="439" spans="1:2" x14ac:dyDescent="0.2">
      <c r="A439" s="3" t="s">
        <v>572</v>
      </c>
      <c r="B439" s="3" t="s">
        <v>573</v>
      </c>
    </row>
    <row r="440" spans="1:2" x14ac:dyDescent="0.2">
      <c r="A440" s="3" t="s">
        <v>574</v>
      </c>
      <c r="B440" s="3" t="s">
        <v>575</v>
      </c>
    </row>
    <row r="441" spans="1:2" x14ac:dyDescent="0.2">
      <c r="A441" s="3" t="s">
        <v>576</v>
      </c>
      <c r="B441" s="3" t="s">
        <v>577</v>
      </c>
    </row>
    <row r="442" spans="1:2" x14ac:dyDescent="0.2">
      <c r="A442" s="3" t="s">
        <v>578</v>
      </c>
      <c r="B442" s="3" t="s">
        <v>579</v>
      </c>
    </row>
    <row r="443" spans="1:2" x14ac:dyDescent="0.2">
      <c r="A443" s="3" t="s">
        <v>580</v>
      </c>
      <c r="B443" s="3" t="s">
        <v>581</v>
      </c>
    </row>
    <row r="444" spans="1:2" x14ac:dyDescent="0.2">
      <c r="A444" s="3" t="s">
        <v>582</v>
      </c>
      <c r="B444" s="3" t="s">
        <v>583</v>
      </c>
    </row>
    <row r="445" spans="1:2" x14ac:dyDescent="0.2">
      <c r="A445" s="3" t="s">
        <v>584</v>
      </c>
      <c r="B445" s="3" t="s">
        <v>585</v>
      </c>
    </row>
    <row r="446" spans="1:2" x14ac:dyDescent="0.2">
      <c r="A446" s="3" t="s">
        <v>586</v>
      </c>
      <c r="B446" s="3" t="s">
        <v>587</v>
      </c>
    </row>
    <row r="447" spans="1:2" x14ac:dyDescent="0.2">
      <c r="A447" s="3" t="s">
        <v>588</v>
      </c>
      <c r="B447" s="3" t="s">
        <v>589</v>
      </c>
    </row>
    <row r="448" spans="1:2" x14ac:dyDescent="0.2">
      <c r="A448" s="3" t="s">
        <v>590</v>
      </c>
      <c r="B448" s="3" t="s">
        <v>591</v>
      </c>
    </row>
    <row r="449" spans="1:2" x14ac:dyDescent="0.2">
      <c r="A449" s="3" t="s">
        <v>592</v>
      </c>
      <c r="B449" s="3" t="s">
        <v>593</v>
      </c>
    </row>
    <row r="450" spans="1:2" x14ac:dyDescent="0.2">
      <c r="A450" s="3" t="s">
        <v>594</v>
      </c>
      <c r="B450" s="3" t="s">
        <v>595</v>
      </c>
    </row>
    <row r="451" spans="1:2" x14ac:dyDescent="0.2">
      <c r="A451" s="3" t="s">
        <v>596</v>
      </c>
      <c r="B451" s="3" t="s">
        <v>597</v>
      </c>
    </row>
    <row r="452" spans="1:2" x14ac:dyDescent="0.2">
      <c r="A452" s="3" t="s">
        <v>598</v>
      </c>
      <c r="B452" s="3" t="s">
        <v>599</v>
      </c>
    </row>
    <row r="453" spans="1:2" x14ac:dyDescent="0.2">
      <c r="A453" s="3" t="s">
        <v>600</v>
      </c>
      <c r="B453" s="3" t="s">
        <v>601</v>
      </c>
    </row>
    <row r="454" spans="1:2" x14ac:dyDescent="0.2">
      <c r="A454" s="3" t="s">
        <v>602</v>
      </c>
      <c r="B454" s="3" t="s">
        <v>603</v>
      </c>
    </row>
    <row r="455" spans="1:2" x14ac:dyDescent="0.2">
      <c r="A455" s="3" t="s">
        <v>604</v>
      </c>
      <c r="B455" s="3" t="s">
        <v>605</v>
      </c>
    </row>
    <row r="456" spans="1:2" x14ac:dyDescent="0.2">
      <c r="A456" s="3" t="s">
        <v>606</v>
      </c>
      <c r="B456" s="3" t="s">
        <v>607</v>
      </c>
    </row>
    <row r="457" spans="1:2" x14ac:dyDescent="0.2">
      <c r="A457" s="3" t="s">
        <v>608</v>
      </c>
      <c r="B457" s="3" t="s">
        <v>609</v>
      </c>
    </row>
    <row r="458" spans="1:2" x14ac:dyDescent="0.2">
      <c r="A458" s="3" t="s">
        <v>610</v>
      </c>
      <c r="B458" s="3" t="s">
        <v>611</v>
      </c>
    </row>
    <row r="459" spans="1:2" x14ac:dyDescent="0.2">
      <c r="A459" s="3" t="s">
        <v>612</v>
      </c>
      <c r="B459" s="3" t="s">
        <v>613</v>
      </c>
    </row>
    <row r="460" spans="1:2" x14ac:dyDescent="0.2">
      <c r="A460" s="3" t="s">
        <v>614</v>
      </c>
      <c r="B460" s="3" t="s">
        <v>615</v>
      </c>
    </row>
    <row r="461" spans="1:2" x14ac:dyDescent="0.2">
      <c r="A461" s="3" t="s">
        <v>616</v>
      </c>
      <c r="B461" s="3" t="s">
        <v>617</v>
      </c>
    </row>
    <row r="462" spans="1:2" x14ac:dyDescent="0.2">
      <c r="A462" s="3" t="s">
        <v>618</v>
      </c>
      <c r="B462" s="3" t="s">
        <v>619</v>
      </c>
    </row>
    <row r="463" spans="1:2" x14ac:dyDescent="0.2">
      <c r="A463" s="3" t="s">
        <v>620</v>
      </c>
      <c r="B463" s="3" t="s">
        <v>621</v>
      </c>
    </row>
    <row r="464" spans="1:2" x14ac:dyDescent="0.2">
      <c r="A464" s="3" t="s">
        <v>622</v>
      </c>
      <c r="B464" s="3" t="s">
        <v>623</v>
      </c>
    </row>
    <row r="465" spans="1:2" x14ac:dyDescent="0.2">
      <c r="A465" s="3" t="s">
        <v>624</v>
      </c>
      <c r="B465" s="3" t="s">
        <v>625</v>
      </c>
    </row>
    <row r="466" spans="1:2" x14ac:dyDescent="0.2">
      <c r="A466" s="3" t="s">
        <v>626</v>
      </c>
      <c r="B466" s="3" t="s">
        <v>627</v>
      </c>
    </row>
    <row r="467" spans="1:2" x14ac:dyDescent="0.2">
      <c r="A467" s="3" t="s">
        <v>628</v>
      </c>
      <c r="B467" s="3" t="s">
        <v>629</v>
      </c>
    </row>
    <row r="468" spans="1:2" x14ac:dyDescent="0.2">
      <c r="A468" s="3" t="s">
        <v>630</v>
      </c>
      <c r="B468" s="3" t="s">
        <v>631</v>
      </c>
    </row>
    <row r="469" spans="1:2" x14ac:dyDescent="0.2">
      <c r="A469" s="3" t="s">
        <v>632</v>
      </c>
      <c r="B469" s="3" t="s">
        <v>633</v>
      </c>
    </row>
    <row r="470" spans="1:2" x14ac:dyDescent="0.2">
      <c r="A470" s="3" t="s">
        <v>634</v>
      </c>
      <c r="B470" s="3" t="s">
        <v>635</v>
      </c>
    </row>
    <row r="471" spans="1:2" x14ac:dyDescent="0.2">
      <c r="A471" s="3" t="s">
        <v>636</v>
      </c>
      <c r="B471" s="3" t="s">
        <v>637</v>
      </c>
    </row>
    <row r="472" spans="1:2" x14ac:dyDescent="0.2">
      <c r="A472" s="3" t="s">
        <v>638</v>
      </c>
      <c r="B472" s="3" t="s">
        <v>639</v>
      </c>
    </row>
    <row r="473" spans="1:2" x14ac:dyDescent="0.2">
      <c r="A473" s="3" t="s">
        <v>640</v>
      </c>
      <c r="B473" s="3" t="s">
        <v>641</v>
      </c>
    </row>
    <row r="474" spans="1:2" x14ac:dyDescent="0.2">
      <c r="A474" s="3" t="s">
        <v>642</v>
      </c>
      <c r="B474" s="3" t="s">
        <v>643</v>
      </c>
    </row>
    <row r="475" spans="1:2" x14ac:dyDescent="0.2">
      <c r="A475" s="3" t="s">
        <v>644</v>
      </c>
      <c r="B475" s="3" t="s">
        <v>645</v>
      </c>
    </row>
    <row r="476" spans="1:2" x14ac:dyDescent="0.2">
      <c r="A476" s="3" t="s">
        <v>646</v>
      </c>
      <c r="B476" s="3" t="s">
        <v>647</v>
      </c>
    </row>
    <row r="477" spans="1:2" x14ac:dyDescent="0.2">
      <c r="A477" s="3" t="s">
        <v>648</v>
      </c>
      <c r="B477" s="3" t="s">
        <v>649</v>
      </c>
    </row>
    <row r="478" spans="1:2" x14ac:dyDescent="0.2">
      <c r="A478" s="3" t="s">
        <v>650</v>
      </c>
      <c r="B478" s="3" t="s">
        <v>651</v>
      </c>
    </row>
    <row r="479" spans="1:2" x14ac:dyDescent="0.2">
      <c r="A479" s="3" t="s">
        <v>652</v>
      </c>
      <c r="B479" s="3" t="s">
        <v>653</v>
      </c>
    </row>
    <row r="480" spans="1:2" x14ac:dyDescent="0.2">
      <c r="A480" s="3" t="s">
        <v>654</v>
      </c>
      <c r="B480" s="3" t="s">
        <v>655</v>
      </c>
    </row>
    <row r="481" spans="1:2" x14ac:dyDescent="0.2">
      <c r="A481" s="3" t="s">
        <v>656</v>
      </c>
      <c r="B481" s="3" t="s">
        <v>657</v>
      </c>
    </row>
    <row r="482" spans="1:2" x14ac:dyDescent="0.2">
      <c r="A482" s="3" t="s">
        <v>658</v>
      </c>
      <c r="B482" s="3" t="s">
        <v>659</v>
      </c>
    </row>
    <row r="483" spans="1:2" x14ac:dyDescent="0.2">
      <c r="A483" s="3" t="s">
        <v>660</v>
      </c>
      <c r="B483" s="3" t="s">
        <v>661</v>
      </c>
    </row>
    <row r="484" spans="1:2" x14ac:dyDescent="0.2">
      <c r="A484" s="3" t="s">
        <v>662</v>
      </c>
      <c r="B484" s="3" t="s">
        <v>663</v>
      </c>
    </row>
    <row r="485" spans="1:2" x14ac:dyDescent="0.2">
      <c r="A485" s="3" t="s">
        <v>664</v>
      </c>
      <c r="B485" s="3" t="s">
        <v>665</v>
      </c>
    </row>
    <row r="486" spans="1:2" x14ac:dyDescent="0.2">
      <c r="A486" s="3" t="s">
        <v>666</v>
      </c>
      <c r="B486" s="3" t="s">
        <v>667</v>
      </c>
    </row>
    <row r="487" spans="1:2" x14ac:dyDescent="0.2">
      <c r="A487" s="3" t="s">
        <v>668</v>
      </c>
      <c r="B487" s="3" t="s">
        <v>669</v>
      </c>
    </row>
    <row r="488" spans="1:2" x14ac:dyDescent="0.2">
      <c r="A488" s="3" t="s">
        <v>670</v>
      </c>
      <c r="B488" s="3" t="s">
        <v>671</v>
      </c>
    </row>
    <row r="489" spans="1:2" x14ac:dyDescent="0.2">
      <c r="A489" s="3" t="s">
        <v>672</v>
      </c>
      <c r="B489" s="3" t="s">
        <v>673</v>
      </c>
    </row>
    <row r="490" spans="1:2" x14ac:dyDescent="0.2">
      <c r="A490" s="3" t="s">
        <v>674</v>
      </c>
      <c r="B490" s="3" t="s">
        <v>675</v>
      </c>
    </row>
    <row r="491" spans="1:2" x14ac:dyDescent="0.2">
      <c r="A491" s="3" t="s">
        <v>676</v>
      </c>
      <c r="B491" s="3" t="s">
        <v>677</v>
      </c>
    </row>
    <row r="492" spans="1:2" x14ac:dyDescent="0.2">
      <c r="A492" s="3" t="s">
        <v>678</v>
      </c>
      <c r="B492" s="3" t="s">
        <v>679</v>
      </c>
    </row>
    <row r="493" spans="1:2" x14ac:dyDescent="0.2">
      <c r="A493" s="3" t="s">
        <v>680</v>
      </c>
      <c r="B493" s="3" t="s">
        <v>681</v>
      </c>
    </row>
    <row r="494" spans="1:2" x14ac:dyDescent="0.2">
      <c r="A494" s="3" t="s">
        <v>682</v>
      </c>
      <c r="B494" s="3" t="s">
        <v>683</v>
      </c>
    </row>
    <row r="495" spans="1:2" x14ac:dyDescent="0.2">
      <c r="A495" s="3" t="s">
        <v>684</v>
      </c>
      <c r="B495" s="3" t="s">
        <v>685</v>
      </c>
    </row>
    <row r="496" spans="1:2" x14ac:dyDescent="0.2">
      <c r="A496" s="3" t="s">
        <v>686</v>
      </c>
      <c r="B496" s="3" t="s">
        <v>687</v>
      </c>
    </row>
    <row r="497" spans="1:2" x14ac:dyDescent="0.2">
      <c r="A497" s="3" t="s">
        <v>688</v>
      </c>
      <c r="B497" s="3" t="s">
        <v>689</v>
      </c>
    </row>
    <row r="498" spans="1:2" x14ac:dyDescent="0.2">
      <c r="A498" s="3" t="s">
        <v>690</v>
      </c>
      <c r="B498" s="3" t="s">
        <v>691</v>
      </c>
    </row>
    <row r="499" spans="1:2" x14ac:dyDescent="0.2">
      <c r="A499" s="3" t="s">
        <v>692</v>
      </c>
      <c r="B499" s="3" t="s">
        <v>693</v>
      </c>
    </row>
    <row r="500" spans="1:2" x14ac:dyDescent="0.2">
      <c r="A500" s="3" t="s">
        <v>694</v>
      </c>
      <c r="B500" s="3" t="s">
        <v>695</v>
      </c>
    </row>
    <row r="501" spans="1:2" x14ac:dyDescent="0.2">
      <c r="A501" s="3" t="s">
        <v>696</v>
      </c>
      <c r="B501" s="3" t="s">
        <v>3058</v>
      </c>
    </row>
    <row r="502" spans="1:2" x14ac:dyDescent="0.2">
      <c r="A502" s="3" t="s">
        <v>697</v>
      </c>
      <c r="B502" s="3" t="s">
        <v>698</v>
      </c>
    </row>
    <row r="503" spans="1:2" x14ac:dyDescent="0.2">
      <c r="A503" s="3" t="s">
        <v>699</v>
      </c>
      <c r="B503" s="3" t="s">
        <v>700</v>
      </c>
    </row>
    <row r="504" spans="1:2" x14ac:dyDescent="0.2">
      <c r="A504" s="3" t="s">
        <v>701</v>
      </c>
      <c r="B504" s="3" t="s">
        <v>702</v>
      </c>
    </row>
    <row r="505" spans="1:2" x14ac:dyDescent="0.2">
      <c r="A505" s="3" t="s">
        <v>703</v>
      </c>
      <c r="B505" s="3" t="s">
        <v>704</v>
      </c>
    </row>
    <row r="506" spans="1:2" x14ac:dyDescent="0.2">
      <c r="A506" s="3" t="s">
        <v>705</v>
      </c>
      <c r="B506" s="3" t="s">
        <v>706</v>
      </c>
    </row>
    <row r="507" spans="1:2" x14ac:dyDescent="0.2">
      <c r="A507" s="3" t="s">
        <v>707</v>
      </c>
      <c r="B507" s="3" t="s">
        <v>3059</v>
      </c>
    </row>
    <row r="508" spans="1:2" x14ac:dyDescent="0.2">
      <c r="A508" s="3" t="s">
        <v>708</v>
      </c>
      <c r="B508" s="3" t="s">
        <v>709</v>
      </c>
    </row>
    <row r="509" spans="1:2" x14ac:dyDescent="0.2">
      <c r="A509" s="3" t="s">
        <v>710</v>
      </c>
      <c r="B509" s="3" t="s">
        <v>711</v>
      </c>
    </row>
    <row r="510" spans="1:2" x14ac:dyDescent="0.2">
      <c r="A510" s="3" t="s">
        <v>712</v>
      </c>
      <c r="B510" s="3" t="s">
        <v>713</v>
      </c>
    </row>
    <row r="511" spans="1:2" x14ac:dyDescent="0.2">
      <c r="A511" s="3" t="s">
        <v>714</v>
      </c>
      <c r="B511" s="3" t="s">
        <v>715</v>
      </c>
    </row>
    <row r="512" spans="1:2" x14ac:dyDescent="0.2">
      <c r="A512" s="3" t="s">
        <v>716</v>
      </c>
      <c r="B512" s="3" t="s">
        <v>717</v>
      </c>
    </row>
    <row r="513" spans="1:2" x14ac:dyDescent="0.2">
      <c r="A513" s="3" t="s">
        <v>718</v>
      </c>
      <c r="B513" s="3" t="s">
        <v>719</v>
      </c>
    </row>
    <row r="514" spans="1:2" x14ac:dyDescent="0.2">
      <c r="A514" s="3" t="s">
        <v>720</v>
      </c>
      <c r="B514" s="3" t="s">
        <v>721</v>
      </c>
    </row>
    <row r="515" spans="1:2" x14ac:dyDescent="0.2">
      <c r="A515" s="3" t="s">
        <v>722</v>
      </c>
      <c r="B515" s="3" t="s">
        <v>723</v>
      </c>
    </row>
    <row r="516" spans="1:2" x14ac:dyDescent="0.2">
      <c r="A516" s="3" t="s">
        <v>724</v>
      </c>
      <c r="B516" s="3" t="s">
        <v>725</v>
      </c>
    </row>
    <row r="517" spans="1:2" x14ac:dyDescent="0.2">
      <c r="A517" s="3" t="s">
        <v>726</v>
      </c>
      <c r="B517" s="3" t="s">
        <v>727</v>
      </c>
    </row>
    <row r="518" spans="1:2" x14ac:dyDescent="0.2">
      <c r="A518" s="3" t="s">
        <v>728</v>
      </c>
      <c r="B518" s="3" t="s">
        <v>729</v>
      </c>
    </row>
    <row r="519" spans="1:2" x14ac:dyDescent="0.2">
      <c r="A519" s="3" t="s">
        <v>730</v>
      </c>
      <c r="B519" s="3" t="s">
        <v>731</v>
      </c>
    </row>
    <row r="520" spans="1:2" x14ac:dyDescent="0.2">
      <c r="A520" s="3" t="s">
        <v>732</v>
      </c>
      <c r="B520" s="3" t="s">
        <v>733</v>
      </c>
    </row>
    <row r="521" spans="1:2" x14ac:dyDescent="0.2">
      <c r="A521" s="3" t="s">
        <v>734</v>
      </c>
      <c r="B521" s="3" t="s">
        <v>735</v>
      </c>
    </row>
    <row r="522" spans="1:2" x14ac:dyDescent="0.2">
      <c r="A522" s="3" t="s">
        <v>736</v>
      </c>
      <c r="B522" s="3" t="s">
        <v>737</v>
      </c>
    </row>
    <row r="523" spans="1:2" x14ac:dyDescent="0.2">
      <c r="A523" s="3" t="s">
        <v>738</v>
      </c>
      <c r="B523" s="3" t="s">
        <v>3060</v>
      </c>
    </row>
    <row r="524" spans="1:2" x14ac:dyDescent="0.2">
      <c r="A524" s="3" t="s">
        <v>739</v>
      </c>
      <c r="B524" s="3" t="s">
        <v>740</v>
      </c>
    </row>
    <row r="525" spans="1:2" x14ac:dyDescent="0.2">
      <c r="A525" s="3" t="s">
        <v>741</v>
      </c>
      <c r="B525" s="3" t="s">
        <v>3061</v>
      </c>
    </row>
    <row r="526" spans="1:2" x14ac:dyDescent="0.2">
      <c r="A526" s="3" t="s">
        <v>742</v>
      </c>
      <c r="B526" s="3" t="s">
        <v>3062</v>
      </c>
    </row>
    <row r="527" spans="1:2" x14ac:dyDescent="0.2">
      <c r="A527" s="3" t="s">
        <v>743</v>
      </c>
      <c r="B527" s="3" t="s">
        <v>744</v>
      </c>
    </row>
    <row r="528" spans="1:2" x14ac:dyDescent="0.2">
      <c r="A528" s="3" t="s">
        <v>745</v>
      </c>
      <c r="B528" s="3" t="s">
        <v>746</v>
      </c>
    </row>
    <row r="529" spans="1:2" x14ac:dyDescent="0.2">
      <c r="A529" s="3" t="s">
        <v>1653</v>
      </c>
      <c r="B529" s="3" t="s">
        <v>3063</v>
      </c>
    </row>
    <row r="530" spans="1:2" x14ac:dyDescent="0.2">
      <c r="A530" s="3" t="s">
        <v>1661</v>
      </c>
      <c r="B530" s="3" t="s">
        <v>3064</v>
      </c>
    </row>
    <row r="531" spans="1:2" x14ac:dyDescent="0.2">
      <c r="A531" s="3" t="s">
        <v>3065</v>
      </c>
      <c r="B531" s="3" t="s">
        <v>3066</v>
      </c>
    </row>
    <row r="532" spans="1:2" x14ac:dyDescent="0.2">
      <c r="A532" s="3" t="s">
        <v>747</v>
      </c>
      <c r="B532" s="3" t="s">
        <v>748</v>
      </c>
    </row>
    <row r="533" spans="1:2" x14ac:dyDescent="0.2">
      <c r="A533" s="3" t="s">
        <v>1665</v>
      </c>
      <c r="B533" s="3" t="s">
        <v>3067</v>
      </c>
    </row>
    <row r="534" spans="1:2" x14ac:dyDescent="0.2">
      <c r="A534" s="3" t="s">
        <v>749</v>
      </c>
      <c r="B534" s="3" t="s">
        <v>750</v>
      </c>
    </row>
    <row r="535" spans="1:2" x14ac:dyDescent="0.2">
      <c r="A535" s="3" t="s">
        <v>751</v>
      </c>
      <c r="B535" s="3" t="s">
        <v>752</v>
      </c>
    </row>
    <row r="536" spans="1:2" x14ac:dyDescent="0.2">
      <c r="A536" s="3" t="s">
        <v>753</v>
      </c>
      <c r="B536" s="3" t="s">
        <v>754</v>
      </c>
    </row>
    <row r="537" spans="1:2" x14ac:dyDescent="0.2">
      <c r="A537" s="3" t="s">
        <v>755</v>
      </c>
      <c r="B537" s="3" t="s">
        <v>756</v>
      </c>
    </row>
    <row r="538" spans="1:2" x14ac:dyDescent="0.2">
      <c r="A538" s="3" t="s">
        <v>757</v>
      </c>
      <c r="B538" s="3" t="s">
        <v>758</v>
      </c>
    </row>
    <row r="539" spans="1:2" x14ac:dyDescent="0.2">
      <c r="A539" s="3" t="s">
        <v>759</v>
      </c>
      <c r="B539" s="3" t="s">
        <v>760</v>
      </c>
    </row>
    <row r="540" spans="1:2" x14ac:dyDescent="0.2">
      <c r="A540" s="3" t="s">
        <v>761</v>
      </c>
      <c r="B540" s="3" t="s">
        <v>762</v>
      </c>
    </row>
    <row r="541" spans="1:2" x14ac:dyDescent="0.2">
      <c r="A541" s="3" t="s">
        <v>763</v>
      </c>
      <c r="B541" s="3" t="s">
        <v>764</v>
      </c>
    </row>
    <row r="542" spans="1:2" x14ac:dyDescent="0.2">
      <c r="A542" s="3" t="s">
        <v>765</v>
      </c>
      <c r="B542" s="3" t="s">
        <v>766</v>
      </c>
    </row>
    <row r="543" spans="1:2" x14ac:dyDescent="0.2">
      <c r="A543" s="3" t="s">
        <v>767</v>
      </c>
      <c r="B543" s="3" t="s">
        <v>768</v>
      </c>
    </row>
    <row r="544" spans="1:2" x14ac:dyDescent="0.2">
      <c r="A544" s="3" t="s">
        <v>769</v>
      </c>
      <c r="B544" s="3" t="s">
        <v>770</v>
      </c>
    </row>
    <row r="545" spans="1:2" x14ac:dyDescent="0.2">
      <c r="A545" s="3" t="s">
        <v>771</v>
      </c>
      <c r="B545" s="3" t="s">
        <v>772</v>
      </c>
    </row>
    <row r="546" spans="1:2" x14ac:dyDescent="0.2">
      <c r="A546" s="3" t="s">
        <v>773</v>
      </c>
      <c r="B546" s="3" t="s">
        <v>774</v>
      </c>
    </row>
    <row r="547" spans="1:2" x14ac:dyDescent="0.2">
      <c r="A547" s="3" t="s">
        <v>775</v>
      </c>
      <c r="B547" s="3" t="s">
        <v>776</v>
      </c>
    </row>
    <row r="548" spans="1:2" x14ac:dyDescent="0.2">
      <c r="A548" s="3" t="s">
        <v>777</v>
      </c>
      <c r="B548" s="3" t="s">
        <v>778</v>
      </c>
    </row>
    <row r="549" spans="1:2" x14ac:dyDescent="0.2">
      <c r="A549" s="3" t="s">
        <v>779</v>
      </c>
      <c r="B549" s="3" t="s">
        <v>780</v>
      </c>
    </row>
    <row r="550" spans="1:2" x14ac:dyDescent="0.2">
      <c r="A550" s="3" t="s">
        <v>781</v>
      </c>
      <c r="B550" s="3" t="s">
        <v>782</v>
      </c>
    </row>
    <row r="551" spans="1:2" x14ac:dyDescent="0.2">
      <c r="A551" s="3" t="s">
        <v>783</v>
      </c>
      <c r="B551" s="3" t="s">
        <v>784</v>
      </c>
    </row>
    <row r="552" spans="1:2" x14ac:dyDescent="0.2">
      <c r="A552" s="3" t="s">
        <v>785</v>
      </c>
      <c r="B552" s="3" t="s">
        <v>786</v>
      </c>
    </row>
    <row r="553" spans="1:2" x14ac:dyDescent="0.2">
      <c r="A553" s="3" t="s">
        <v>787</v>
      </c>
      <c r="B553" s="3" t="s">
        <v>788</v>
      </c>
    </row>
    <row r="554" spans="1:2" x14ac:dyDescent="0.2">
      <c r="A554" s="3" t="s">
        <v>789</v>
      </c>
      <c r="B554" s="3" t="s">
        <v>790</v>
      </c>
    </row>
    <row r="555" spans="1:2" x14ac:dyDescent="0.2">
      <c r="A555" s="3" t="s">
        <v>791</v>
      </c>
      <c r="B555" s="3" t="s">
        <v>792</v>
      </c>
    </row>
    <row r="556" spans="1:2" x14ac:dyDescent="0.2">
      <c r="A556" s="3" t="s">
        <v>793</v>
      </c>
      <c r="B556" s="3" t="s">
        <v>794</v>
      </c>
    </row>
    <row r="557" spans="1:2" x14ac:dyDescent="0.2">
      <c r="A557" s="3" t="s">
        <v>795</v>
      </c>
      <c r="B557" s="3" t="s">
        <v>796</v>
      </c>
    </row>
    <row r="558" spans="1:2" x14ac:dyDescent="0.2">
      <c r="A558" s="3" t="s">
        <v>797</v>
      </c>
      <c r="B558" s="3" t="s">
        <v>798</v>
      </c>
    </row>
    <row r="559" spans="1:2" x14ac:dyDescent="0.2">
      <c r="A559" s="3" t="s">
        <v>799</v>
      </c>
      <c r="B559" s="3" t="s">
        <v>800</v>
      </c>
    </row>
    <row r="560" spans="1:2" x14ac:dyDescent="0.2">
      <c r="A560" s="3" t="s">
        <v>801</v>
      </c>
      <c r="B560" s="3" t="s">
        <v>802</v>
      </c>
    </row>
    <row r="561" spans="1:2" x14ac:dyDescent="0.2">
      <c r="A561" s="3" t="s">
        <v>803</v>
      </c>
      <c r="B561" s="3" t="s">
        <v>804</v>
      </c>
    </row>
    <row r="562" spans="1:2" x14ac:dyDescent="0.2">
      <c r="A562" s="3" t="s">
        <v>805</v>
      </c>
      <c r="B562" s="3" t="s">
        <v>806</v>
      </c>
    </row>
    <row r="563" spans="1:2" x14ac:dyDescent="0.2">
      <c r="A563" s="3" t="s">
        <v>807</v>
      </c>
      <c r="B563" s="3" t="s">
        <v>808</v>
      </c>
    </row>
    <row r="564" spans="1:2" x14ac:dyDescent="0.2">
      <c r="A564" s="3" t="s">
        <v>809</v>
      </c>
      <c r="B564" s="3" t="s">
        <v>810</v>
      </c>
    </row>
    <row r="565" spans="1:2" x14ac:dyDescent="0.2">
      <c r="A565" s="3" t="s">
        <v>811</v>
      </c>
      <c r="B565" s="3" t="s">
        <v>812</v>
      </c>
    </row>
    <row r="566" spans="1:2" x14ac:dyDescent="0.2">
      <c r="A566" s="3" t="s">
        <v>813</v>
      </c>
      <c r="B566" s="3" t="s">
        <v>814</v>
      </c>
    </row>
    <row r="567" spans="1:2" x14ac:dyDescent="0.2">
      <c r="A567" s="3" t="s">
        <v>815</v>
      </c>
      <c r="B567" s="3" t="s">
        <v>816</v>
      </c>
    </row>
    <row r="568" spans="1:2" x14ac:dyDescent="0.2">
      <c r="A568" s="3" t="s">
        <v>817</v>
      </c>
      <c r="B568" s="3" t="s">
        <v>818</v>
      </c>
    </row>
    <row r="569" spans="1:2" x14ac:dyDescent="0.2">
      <c r="A569" s="3" t="s">
        <v>819</v>
      </c>
      <c r="B569" s="3" t="s">
        <v>820</v>
      </c>
    </row>
    <row r="570" spans="1:2" x14ac:dyDescent="0.2">
      <c r="A570" s="3" t="s">
        <v>821</v>
      </c>
      <c r="B570" s="3" t="s">
        <v>822</v>
      </c>
    </row>
    <row r="571" spans="1:2" x14ac:dyDescent="0.2">
      <c r="A571" s="3" t="s">
        <v>823</v>
      </c>
      <c r="B571" s="3" t="s">
        <v>824</v>
      </c>
    </row>
    <row r="572" spans="1:2" x14ac:dyDescent="0.2">
      <c r="A572" s="3" t="s">
        <v>825</v>
      </c>
      <c r="B572" s="3" t="s">
        <v>826</v>
      </c>
    </row>
    <row r="573" spans="1:2" x14ac:dyDescent="0.2">
      <c r="A573" s="3" t="s">
        <v>827</v>
      </c>
      <c r="B573" s="3" t="s">
        <v>828</v>
      </c>
    </row>
    <row r="574" spans="1:2" x14ac:dyDescent="0.2">
      <c r="A574" s="3" t="s">
        <v>829</v>
      </c>
      <c r="B574" s="3" t="s">
        <v>830</v>
      </c>
    </row>
    <row r="575" spans="1:2" x14ac:dyDescent="0.2">
      <c r="A575" s="3" t="s">
        <v>831</v>
      </c>
      <c r="B575" s="3" t="s">
        <v>832</v>
      </c>
    </row>
    <row r="576" spans="1:2" x14ac:dyDescent="0.2">
      <c r="A576" s="5" t="s">
        <v>833</v>
      </c>
      <c r="B576" s="5" t="s">
        <v>834</v>
      </c>
    </row>
    <row r="577" spans="1:2" x14ac:dyDescent="0.2">
      <c r="A577" s="5" t="s">
        <v>835</v>
      </c>
      <c r="B577" s="5" t="s">
        <v>836</v>
      </c>
    </row>
    <row r="578" spans="1:2" x14ac:dyDescent="0.2">
      <c r="A578" s="4" t="s">
        <v>837</v>
      </c>
      <c r="B578" s="4" t="s">
        <v>3068</v>
      </c>
    </row>
    <row r="579" spans="1:2" x14ac:dyDescent="0.2">
      <c r="A579" s="4" t="s">
        <v>838</v>
      </c>
      <c r="B579" s="4" t="s">
        <v>839</v>
      </c>
    </row>
    <row r="580" spans="1:2" x14ac:dyDescent="0.2">
      <c r="A580" s="4" t="s">
        <v>840</v>
      </c>
      <c r="B580" s="4" t="s">
        <v>841</v>
      </c>
    </row>
    <row r="581" spans="1:2" x14ac:dyDescent="0.2">
      <c r="A581" s="4" t="s">
        <v>842</v>
      </c>
      <c r="B581" s="4" t="s">
        <v>843</v>
      </c>
    </row>
    <row r="582" spans="1:2" x14ac:dyDescent="0.2">
      <c r="A582" s="4" t="s">
        <v>844</v>
      </c>
      <c r="B582" s="4" t="s">
        <v>845</v>
      </c>
    </row>
    <row r="583" spans="1:2" x14ac:dyDescent="0.2">
      <c r="A583" s="4" t="s">
        <v>846</v>
      </c>
      <c r="B583" s="4" t="s">
        <v>847</v>
      </c>
    </row>
    <row r="584" spans="1:2" x14ac:dyDescent="0.2">
      <c r="A584" s="4" t="s">
        <v>848</v>
      </c>
      <c r="B584" s="4" t="s">
        <v>849</v>
      </c>
    </row>
    <row r="585" spans="1:2" x14ac:dyDescent="0.2">
      <c r="A585" s="4" t="s">
        <v>850</v>
      </c>
      <c r="B585" s="4" t="s">
        <v>851</v>
      </c>
    </row>
    <row r="586" spans="1:2" x14ac:dyDescent="0.2">
      <c r="A586" s="4" t="s">
        <v>852</v>
      </c>
      <c r="B586" s="4" t="s">
        <v>853</v>
      </c>
    </row>
    <row r="587" spans="1:2" x14ac:dyDescent="0.2">
      <c r="A587" s="4" t="s">
        <v>854</v>
      </c>
      <c r="B587" s="4" t="s">
        <v>3069</v>
      </c>
    </row>
    <row r="588" spans="1:2" x14ac:dyDescent="0.2">
      <c r="A588" s="4" t="s">
        <v>855</v>
      </c>
      <c r="B588" s="4" t="s">
        <v>856</v>
      </c>
    </row>
    <row r="589" spans="1:2" x14ac:dyDescent="0.2">
      <c r="A589" s="4" t="s">
        <v>857</v>
      </c>
      <c r="B589" s="4" t="s">
        <v>858</v>
      </c>
    </row>
    <row r="590" spans="1:2" x14ac:dyDescent="0.2">
      <c r="A590" s="4" t="s">
        <v>859</v>
      </c>
      <c r="B590" s="4" t="s">
        <v>860</v>
      </c>
    </row>
    <row r="591" spans="1:2" x14ac:dyDescent="0.2">
      <c r="A591" s="4" t="s">
        <v>861</v>
      </c>
      <c r="B591" s="4" t="s">
        <v>862</v>
      </c>
    </row>
    <row r="592" spans="1:2" x14ac:dyDescent="0.2">
      <c r="A592" s="4" t="s">
        <v>863</v>
      </c>
      <c r="B592" s="4" t="s">
        <v>3070</v>
      </c>
    </row>
    <row r="593" spans="1:2" x14ac:dyDescent="0.2">
      <c r="A593" s="4" t="s">
        <v>864</v>
      </c>
      <c r="B593" s="4" t="s">
        <v>865</v>
      </c>
    </row>
    <row r="594" spans="1:2" x14ac:dyDescent="0.2">
      <c r="A594" s="4" t="s">
        <v>866</v>
      </c>
      <c r="B594" s="4" t="s">
        <v>867</v>
      </c>
    </row>
    <row r="595" spans="1:2" x14ac:dyDescent="0.2">
      <c r="A595" s="4" t="s">
        <v>868</v>
      </c>
      <c r="B595" s="4" t="s">
        <v>869</v>
      </c>
    </row>
    <row r="596" spans="1:2" x14ac:dyDescent="0.2">
      <c r="A596" s="4" t="s">
        <v>870</v>
      </c>
      <c r="B596" s="4" t="s">
        <v>3071</v>
      </c>
    </row>
    <row r="597" spans="1:2" x14ac:dyDescent="0.2">
      <c r="A597" s="4" t="s">
        <v>871</v>
      </c>
      <c r="B597" s="4" t="s">
        <v>872</v>
      </c>
    </row>
    <row r="598" spans="1:2" x14ac:dyDescent="0.2">
      <c r="A598" s="4" t="s">
        <v>873</v>
      </c>
      <c r="B598" s="4" t="s">
        <v>874</v>
      </c>
    </row>
    <row r="599" spans="1:2" x14ac:dyDescent="0.2">
      <c r="A599" s="4" t="s">
        <v>875</v>
      </c>
      <c r="B599" s="4" t="s">
        <v>876</v>
      </c>
    </row>
    <row r="600" spans="1:2" x14ac:dyDescent="0.2">
      <c r="A600" s="4" t="s">
        <v>877</v>
      </c>
      <c r="B600" s="4" t="s">
        <v>878</v>
      </c>
    </row>
    <row r="601" spans="1:2" x14ac:dyDescent="0.2">
      <c r="A601" s="4" t="s">
        <v>3072</v>
      </c>
      <c r="B601" s="4" t="s">
        <v>3073</v>
      </c>
    </row>
    <row r="602" spans="1:2" x14ac:dyDescent="0.2">
      <c r="A602" s="4" t="s">
        <v>3074</v>
      </c>
      <c r="B602" s="4" t="s">
        <v>3075</v>
      </c>
    </row>
    <row r="603" spans="1:2" x14ac:dyDescent="0.2">
      <c r="A603" s="4" t="s">
        <v>3076</v>
      </c>
      <c r="B603" s="4" t="s">
        <v>3077</v>
      </c>
    </row>
    <row r="604" spans="1:2" x14ac:dyDescent="0.2">
      <c r="A604" s="4" t="s">
        <v>879</v>
      </c>
      <c r="B604" s="4" t="s">
        <v>880</v>
      </c>
    </row>
    <row r="605" spans="1:2" x14ac:dyDescent="0.2">
      <c r="A605" s="4" t="s">
        <v>881</v>
      </c>
      <c r="B605" s="4" t="s">
        <v>3078</v>
      </c>
    </row>
    <row r="606" spans="1:2" x14ac:dyDescent="0.2">
      <c r="A606" s="4" t="s">
        <v>882</v>
      </c>
      <c r="B606" s="4" t="s">
        <v>883</v>
      </c>
    </row>
    <row r="607" spans="1:2" x14ac:dyDescent="0.2">
      <c r="A607" s="4" t="s">
        <v>884</v>
      </c>
      <c r="B607" s="4" t="s">
        <v>3079</v>
      </c>
    </row>
    <row r="608" spans="1:2" x14ac:dyDescent="0.2">
      <c r="A608" s="4" t="s">
        <v>885</v>
      </c>
      <c r="B608" s="4" t="s">
        <v>1311</v>
      </c>
    </row>
    <row r="609" spans="1:2" x14ac:dyDescent="0.2">
      <c r="A609" s="4" t="s">
        <v>886</v>
      </c>
      <c r="B609" s="4" t="s">
        <v>887</v>
      </c>
    </row>
    <row r="610" spans="1:2" x14ac:dyDescent="0.2">
      <c r="A610" s="4" t="s">
        <v>888</v>
      </c>
      <c r="B610" s="4" t="s">
        <v>889</v>
      </c>
    </row>
    <row r="611" spans="1:2" x14ac:dyDescent="0.2">
      <c r="A611" s="4" t="s">
        <v>890</v>
      </c>
      <c r="B611" s="4" t="s">
        <v>891</v>
      </c>
    </row>
    <row r="612" spans="1:2" x14ac:dyDescent="0.2">
      <c r="A612" s="4" t="s">
        <v>892</v>
      </c>
      <c r="B612" s="4" t="s">
        <v>893</v>
      </c>
    </row>
    <row r="613" spans="1:2" x14ac:dyDescent="0.2">
      <c r="A613" s="4" t="s">
        <v>894</v>
      </c>
      <c r="B613" s="4" t="s">
        <v>895</v>
      </c>
    </row>
    <row r="614" spans="1:2" x14ac:dyDescent="0.2">
      <c r="A614" s="4" t="s">
        <v>3080</v>
      </c>
      <c r="B614" s="4" t="s">
        <v>3081</v>
      </c>
    </row>
    <row r="615" spans="1:2" x14ac:dyDescent="0.2">
      <c r="A615" s="4" t="s">
        <v>896</v>
      </c>
      <c r="B615" s="4" t="s">
        <v>897</v>
      </c>
    </row>
    <row r="616" spans="1:2" x14ac:dyDescent="0.2">
      <c r="A616" s="4" t="s">
        <v>898</v>
      </c>
      <c r="B616" s="4" t="s">
        <v>899</v>
      </c>
    </row>
    <row r="617" spans="1:2" x14ac:dyDescent="0.2">
      <c r="A617" s="4" t="s">
        <v>900</v>
      </c>
      <c r="B617" s="4" t="s">
        <v>3082</v>
      </c>
    </row>
    <row r="618" spans="1:2" x14ac:dyDescent="0.2">
      <c r="A618" s="4" t="s">
        <v>901</v>
      </c>
      <c r="B618" s="4" t="s">
        <v>902</v>
      </c>
    </row>
    <row r="619" spans="1:2" x14ac:dyDescent="0.2">
      <c r="A619" s="4" t="s">
        <v>903</v>
      </c>
      <c r="B619" s="4" t="s">
        <v>3083</v>
      </c>
    </row>
    <row r="620" spans="1:2" x14ac:dyDescent="0.2">
      <c r="A620" s="4" t="s">
        <v>904</v>
      </c>
      <c r="B620" s="4" t="s">
        <v>905</v>
      </c>
    </row>
    <row r="621" spans="1:2" x14ac:dyDescent="0.2">
      <c r="A621" s="4" t="s">
        <v>906</v>
      </c>
      <c r="B621" s="4" t="s">
        <v>907</v>
      </c>
    </row>
    <row r="622" spans="1:2" x14ac:dyDescent="0.2">
      <c r="A622" s="4" t="s">
        <v>908</v>
      </c>
      <c r="B622" s="4" t="s">
        <v>909</v>
      </c>
    </row>
    <row r="623" spans="1:2" x14ac:dyDescent="0.2">
      <c r="A623" s="4" t="s">
        <v>910</v>
      </c>
      <c r="B623" s="4" t="s">
        <v>911</v>
      </c>
    </row>
    <row r="624" spans="1:2" x14ac:dyDescent="0.2">
      <c r="A624" s="4" t="s">
        <v>912</v>
      </c>
      <c r="B624" s="4" t="s">
        <v>913</v>
      </c>
    </row>
    <row r="625" spans="1:2" x14ac:dyDescent="0.2">
      <c r="A625" s="4" t="s">
        <v>914</v>
      </c>
      <c r="B625" s="4" t="s">
        <v>915</v>
      </c>
    </row>
    <row r="626" spans="1:2" x14ac:dyDescent="0.2">
      <c r="A626" s="4" t="s">
        <v>916</v>
      </c>
      <c r="B626" s="4" t="s">
        <v>917</v>
      </c>
    </row>
    <row r="627" spans="1:2" x14ac:dyDescent="0.2">
      <c r="A627" s="4" t="s">
        <v>918</v>
      </c>
      <c r="B627" s="4" t="s">
        <v>919</v>
      </c>
    </row>
    <row r="628" spans="1:2" x14ac:dyDescent="0.2">
      <c r="A628" s="4" t="s">
        <v>920</v>
      </c>
      <c r="B628" s="4" t="s">
        <v>921</v>
      </c>
    </row>
    <row r="629" spans="1:2" x14ac:dyDescent="0.2">
      <c r="A629" s="4" t="s">
        <v>922</v>
      </c>
      <c r="B629" s="4" t="s">
        <v>923</v>
      </c>
    </row>
    <row r="630" spans="1:2" x14ac:dyDescent="0.2">
      <c r="A630" s="4" t="s">
        <v>924</v>
      </c>
      <c r="B630" s="4" t="s">
        <v>925</v>
      </c>
    </row>
    <row r="631" spans="1:2" x14ac:dyDescent="0.2">
      <c r="A631" s="4" t="s">
        <v>926</v>
      </c>
      <c r="B631" s="4" t="s">
        <v>927</v>
      </c>
    </row>
    <row r="632" spans="1:2" x14ac:dyDescent="0.2">
      <c r="A632" s="4" t="s">
        <v>928</v>
      </c>
      <c r="B632" s="4" t="s">
        <v>929</v>
      </c>
    </row>
    <row r="633" spans="1:2" x14ac:dyDescent="0.2">
      <c r="A633" s="4" t="s">
        <v>930</v>
      </c>
      <c r="B633" s="4" t="s">
        <v>931</v>
      </c>
    </row>
    <row r="634" spans="1:2" x14ac:dyDescent="0.2">
      <c r="A634" s="4" t="s">
        <v>932</v>
      </c>
      <c r="B634" s="4" t="s">
        <v>933</v>
      </c>
    </row>
    <row r="635" spans="1:2" x14ac:dyDescent="0.2">
      <c r="A635" s="4" t="s">
        <v>934</v>
      </c>
      <c r="B635" s="4" t="s">
        <v>935</v>
      </c>
    </row>
    <row r="636" spans="1:2" x14ac:dyDescent="0.2">
      <c r="A636" s="4" t="s">
        <v>936</v>
      </c>
      <c r="B636" s="4" t="s">
        <v>3084</v>
      </c>
    </row>
    <row r="637" spans="1:2" x14ac:dyDescent="0.2">
      <c r="A637" s="4" t="s">
        <v>937</v>
      </c>
      <c r="B637" s="4" t="s">
        <v>3085</v>
      </c>
    </row>
    <row r="638" spans="1:2" x14ac:dyDescent="0.2">
      <c r="A638" s="4" t="s">
        <v>938</v>
      </c>
      <c r="B638" s="4" t="s">
        <v>3086</v>
      </c>
    </row>
    <row r="639" spans="1:2" x14ac:dyDescent="0.2">
      <c r="A639" s="4" t="s">
        <v>939</v>
      </c>
      <c r="B639" s="4" t="s">
        <v>940</v>
      </c>
    </row>
    <row r="640" spans="1:2" x14ac:dyDescent="0.2">
      <c r="A640" s="4" t="s">
        <v>941</v>
      </c>
      <c r="B640" s="4" t="s">
        <v>942</v>
      </c>
    </row>
    <row r="641" spans="1:2" x14ac:dyDescent="0.2">
      <c r="A641" s="4" t="s">
        <v>943</v>
      </c>
      <c r="B641" s="4" t="s">
        <v>944</v>
      </c>
    </row>
    <row r="642" spans="1:2" x14ac:dyDescent="0.2">
      <c r="A642" s="4" t="s">
        <v>945</v>
      </c>
      <c r="B642" s="4" t="s">
        <v>946</v>
      </c>
    </row>
    <row r="643" spans="1:2" x14ac:dyDescent="0.2">
      <c r="A643" s="4" t="s">
        <v>947</v>
      </c>
      <c r="B643" s="4" t="s">
        <v>948</v>
      </c>
    </row>
    <row r="644" spans="1:2" x14ac:dyDescent="0.2">
      <c r="A644" s="4" t="s">
        <v>3087</v>
      </c>
      <c r="B644" s="4" t="s">
        <v>3088</v>
      </c>
    </row>
    <row r="645" spans="1:2" x14ac:dyDescent="0.2">
      <c r="A645" s="4" t="s">
        <v>3089</v>
      </c>
      <c r="B645" s="4" t="s">
        <v>3090</v>
      </c>
    </row>
    <row r="646" spans="1:2" x14ac:dyDescent="0.2">
      <c r="A646" s="4" t="s">
        <v>2300</v>
      </c>
      <c r="B646" s="4" t="s">
        <v>3091</v>
      </c>
    </row>
    <row r="647" spans="1:2" x14ac:dyDescent="0.2">
      <c r="A647" s="4" t="s">
        <v>949</v>
      </c>
      <c r="B647" s="4" t="s">
        <v>950</v>
      </c>
    </row>
    <row r="648" spans="1:2" x14ac:dyDescent="0.2">
      <c r="A648" s="4" t="s">
        <v>951</v>
      </c>
      <c r="B648" s="4" t="s">
        <v>952</v>
      </c>
    </row>
    <row r="649" spans="1:2" x14ac:dyDescent="0.2">
      <c r="A649" s="4" t="s">
        <v>953</v>
      </c>
      <c r="B649" s="4" t="s">
        <v>954</v>
      </c>
    </row>
    <row r="650" spans="1:2" x14ac:dyDescent="0.2">
      <c r="A650" s="4" t="s">
        <v>955</v>
      </c>
      <c r="B650" s="4" t="s">
        <v>956</v>
      </c>
    </row>
    <row r="651" spans="1:2" x14ac:dyDescent="0.2">
      <c r="A651" s="4" t="s">
        <v>957</v>
      </c>
      <c r="B651" s="4" t="s">
        <v>958</v>
      </c>
    </row>
    <row r="652" spans="1:2" x14ac:dyDescent="0.2">
      <c r="A652" s="4" t="s">
        <v>959</v>
      </c>
      <c r="B652" s="4" t="s">
        <v>960</v>
      </c>
    </row>
    <row r="653" spans="1:2" x14ac:dyDescent="0.2">
      <c r="A653" s="4" t="s">
        <v>961</v>
      </c>
      <c r="B653" s="4" t="s">
        <v>962</v>
      </c>
    </row>
    <row r="654" spans="1:2" x14ac:dyDescent="0.2">
      <c r="A654" s="4" t="s">
        <v>963</v>
      </c>
      <c r="B654" s="4" t="s">
        <v>964</v>
      </c>
    </row>
    <row r="655" spans="1:2" x14ac:dyDescent="0.2">
      <c r="A655" s="4" t="s">
        <v>965</v>
      </c>
      <c r="B655" s="4" t="s">
        <v>966</v>
      </c>
    </row>
    <row r="656" spans="1:2" x14ac:dyDescent="0.2">
      <c r="A656" s="4" t="s">
        <v>967</v>
      </c>
      <c r="B656" s="4" t="s">
        <v>968</v>
      </c>
    </row>
    <row r="657" spans="1:2" x14ac:dyDescent="0.2">
      <c r="A657" s="4" t="s">
        <v>3092</v>
      </c>
      <c r="B657" s="4" t="s">
        <v>3093</v>
      </c>
    </row>
    <row r="658" spans="1:2" x14ac:dyDescent="0.2">
      <c r="A658" s="4" t="s">
        <v>969</v>
      </c>
      <c r="B658" s="4" t="s">
        <v>970</v>
      </c>
    </row>
    <row r="659" spans="1:2" x14ac:dyDescent="0.2">
      <c r="A659" s="4" t="s">
        <v>971</v>
      </c>
      <c r="B659" s="4" t="s">
        <v>972</v>
      </c>
    </row>
    <row r="660" spans="1:2" x14ac:dyDescent="0.2">
      <c r="A660" s="4" t="s">
        <v>3094</v>
      </c>
      <c r="B660" s="4" t="s">
        <v>3095</v>
      </c>
    </row>
    <row r="661" spans="1:2" x14ac:dyDescent="0.2">
      <c r="A661" s="4" t="s">
        <v>973</v>
      </c>
      <c r="B661" s="4" t="s">
        <v>974</v>
      </c>
    </row>
    <row r="662" spans="1:2" x14ac:dyDescent="0.2">
      <c r="A662" s="4" t="s">
        <v>975</v>
      </c>
      <c r="B662" s="4" t="s">
        <v>976</v>
      </c>
    </row>
    <row r="663" spans="1:2" x14ac:dyDescent="0.2">
      <c r="A663" s="4" t="s">
        <v>3096</v>
      </c>
      <c r="B663" s="4" t="s">
        <v>3097</v>
      </c>
    </row>
    <row r="664" spans="1:2" x14ac:dyDescent="0.2">
      <c r="A664" s="4" t="s">
        <v>977</v>
      </c>
      <c r="B664" s="4" t="s">
        <v>978</v>
      </c>
    </row>
    <row r="665" spans="1:2" x14ac:dyDescent="0.2">
      <c r="A665" s="4" t="s">
        <v>979</v>
      </c>
      <c r="B665" s="4" t="s">
        <v>980</v>
      </c>
    </row>
    <row r="666" spans="1:2" x14ac:dyDescent="0.2">
      <c r="A666" s="4" t="s">
        <v>981</v>
      </c>
      <c r="B666" s="4" t="s">
        <v>982</v>
      </c>
    </row>
    <row r="667" spans="1:2" x14ac:dyDescent="0.2">
      <c r="A667" s="4" t="s">
        <v>983</v>
      </c>
      <c r="B667" s="4" t="s">
        <v>984</v>
      </c>
    </row>
    <row r="668" spans="1:2" x14ac:dyDescent="0.2">
      <c r="A668" s="4" t="s">
        <v>985</v>
      </c>
      <c r="B668" s="4" t="s">
        <v>986</v>
      </c>
    </row>
    <row r="669" spans="1:2" x14ac:dyDescent="0.2">
      <c r="A669" s="4" t="s">
        <v>987</v>
      </c>
      <c r="B669" s="4" t="s">
        <v>988</v>
      </c>
    </row>
    <row r="670" spans="1:2" x14ac:dyDescent="0.2">
      <c r="A670" s="4" t="s">
        <v>989</v>
      </c>
      <c r="B670" s="4" t="s">
        <v>990</v>
      </c>
    </row>
    <row r="671" spans="1:2" x14ac:dyDescent="0.2">
      <c r="A671" s="4" t="s">
        <v>3098</v>
      </c>
      <c r="B671" s="4" t="s">
        <v>3099</v>
      </c>
    </row>
    <row r="672" spans="1:2" x14ac:dyDescent="0.2">
      <c r="A672" s="4" t="s">
        <v>991</v>
      </c>
      <c r="B672" s="4" t="s">
        <v>3100</v>
      </c>
    </row>
    <row r="673" spans="1:3" x14ac:dyDescent="0.2">
      <c r="A673" s="4" t="s">
        <v>992</v>
      </c>
      <c r="B673" s="4" t="s">
        <v>993</v>
      </c>
    </row>
    <row r="674" spans="1:3" x14ac:dyDescent="0.2">
      <c r="A674" s="4" t="s">
        <v>994</v>
      </c>
      <c r="B674" s="4" t="s">
        <v>995</v>
      </c>
    </row>
    <row r="675" spans="1:3" x14ac:dyDescent="0.2">
      <c r="A675" s="4" t="s">
        <v>996</v>
      </c>
      <c r="B675" s="4" t="s">
        <v>997</v>
      </c>
    </row>
    <row r="676" spans="1:3" x14ac:dyDescent="0.2">
      <c r="A676" s="4" t="s">
        <v>3101</v>
      </c>
      <c r="B676" s="4" t="s">
        <v>3102</v>
      </c>
    </row>
    <row r="677" spans="1:3" x14ac:dyDescent="0.2">
      <c r="A677" s="4" t="s">
        <v>998</v>
      </c>
      <c r="B677" s="4" t="s">
        <v>999</v>
      </c>
    </row>
    <row r="678" spans="1:3" x14ac:dyDescent="0.2">
      <c r="A678" s="4" t="s">
        <v>1000</v>
      </c>
      <c r="B678" s="4" t="s">
        <v>1001</v>
      </c>
    </row>
    <row r="679" spans="1:3" x14ac:dyDescent="0.2">
      <c r="A679" s="2" t="s">
        <v>1002</v>
      </c>
      <c r="B679" s="2" t="s">
        <v>1003</v>
      </c>
    </row>
    <row r="680" spans="1:3" x14ac:dyDescent="0.2">
      <c r="A680" s="5" t="s">
        <v>1004</v>
      </c>
      <c r="B680" s="5" t="s">
        <v>1005</v>
      </c>
    </row>
    <row r="681" spans="1:3" x14ac:dyDescent="0.2">
      <c r="A681" s="5" t="s">
        <v>314</v>
      </c>
      <c r="B681" s="5" t="s">
        <v>1006</v>
      </c>
      <c r="C681" s="4"/>
    </row>
    <row r="682" spans="1:3" x14ac:dyDescent="0.2">
      <c r="A682" s="5" t="s">
        <v>1007</v>
      </c>
      <c r="B682" s="5" t="s">
        <v>1008</v>
      </c>
    </row>
    <row r="683" spans="1:3" x14ac:dyDescent="0.2">
      <c r="A683" s="5" t="s">
        <v>1009</v>
      </c>
      <c r="B683" s="5" t="s">
        <v>1010</v>
      </c>
    </row>
    <row r="684" spans="1:3" x14ac:dyDescent="0.2">
      <c r="A684" s="5" t="s">
        <v>1011</v>
      </c>
      <c r="B684" s="5" t="s">
        <v>1012</v>
      </c>
    </row>
    <row r="685" spans="1:3" x14ac:dyDescent="0.2">
      <c r="A685" s="5" t="s">
        <v>1013</v>
      </c>
      <c r="B685" s="5" t="s">
        <v>1014</v>
      </c>
    </row>
    <row r="686" spans="1:3" x14ac:dyDescent="0.2">
      <c r="A686" s="5" t="s">
        <v>1015</v>
      </c>
      <c r="B686" s="5" t="s">
        <v>1016</v>
      </c>
    </row>
    <row r="687" spans="1:3" x14ac:dyDescent="0.2">
      <c r="A687" s="5" t="s">
        <v>1017</v>
      </c>
      <c r="B687" s="5" t="s">
        <v>1018</v>
      </c>
    </row>
    <row r="688" spans="1:3" x14ac:dyDescent="0.2">
      <c r="A688" s="5" t="s">
        <v>1019</v>
      </c>
      <c r="B688" s="5" t="s">
        <v>1020</v>
      </c>
    </row>
    <row r="689" spans="1:2" x14ac:dyDescent="0.2">
      <c r="A689" s="5" t="s">
        <v>1021</v>
      </c>
      <c r="B689" s="5" t="s">
        <v>1022</v>
      </c>
    </row>
    <row r="690" spans="1:2" x14ac:dyDescent="0.2">
      <c r="A690" s="5" t="s">
        <v>6</v>
      </c>
      <c r="B690" s="5" t="s">
        <v>1023</v>
      </c>
    </row>
    <row r="691" spans="1:2" x14ac:dyDescent="0.2">
      <c r="A691" s="5" t="s">
        <v>1024</v>
      </c>
      <c r="B691" s="5" t="s">
        <v>1025</v>
      </c>
    </row>
    <row r="692" spans="1:2" x14ac:dyDescent="0.2">
      <c r="A692" s="5" t="s">
        <v>1026</v>
      </c>
      <c r="B692" s="5" t="s">
        <v>1027</v>
      </c>
    </row>
    <row r="693" spans="1:2" x14ac:dyDescent="0.2">
      <c r="A693" s="5" t="s">
        <v>1028</v>
      </c>
      <c r="B693" s="5" t="s">
        <v>1029</v>
      </c>
    </row>
    <row r="694" spans="1:2" x14ac:dyDescent="0.2">
      <c r="A694" s="5" t="s">
        <v>1030</v>
      </c>
      <c r="B694" s="5" t="s">
        <v>1031</v>
      </c>
    </row>
    <row r="695" spans="1:2" x14ac:dyDescent="0.2">
      <c r="A695" s="5" t="s">
        <v>1032</v>
      </c>
      <c r="B695" s="5" t="s">
        <v>1033</v>
      </c>
    </row>
    <row r="696" spans="1:2" x14ac:dyDescent="0.2">
      <c r="A696" s="5" t="s">
        <v>1034</v>
      </c>
      <c r="B696" s="5" t="s">
        <v>1035</v>
      </c>
    </row>
    <row r="697" spans="1:2" x14ac:dyDescent="0.2">
      <c r="A697" s="5" t="s">
        <v>1036</v>
      </c>
      <c r="B697" s="5" t="s">
        <v>1037</v>
      </c>
    </row>
    <row r="698" spans="1:2" x14ac:dyDescent="0.2">
      <c r="A698" s="5" t="s">
        <v>1038</v>
      </c>
      <c r="B698" s="5" t="s">
        <v>1039</v>
      </c>
    </row>
    <row r="699" spans="1:2" x14ac:dyDescent="0.2">
      <c r="A699" s="5" t="s">
        <v>1040</v>
      </c>
      <c r="B699" s="5" t="s">
        <v>1041</v>
      </c>
    </row>
    <row r="700" spans="1:2" x14ac:dyDescent="0.2">
      <c r="A700" s="5" t="s">
        <v>80</v>
      </c>
      <c r="B700" s="5" t="s">
        <v>1042</v>
      </c>
    </row>
    <row r="701" spans="1:2" x14ac:dyDescent="0.2">
      <c r="A701" s="5" t="s">
        <v>327</v>
      </c>
      <c r="B701" s="5" t="s">
        <v>1043</v>
      </c>
    </row>
    <row r="702" spans="1:2" x14ac:dyDescent="0.2">
      <c r="A702" s="5" t="s">
        <v>1044</v>
      </c>
      <c r="B702" s="5" t="s">
        <v>1045</v>
      </c>
    </row>
    <row r="703" spans="1:2" x14ac:dyDescent="0.2">
      <c r="A703" s="5" t="s">
        <v>1046</v>
      </c>
      <c r="B703" s="5" t="s">
        <v>1047</v>
      </c>
    </row>
    <row r="704" spans="1:2" x14ac:dyDescent="0.2">
      <c r="A704" s="5" t="s">
        <v>1048</v>
      </c>
      <c r="B704" s="5" t="s">
        <v>1049</v>
      </c>
    </row>
    <row r="705" spans="1:2" x14ac:dyDescent="0.2">
      <c r="A705" s="5" t="s">
        <v>1050</v>
      </c>
      <c r="B705" s="5" t="s">
        <v>1051</v>
      </c>
    </row>
    <row r="706" spans="1:2" x14ac:dyDescent="0.2">
      <c r="A706" s="5" t="s">
        <v>1052</v>
      </c>
      <c r="B706" s="5" t="s">
        <v>1053</v>
      </c>
    </row>
    <row r="707" spans="1:2" x14ac:dyDescent="0.2">
      <c r="A707" s="5" t="s">
        <v>1054</v>
      </c>
      <c r="B707" s="5" t="s">
        <v>1055</v>
      </c>
    </row>
    <row r="708" spans="1:2" x14ac:dyDescent="0.2">
      <c r="A708" s="5" t="s">
        <v>1056</v>
      </c>
      <c r="B708" s="5" t="s">
        <v>1057</v>
      </c>
    </row>
    <row r="709" spans="1:2" x14ac:dyDescent="0.2">
      <c r="A709" s="5" t="s">
        <v>82</v>
      </c>
      <c r="B709" s="5" t="s">
        <v>1058</v>
      </c>
    </row>
    <row r="710" spans="1:2" x14ac:dyDescent="0.2">
      <c r="A710" s="5" t="s">
        <v>328</v>
      </c>
      <c r="B710" s="5" t="s">
        <v>1059</v>
      </c>
    </row>
    <row r="711" spans="1:2" x14ac:dyDescent="0.2">
      <c r="A711" s="5" t="s">
        <v>1060</v>
      </c>
      <c r="B711" s="5" t="s">
        <v>1061</v>
      </c>
    </row>
    <row r="712" spans="1:2" x14ac:dyDescent="0.2">
      <c r="A712" s="5" t="s">
        <v>1062</v>
      </c>
      <c r="B712" s="5" t="s">
        <v>1063</v>
      </c>
    </row>
    <row r="713" spans="1:2" x14ac:dyDescent="0.2">
      <c r="A713" s="5" t="s">
        <v>1064</v>
      </c>
      <c r="B713" s="5" t="s">
        <v>1065</v>
      </c>
    </row>
    <row r="714" spans="1:2" x14ac:dyDescent="0.2">
      <c r="A714" s="5" t="s">
        <v>1066</v>
      </c>
      <c r="B714" s="5" t="s">
        <v>1067</v>
      </c>
    </row>
    <row r="715" spans="1:2" x14ac:dyDescent="0.2">
      <c r="A715" s="5" t="s">
        <v>1068</v>
      </c>
      <c r="B715" s="5" t="s">
        <v>1069</v>
      </c>
    </row>
    <row r="716" spans="1:2" x14ac:dyDescent="0.2">
      <c r="A716" s="5" t="s">
        <v>1070</v>
      </c>
      <c r="B716" s="5" t="s">
        <v>1071</v>
      </c>
    </row>
    <row r="717" spans="1:2" x14ac:dyDescent="0.2">
      <c r="A717" s="5" t="s">
        <v>1072</v>
      </c>
      <c r="B717" s="5" t="s">
        <v>1073</v>
      </c>
    </row>
    <row r="718" spans="1:2" x14ac:dyDescent="0.2">
      <c r="A718" s="5" t="s">
        <v>1074</v>
      </c>
      <c r="B718" s="5" t="s">
        <v>1075</v>
      </c>
    </row>
    <row r="719" spans="1:2" x14ac:dyDescent="0.2">
      <c r="A719" s="5" t="s">
        <v>1076</v>
      </c>
      <c r="B719" s="5" t="s">
        <v>1077</v>
      </c>
    </row>
    <row r="720" spans="1:2" x14ac:dyDescent="0.2">
      <c r="A720" s="5" t="s">
        <v>84</v>
      </c>
      <c r="B720" s="5" t="s">
        <v>1078</v>
      </c>
    </row>
    <row r="721" spans="1:2" x14ac:dyDescent="0.2">
      <c r="A721" s="5" t="s">
        <v>86</v>
      </c>
      <c r="B721" s="5" t="s">
        <v>1079</v>
      </c>
    </row>
    <row r="722" spans="1:2" x14ac:dyDescent="0.2">
      <c r="A722" s="5" t="s">
        <v>88</v>
      </c>
      <c r="B722" s="5" t="s">
        <v>1080</v>
      </c>
    </row>
    <row r="723" spans="1:2" x14ac:dyDescent="0.2">
      <c r="A723" s="5" t="s">
        <v>90</v>
      </c>
      <c r="B723" s="5" t="s">
        <v>1081</v>
      </c>
    </row>
    <row r="724" spans="1:2" x14ac:dyDescent="0.2">
      <c r="A724" s="5" t="s">
        <v>92</v>
      </c>
      <c r="B724" s="5" t="s">
        <v>1082</v>
      </c>
    </row>
    <row r="725" spans="1:2" x14ac:dyDescent="0.2">
      <c r="A725" s="5" t="s">
        <v>1083</v>
      </c>
      <c r="B725" s="5" t="s">
        <v>1084</v>
      </c>
    </row>
    <row r="726" spans="1:2" x14ac:dyDescent="0.2">
      <c r="A726" s="5" t="s">
        <v>1085</v>
      </c>
      <c r="B726" s="5" t="s">
        <v>1086</v>
      </c>
    </row>
    <row r="727" spans="1:2" x14ac:dyDescent="0.2">
      <c r="A727" s="5" t="s">
        <v>1087</v>
      </c>
      <c r="B727" s="5" t="s">
        <v>1088</v>
      </c>
    </row>
    <row r="728" spans="1:2" x14ac:dyDescent="0.2">
      <c r="A728" s="5" t="s">
        <v>156</v>
      </c>
      <c r="B728" s="5" t="s">
        <v>1089</v>
      </c>
    </row>
    <row r="729" spans="1:2" x14ac:dyDescent="0.2">
      <c r="A729" s="5" t="s">
        <v>356</v>
      </c>
      <c r="B729" s="5" t="s">
        <v>1090</v>
      </c>
    </row>
    <row r="730" spans="1:2" x14ac:dyDescent="0.2">
      <c r="A730" s="5" t="s">
        <v>1091</v>
      </c>
      <c r="B730" s="5" t="s">
        <v>1092</v>
      </c>
    </row>
    <row r="731" spans="1:2" x14ac:dyDescent="0.2">
      <c r="A731" s="5" t="s">
        <v>364</v>
      </c>
      <c r="B731" s="5" t="s">
        <v>1093</v>
      </c>
    </row>
    <row r="732" spans="1:2" x14ac:dyDescent="0.2">
      <c r="A732" s="5" t="s">
        <v>1094</v>
      </c>
      <c r="B732" s="5" t="s">
        <v>1095</v>
      </c>
    </row>
    <row r="733" spans="1:2" x14ac:dyDescent="0.2">
      <c r="A733" s="5" t="s">
        <v>1096</v>
      </c>
      <c r="B733" s="5" t="s">
        <v>1097</v>
      </c>
    </row>
    <row r="734" spans="1:2" x14ac:dyDescent="0.2">
      <c r="A734" s="5" t="s">
        <v>1098</v>
      </c>
      <c r="B734" s="5" t="s">
        <v>1099</v>
      </c>
    </row>
    <row r="735" spans="1:2" x14ac:dyDescent="0.2">
      <c r="A735" s="5" t="s">
        <v>1100</v>
      </c>
      <c r="B735" s="5" t="s">
        <v>1101</v>
      </c>
    </row>
    <row r="736" spans="1:2" x14ac:dyDescent="0.2">
      <c r="A736" s="5" t="s">
        <v>1102</v>
      </c>
      <c r="B736" s="5" t="s">
        <v>1103</v>
      </c>
    </row>
    <row r="737" spans="1:2" x14ac:dyDescent="0.2">
      <c r="A737" s="5" t="s">
        <v>1104</v>
      </c>
      <c r="B737" s="5" t="s">
        <v>1105</v>
      </c>
    </row>
    <row r="738" spans="1:2" x14ac:dyDescent="0.2">
      <c r="A738" s="5" t="s">
        <v>1106</v>
      </c>
      <c r="B738" s="5" t="s">
        <v>1107</v>
      </c>
    </row>
    <row r="739" spans="1:2" x14ac:dyDescent="0.2">
      <c r="A739" s="5" t="s">
        <v>1108</v>
      </c>
      <c r="B739" s="5" t="s">
        <v>1109</v>
      </c>
    </row>
    <row r="740" spans="1:2" x14ac:dyDescent="0.2">
      <c r="A740" s="5" t="s">
        <v>162</v>
      </c>
      <c r="B740" s="5" t="s">
        <v>1110</v>
      </c>
    </row>
    <row r="741" spans="1:2" x14ac:dyDescent="0.2">
      <c r="A741" s="5" t="s">
        <v>1111</v>
      </c>
      <c r="B741" s="5" t="s">
        <v>1112</v>
      </c>
    </row>
    <row r="742" spans="1:2" x14ac:dyDescent="0.2">
      <c r="A742" s="5" t="s">
        <v>1113</v>
      </c>
      <c r="B742" s="5" t="s">
        <v>1114</v>
      </c>
    </row>
    <row r="743" spans="1:2" x14ac:dyDescent="0.2">
      <c r="A743" s="5" t="s">
        <v>1115</v>
      </c>
      <c r="B743" s="5" t="s">
        <v>1116</v>
      </c>
    </row>
    <row r="744" spans="1:2" x14ac:dyDescent="0.2">
      <c r="A744" s="5" t="s">
        <v>1117</v>
      </c>
      <c r="B744" s="5" t="s">
        <v>1118</v>
      </c>
    </row>
    <row r="745" spans="1:2" x14ac:dyDescent="0.2">
      <c r="A745" s="5" t="s">
        <v>1119</v>
      </c>
      <c r="B745" s="5" t="s">
        <v>1120</v>
      </c>
    </row>
    <row r="746" spans="1:2" x14ac:dyDescent="0.2">
      <c r="A746" s="5" t="s">
        <v>1121</v>
      </c>
      <c r="B746" s="5" t="s">
        <v>1122</v>
      </c>
    </row>
    <row r="747" spans="1:2" x14ac:dyDescent="0.2">
      <c r="A747" s="5" t="s">
        <v>164</v>
      </c>
      <c r="B747" s="5" t="s">
        <v>1123</v>
      </c>
    </row>
    <row r="748" spans="1:2" x14ac:dyDescent="0.2">
      <c r="A748" s="5" t="s">
        <v>366</v>
      </c>
      <c r="B748" s="5" t="s">
        <v>1124</v>
      </c>
    </row>
    <row r="749" spans="1:2" x14ac:dyDescent="0.2">
      <c r="A749" s="5" t="s">
        <v>1125</v>
      </c>
      <c r="B749" s="5" t="s">
        <v>1126</v>
      </c>
    </row>
    <row r="750" spans="1:2" x14ac:dyDescent="0.2">
      <c r="A750" s="5" t="s">
        <v>1127</v>
      </c>
      <c r="B750" s="5" t="s">
        <v>1128</v>
      </c>
    </row>
    <row r="751" spans="1:2" x14ac:dyDescent="0.2">
      <c r="A751" s="5" t="s">
        <v>1129</v>
      </c>
      <c r="B751" s="5" t="s">
        <v>1130</v>
      </c>
    </row>
    <row r="752" spans="1:2" x14ac:dyDescent="0.2">
      <c r="A752" s="5" t="s">
        <v>1131</v>
      </c>
      <c r="B752" s="5" t="s">
        <v>1132</v>
      </c>
    </row>
    <row r="753" spans="1:2" x14ac:dyDescent="0.2">
      <c r="A753" s="5" t="s">
        <v>1133</v>
      </c>
      <c r="B753" s="5" t="s">
        <v>1134</v>
      </c>
    </row>
    <row r="754" spans="1:2" x14ac:dyDescent="0.2">
      <c r="A754" s="5" t="s">
        <v>1135</v>
      </c>
      <c r="B754" s="5" t="s">
        <v>1136</v>
      </c>
    </row>
    <row r="755" spans="1:2" x14ac:dyDescent="0.2">
      <c r="A755" s="5" t="s">
        <v>1137</v>
      </c>
      <c r="B755" s="5" t="s">
        <v>1138</v>
      </c>
    </row>
    <row r="756" spans="1:2" x14ac:dyDescent="0.2">
      <c r="A756" s="5" t="s">
        <v>1139</v>
      </c>
      <c r="B756" s="5" t="s">
        <v>1140</v>
      </c>
    </row>
    <row r="757" spans="1:2" x14ac:dyDescent="0.2">
      <c r="A757" s="5" t="s">
        <v>166</v>
      </c>
      <c r="B757" s="5" t="s">
        <v>1141</v>
      </c>
    </row>
    <row r="758" spans="1:2" x14ac:dyDescent="0.2">
      <c r="A758" s="5" t="s">
        <v>1142</v>
      </c>
      <c r="B758" s="5" t="s">
        <v>1143</v>
      </c>
    </row>
    <row r="759" spans="1:2" x14ac:dyDescent="0.2">
      <c r="A759" s="5" t="s">
        <v>379</v>
      </c>
      <c r="B759" s="5" t="s">
        <v>1144</v>
      </c>
    </row>
    <row r="760" spans="1:2" x14ac:dyDescent="0.2">
      <c r="A760" s="5" t="s">
        <v>381</v>
      </c>
      <c r="B760" s="5" t="s">
        <v>1145</v>
      </c>
    </row>
    <row r="761" spans="1:2" x14ac:dyDescent="0.2">
      <c r="A761" s="5" t="s">
        <v>1146</v>
      </c>
      <c r="B761" s="5" t="s">
        <v>1147</v>
      </c>
    </row>
    <row r="762" spans="1:2" x14ac:dyDescent="0.2">
      <c r="A762" s="5" t="s">
        <v>1148</v>
      </c>
      <c r="B762" s="5" t="s">
        <v>1149</v>
      </c>
    </row>
    <row r="763" spans="1:2" x14ac:dyDescent="0.2">
      <c r="A763" s="5" t="s">
        <v>1150</v>
      </c>
      <c r="B763" s="5" t="s">
        <v>1151</v>
      </c>
    </row>
    <row r="764" spans="1:2" x14ac:dyDescent="0.2">
      <c r="A764" s="5" t="s">
        <v>1152</v>
      </c>
      <c r="B764" s="5" t="s">
        <v>1153</v>
      </c>
    </row>
    <row r="765" spans="1:2" x14ac:dyDescent="0.2">
      <c r="A765" s="5" t="s">
        <v>1154</v>
      </c>
      <c r="B765" s="5" t="s">
        <v>1155</v>
      </c>
    </row>
    <row r="766" spans="1:2" x14ac:dyDescent="0.2">
      <c r="A766" s="5" t="s">
        <v>1156</v>
      </c>
      <c r="B766" s="5" t="s">
        <v>1157</v>
      </c>
    </row>
    <row r="767" spans="1:2" x14ac:dyDescent="0.2">
      <c r="A767" s="5" t="s">
        <v>1158</v>
      </c>
      <c r="B767" s="5" t="s">
        <v>1159</v>
      </c>
    </row>
    <row r="768" spans="1:2" x14ac:dyDescent="0.2">
      <c r="A768" s="5" t="s">
        <v>1160</v>
      </c>
      <c r="B768" s="5" t="s">
        <v>1161</v>
      </c>
    </row>
    <row r="769" spans="1:2" x14ac:dyDescent="0.2">
      <c r="A769" s="5" t="s">
        <v>180</v>
      </c>
      <c r="B769" s="5" t="s">
        <v>1162</v>
      </c>
    </row>
    <row r="770" spans="1:2" x14ac:dyDescent="0.2">
      <c r="A770" s="5" t="s">
        <v>182</v>
      </c>
      <c r="B770" s="5" t="s">
        <v>1163</v>
      </c>
    </row>
    <row r="771" spans="1:2" x14ac:dyDescent="0.2">
      <c r="A771" s="5" t="s">
        <v>1164</v>
      </c>
      <c r="B771" s="5" t="s">
        <v>1165</v>
      </c>
    </row>
    <row r="772" spans="1:2" x14ac:dyDescent="0.2">
      <c r="A772" s="5" t="s">
        <v>1166</v>
      </c>
      <c r="B772" s="5" t="s">
        <v>1167</v>
      </c>
    </row>
    <row r="773" spans="1:2" x14ac:dyDescent="0.2">
      <c r="A773" s="5" t="s">
        <v>1168</v>
      </c>
      <c r="B773" s="5" t="s">
        <v>1169</v>
      </c>
    </row>
    <row r="774" spans="1:2" x14ac:dyDescent="0.2">
      <c r="A774" s="5" t="s">
        <v>1170</v>
      </c>
      <c r="B774" s="5" t="s">
        <v>1171</v>
      </c>
    </row>
    <row r="775" spans="1:2" x14ac:dyDescent="0.2">
      <c r="A775" s="5" t="s">
        <v>1172</v>
      </c>
      <c r="B775" s="5" t="s">
        <v>1173</v>
      </c>
    </row>
    <row r="776" spans="1:2" x14ac:dyDescent="0.2">
      <c r="A776" s="5" t="s">
        <v>1174</v>
      </c>
      <c r="B776" s="5" t="s">
        <v>1175</v>
      </c>
    </row>
    <row r="777" spans="1:2" x14ac:dyDescent="0.2">
      <c r="A777" s="5" t="s">
        <v>1176</v>
      </c>
      <c r="B777" s="5" t="s">
        <v>1177</v>
      </c>
    </row>
    <row r="778" spans="1:2" x14ac:dyDescent="0.2">
      <c r="A778" s="5" t="s">
        <v>1178</v>
      </c>
      <c r="B778" s="5" t="s">
        <v>1179</v>
      </c>
    </row>
    <row r="779" spans="1:2" x14ac:dyDescent="0.2">
      <c r="A779" s="5" t="s">
        <v>184</v>
      </c>
      <c r="B779" s="5" t="s">
        <v>1180</v>
      </c>
    </row>
    <row r="780" spans="1:2" x14ac:dyDescent="0.2">
      <c r="A780" s="5" t="s">
        <v>186</v>
      </c>
      <c r="B780" s="5" t="s">
        <v>1181</v>
      </c>
    </row>
    <row r="781" spans="1:2" x14ac:dyDescent="0.2">
      <c r="A781" s="5" t="s">
        <v>1182</v>
      </c>
      <c r="B781" s="5" t="s">
        <v>1183</v>
      </c>
    </row>
    <row r="782" spans="1:2" x14ac:dyDescent="0.2">
      <c r="A782" s="5" t="s">
        <v>1184</v>
      </c>
      <c r="B782" s="5" t="s">
        <v>1185</v>
      </c>
    </row>
    <row r="783" spans="1:2" x14ac:dyDescent="0.2">
      <c r="A783" s="5" t="s">
        <v>1186</v>
      </c>
      <c r="B783" s="5" t="s">
        <v>1187</v>
      </c>
    </row>
    <row r="784" spans="1:2" x14ac:dyDescent="0.2">
      <c r="A784" s="5" t="s">
        <v>1188</v>
      </c>
      <c r="B784" s="5" t="s">
        <v>1189</v>
      </c>
    </row>
    <row r="785" spans="1:2" x14ac:dyDescent="0.2">
      <c r="A785" s="5" t="s">
        <v>1190</v>
      </c>
      <c r="B785" s="5" t="s">
        <v>1191</v>
      </c>
    </row>
    <row r="786" spans="1:2" x14ac:dyDescent="0.2">
      <c r="A786" s="5" t="s">
        <v>1192</v>
      </c>
      <c r="B786" s="5" t="s">
        <v>1193</v>
      </c>
    </row>
    <row r="787" spans="1:2" x14ac:dyDescent="0.2">
      <c r="A787" s="5" t="s">
        <v>1194</v>
      </c>
      <c r="B787" s="5" t="s">
        <v>1195</v>
      </c>
    </row>
    <row r="788" spans="1:2" x14ac:dyDescent="0.2">
      <c r="A788" s="5" t="s">
        <v>188</v>
      </c>
      <c r="B788" s="5" t="s">
        <v>1196</v>
      </c>
    </row>
    <row r="789" spans="1:2" x14ac:dyDescent="0.2">
      <c r="A789" s="5" t="s">
        <v>190</v>
      </c>
      <c r="B789" s="5" t="s">
        <v>1197</v>
      </c>
    </row>
    <row r="790" spans="1:2" x14ac:dyDescent="0.2">
      <c r="A790" s="5" t="s">
        <v>192</v>
      </c>
      <c r="B790" s="5" t="s">
        <v>1198</v>
      </c>
    </row>
    <row r="791" spans="1:2" x14ac:dyDescent="0.2">
      <c r="A791" s="5" t="s">
        <v>194</v>
      </c>
      <c r="B791" s="5" t="s">
        <v>1199</v>
      </c>
    </row>
    <row r="792" spans="1:2" x14ac:dyDescent="0.2">
      <c r="A792" s="5" t="s">
        <v>196</v>
      </c>
      <c r="B792" s="5" t="s">
        <v>1200</v>
      </c>
    </row>
    <row r="793" spans="1:2" x14ac:dyDescent="0.2">
      <c r="A793" s="5" t="s">
        <v>198</v>
      </c>
      <c r="B793" s="5" t="s">
        <v>1201</v>
      </c>
    </row>
    <row r="794" spans="1:2" x14ac:dyDescent="0.2">
      <c r="A794" s="5" t="s">
        <v>1202</v>
      </c>
      <c r="B794" s="5" t="s">
        <v>1203</v>
      </c>
    </row>
    <row r="795" spans="1:2" x14ac:dyDescent="0.2">
      <c r="A795" s="5" t="s">
        <v>200</v>
      </c>
      <c r="B795" s="5" t="s">
        <v>1204</v>
      </c>
    </row>
    <row r="796" spans="1:2" x14ac:dyDescent="0.2">
      <c r="A796" s="5" t="s">
        <v>1205</v>
      </c>
      <c r="B796" s="5" t="s">
        <v>1206</v>
      </c>
    </row>
    <row r="797" spans="1:2" x14ac:dyDescent="0.2">
      <c r="A797" s="5" t="s">
        <v>1207</v>
      </c>
      <c r="B797" s="5" t="s">
        <v>1208</v>
      </c>
    </row>
    <row r="798" spans="1:2" x14ac:dyDescent="0.2">
      <c r="A798" s="5" t="s">
        <v>1209</v>
      </c>
      <c r="B798" s="5" t="s">
        <v>1210</v>
      </c>
    </row>
    <row r="799" spans="1:2" x14ac:dyDescent="0.2">
      <c r="A799" s="5" t="s">
        <v>202</v>
      </c>
      <c r="B799" s="5" t="s">
        <v>1211</v>
      </c>
    </row>
    <row r="800" spans="1:2" x14ac:dyDescent="0.2">
      <c r="A800" s="5" t="s">
        <v>204</v>
      </c>
      <c r="B800" s="5" t="s">
        <v>1212</v>
      </c>
    </row>
    <row r="801" spans="1:2" x14ac:dyDescent="0.2">
      <c r="A801" s="5" t="s">
        <v>206</v>
      </c>
      <c r="B801" s="5" t="s">
        <v>1213</v>
      </c>
    </row>
    <row r="802" spans="1:2" x14ac:dyDescent="0.2">
      <c r="A802" s="5" t="s">
        <v>1214</v>
      </c>
      <c r="B802" s="5" t="s">
        <v>1215</v>
      </c>
    </row>
    <row r="803" spans="1:2" x14ac:dyDescent="0.2">
      <c r="A803" s="5" t="s">
        <v>1216</v>
      </c>
      <c r="B803" s="5" t="s">
        <v>1217</v>
      </c>
    </row>
    <row r="804" spans="1:2" x14ac:dyDescent="0.2">
      <c r="A804" s="5" t="s">
        <v>1218</v>
      </c>
      <c r="B804" s="5" t="s">
        <v>1219</v>
      </c>
    </row>
    <row r="805" spans="1:2" x14ac:dyDescent="0.2">
      <c r="A805" s="5" t="s">
        <v>1220</v>
      </c>
      <c r="B805" s="5" t="s">
        <v>1221</v>
      </c>
    </row>
    <row r="806" spans="1:2" x14ac:dyDescent="0.2">
      <c r="A806" s="5" t="s">
        <v>1222</v>
      </c>
      <c r="B806" s="5" t="s">
        <v>1223</v>
      </c>
    </row>
    <row r="807" spans="1:2" x14ac:dyDescent="0.2">
      <c r="A807" s="5" t="s">
        <v>1224</v>
      </c>
      <c r="B807" s="5" t="s">
        <v>1225</v>
      </c>
    </row>
    <row r="808" spans="1:2" x14ac:dyDescent="0.2">
      <c r="A808" s="5" t="s">
        <v>210</v>
      </c>
      <c r="B808" s="5" t="s">
        <v>1226</v>
      </c>
    </row>
    <row r="809" spans="1:2" x14ac:dyDescent="0.2">
      <c r="A809" s="5" t="s">
        <v>212</v>
      </c>
      <c r="B809" s="5" t="s">
        <v>1227</v>
      </c>
    </row>
    <row r="810" spans="1:2" x14ac:dyDescent="0.2">
      <c r="A810" s="5" t="s">
        <v>1228</v>
      </c>
      <c r="B810" s="5" t="s">
        <v>1229</v>
      </c>
    </row>
    <row r="811" spans="1:2" x14ac:dyDescent="0.2">
      <c r="A811" s="5" t="s">
        <v>1230</v>
      </c>
      <c r="B811" s="5" t="s">
        <v>1231</v>
      </c>
    </row>
    <row r="812" spans="1:2" x14ac:dyDescent="0.2">
      <c r="A812" s="5" t="s">
        <v>1232</v>
      </c>
      <c r="B812" s="5" t="s">
        <v>997</v>
      </c>
    </row>
    <row r="813" spans="1:2" x14ac:dyDescent="0.2">
      <c r="A813" s="5" t="s">
        <v>1233</v>
      </c>
      <c r="B813" s="5" t="s">
        <v>1234</v>
      </c>
    </row>
    <row r="814" spans="1:2" x14ac:dyDescent="0.2">
      <c r="A814" s="5" t="s">
        <v>1235</v>
      </c>
      <c r="B814" s="5" t="s">
        <v>1236</v>
      </c>
    </row>
    <row r="815" spans="1:2" x14ac:dyDescent="0.2">
      <c r="A815" s="5" t="s">
        <v>1237</v>
      </c>
      <c r="B815" s="5" t="s">
        <v>1238</v>
      </c>
    </row>
    <row r="816" spans="1:2" x14ac:dyDescent="0.2">
      <c r="A816" s="5" t="s">
        <v>1239</v>
      </c>
      <c r="B816" s="5" t="s">
        <v>1240</v>
      </c>
    </row>
    <row r="817" spans="1:2" x14ac:dyDescent="0.2">
      <c r="A817" s="5" t="s">
        <v>244</v>
      </c>
      <c r="B817" s="5" t="s">
        <v>1241</v>
      </c>
    </row>
    <row r="818" spans="1:2" x14ac:dyDescent="0.2">
      <c r="A818" s="5" t="s">
        <v>389</v>
      </c>
      <c r="B818" s="5" t="s">
        <v>1242</v>
      </c>
    </row>
    <row r="819" spans="1:2" x14ac:dyDescent="0.2">
      <c r="A819" s="5" t="s">
        <v>1243</v>
      </c>
      <c r="B819" s="5" t="s">
        <v>1244</v>
      </c>
    </row>
    <row r="820" spans="1:2" x14ac:dyDescent="0.2">
      <c r="A820" s="5" t="s">
        <v>1245</v>
      </c>
      <c r="B820" s="5" t="s">
        <v>1246</v>
      </c>
    </row>
    <row r="821" spans="1:2" x14ac:dyDescent="0.2">
      <c r="A821" s="5" t="s">
        <v>1247</v>
      </c>
      <c r="B821" s="5" t="s">
        <v>1248</v>
      </c>
    </row>
    <row r="822" spans="1:2" x14ac:dyDescent="0.2">
      <c r="A822" s="5" t="s">
        <v>1249</v>
      </c>
      <c r="B822" s="5" t="s">
        <v>1250</v>
      </c>
    </row>
    <row r="823" spans="1:2" x14ac:dyDescent="0.2">
      <c r="A823" s="5" t="s">
        <v>1251</v>
      </c>
      <c r="B823" s="5" t="s">
        <v>1252</v>
      </c>
    </row>
    <row r="824" spans="1:2" x14ac:dyDescent="0.2">
      <c r="A824" s="5" t="s">
        <v>1253</v>
      </c>
      <c r="B824" s="5" t="s">
        <v>1254</v>
      </c>
    </row>
    <row r="825" spans="1:2" x14ac:dyDescent="0.2">
      <c r="A825" s="5" t="s">
        <v>1255</v>
      </c>
      <c r="B825" s="5" t="s">
        <v>1256</v>
      </c>
    </row>
    <row r="826" spans="1:2" x14ac:dyDescent="0.2">
      <c r="A826" s="5" t="s">
        <v>1257</v>
      </c>
      <c r="B826" s="5" t="s">
        <v>1258</v>
      </c>
    </row>
    <row r="827" spans="1:2" x14ac:dyDescent="0.2">
      <c r="A827" s="5" t="s">
        <v>246</v>
      </c>
      <c r="B827" s="5" t="s">
        <v>1259</v>
      </c>
    </row>
    <row r="828" spans="1:2" x14ac:dyDescent="0.2">
      <c r="A828" s="5" t="s">
        <v>1260</v>
      </c>
      <c r="B828" s="5" t="s">
        <v>1261</v>
      </c>
    </row>
    <row r="829" spans="1:2" x14ac:dyDescent="0.2">
      <c r="A829" s="5" t="s">
        <v>1262</v>
      </c>
      <c r="B829" s="5" t="s">
        <v>1263</v>
      </c>
    </row>
    <row r="830" spans="1:2" x14ac:dyDescent="0.2">
      <c r="A830" s="5" t="s">
        <v>1264</v>
      </c>
      <c r="B830" s="5" t="s">
        <v>1265</v>
      </c>
    </row>
    <row r="831" spans="1:2" x14ac:dyDescent="0.2">
      <c r="A831" s="5" t="s">
        <v>1266</v>
      </c>
      <c r="B831" s="5" t="s">
        <v>1267</v>
      </c>
    </row>
    <row r="832" spans="1:2" x14ac:dyDescent="0.2">
      <c r="A832" s="5" t="s">
        <v>1268</v>
      </c>
      <c r="B832" s="5" t="s">
        <v>1269</v>
      </c>
    </row>
    <row r="833" spans="1:2" x14ac:dyDescent="0.2">
      <c r="A833" s="5" t="s">
        <v>1270</v>
      </c>
      <c r="B833" s="5" t="s">
        <v>1271</v>
      </c>
    </row>
    <row r="834" spans="1:2" x14ac:dyDescent="0.2">
      <c r="A834" s="5" t="s">
        <v>1272</v>
      </c>
      <c r="B834" s="5" t="s">
        <v>1273</v>
      </c>
    </row>
    <row r="835" spans="1:2" x14ac:dyDescent="0.2">
      <c r="A835" s="5" t="s">
        <v>1274</v>
      </c>
      <c r="B835" s="5" t="s">
        <v>1275</v>
      </c>
    </row>
    <row r="836" spans="1:2" x14ac:dyDescent="0.2">
      <c r="A836" s="5" t="s">
        <v>1276</v>
      </c>
      <c r="B836" s="5" t="s">
        <v>1277</v>
      </c>
    </row>
    <row r="837" spans="1:2" x14ac:dyDescent="0.2">
      <c r="A837" s="5" t="s">
        <v>1278</v>
      </c>
      <c r="B837" s="5" t="s">
        <v>1279</v>
      </c>
    </row>
    <row r="838" spans="1:2" x14ac:dyDescent="0.2">
      <c r="A838" s="5" t="s">
        <v>1280</v>
      </c>
      <c r="B838" s="5" t="s">
        <v>1281</v>
      </c>
    </row>
    <row r="839" spans="1:2" x14ac:dyDescent="0.2">
      <c r="A839" s="5" t="s">
        <v>1282</v>
      </c>
      <c r="B839" s="5" t="s">
        <v>1283</v>
      </c>
    </row>
    <row r="840" spans="1:2" x14ac:dyDescent="0.2">
      <c r="A840" s="5" t="s">
        <v>1284</v>
      </c>
      <c r="B840" s="5" t="s">
        <v>1285</v>
      </c>
    </row>
    <row r="841" spans="1:2" x14ac:dyDescent="0.2">
      <c r="A841" s="5" t="s">
        <v>1286</v>
      </c>
      <c r="B841" s="5" t="s">
        <v>1287</v>
      </c>
    </row>
    <row r="842" spans="1:2" x14ac:dyDescent="0.2">
      <c r="A842" s="5" t="s">
        <v>1288</v>
      </c>
      <c r="B842" s="5" t="s">
        <v>1289</v>
      </c>
    </row>
    <row r="843" spans="1:2" x14ac:dyDescent="0.2">
      <c r="A843" s="5" t="s">
        <v>1290</v>
      </c>
      <c r="B843" s="5" t="s">
        <v>1291</v>
      </c>
    </row>
    <row r="844" spans="1:2" x14ac:dyDescent="0.2">
      <c r="A844" s="5" t="s">
        <v>1292</v>
      </c>
      <c r="B844" s="5" t="s">
        <v>1293</v>
      </c>
    </row>
    <row r="845" spans="1:2" x14ac:dyDescent="0.2">
      <c r="A845" s="5" t="s">
        <v>1294</v>
      </c>
      <c r="B845" s="5" t="s">
        <v>1295</v>
      </c>
    </row>
    <row r="846" spans="1:2" x14ac:dyDescent="0.2">
      <c r="A846" s="5" t="s">
        <v>1296</v>
      </c>
      <c r="B846" s="5" t="s">
        <v>1297</v>
      </c>
    </row>
    <row r="847" spans="1:2" x14ac:dyDescent="0.2">
      <c r="A847" s="5" t="s">
        <v>1298</v>
      </c>
      <c r="B847" s="5" t="s">
        <v>1299</v>
      </c>
    </row>
    <row r="848" spans="1:2" x14ac:dyDescent="0.2">
      <c r="A848" s="5" t="s">
        <v>1300</v>
      </c>
      <c r="B848" s="5" t="s">
        <v>1301</v>
      </c>
    </row>
    <row r="849" spans="1:2" x14ac:dyDescent="0.2">
      <c r="A849" s="5" t="s">
        <v>1302</v>
      </c>
      <c r="B849" s="5" t="s">
        <v>1303</v>
      </c>
    </row>
    <row r="850" spans="1:2" x14ac:dyDescent="0.2">
      <c r="A850" s="5" t="s">
        <v>284</v>
      </c>
      <c r="B850" s="5" t="s">
        <v>1304</v>
      </c>
    </row>
    <row r="851" spans="1:2" x14ac:dyDescent="0.2">
      <c r="A851" s="5" t="s">
        <v>1305</v>
      </c>
      <c r="B851" s="5" t="s">
        <v>1306</v>
      </c>
    </row>
    <row r="852" spans="1:2" x14ac:dyDescent="0.2">
      <c r="A852" s="5" t="s">
        <v>405</v>
      </c>
      <c r="B852" s="5" t="s">
        <v>1307</v>
      </c>
    </row>
    <row r="853" spans="1:2" x14ac:dyDescent="0.2">
      <c r="A853" s="5" t="s">
        <v>1308</v>
      </c>
      <c r="B853" s="5" t="s">
        <v>1309</v>
      </c>
    </row>
    <row r="854" spans="1:2" x14ac:dyDescent="0.2">
      <c r="A854" s="5" t="s">
        <v>1310</v>
      </c>
      <c r="B854" s="5" t="s">
        <v>1311</v>
      </c>
    </row>
    <row r="855" spans="1:2" x14ac:dyDescent="0.2">
      <c r="A855" s="5" t="s">
        <v>435</v>
      </c>
      <c r="B855" s="5" t="s">
        <v>1312</v>
      </c>
    </row>
    <row r="856" spans="1:2" x14ac:dyDescent="0.2">
      <c r="A856" s="5" t="s">
        <v>437</v>
      </c>
      <c r="B856" s="5" t="s">
        <v>1313</v>
      </c>
    </row>
    <row r="857" spans="1:2" x14ac:dyDescent="0.2">
      <c r="A857" s="5" t="s">
        <v>439</v>
      </c>
      <c r="B857" s="5" t="s">
        <v>1314</v>
      </c>
    </row>
    <row r="858" spans="1:2" x14ac:dyDescent="0.2">
      <c r="A858" s="5" t="s">
        <v>441</v>
      </c>
      <c r="B858" s="5" t="s">
        <v>1315</v>
      </c>
    </row>
    <row r="859" spans="1:2" x14ac:dyDescent="0.2">
      <c r="A859" s="5" t="s">
        <v>450</v>
      </c>
      <c r="B859" s="5" t="s">
        <v>1316</v>
      </c>
    </row>
    <row r="860" spans="1:2" x14ac:dyDescent="0.2">
      <c r="A860" s="5" t="s">
        <v>452</v>
      </c>
      <c r="B860" s="5" t="s">
        <v>1317</v>
      </c>
    </row>
    <row r="861" spans="1:2" x14ac:dyDescent="0.2">
      <c r="A861" s="5" t="s">
        <v>1318</v>
      </c>
      <c r="B861" s="5" t="s">
        <v>1319</v>
      </c>
    </row>
    <row r="862" spans="1:2" x14ac:dyDescent="0.2">
      <c r="A862" s="5" t="s">
        <v>1320</v>
      </c>
      <c r="B862" s="5" t="s">
        <v>1321</v>
      </c>
    </row>
    <row r="863" spans="1:2" x14ac:dyDescent="0.2">
      <c r="A863" s="5" t="s">
        <v>1322</v>
      </c>
      <c r="B863" s="5" t="s">
        <v>1323</v>
      </c>
    </row>
    <row r="864" spans="1:2" x14ac:dyDescent="0.2">
      <c r="A864" s="5" t="s">
        <v>1324</v>
      </c>
      <c r="B864" s="5" t="s">
        <v>1325</v>
      </c>
    </row>
    <row r="865" spans="1:2" x14ac:dyDescent="0.2">
      <c r="A865" s="5" t="s">
        <v>1326</v>
      </c>
      <c r="B865" s="5" t="s">
        <v>1327</v>
      </c>
    </row>
    <row r="866" spans="1:2" x14ac:dyDescent="0.2">
      <c r="A866" s="5" t="s">
        <v>1328</v>
      </c>
      <c r="B866" s="5" t="s">
        <v>1329</v>
      </c>
    </row>
    <row r="867" spans="1:2" x14ac:dyDescent="0.2">
      <c r="A867" s="5" t="s">
        <v>1330</v>
      </c>
      <c r="B867" s="5" t="s">
        <v>1331</v>
      </c>
    </row>
    <row r="868" spans="1:2" x14ac:dyDescent="0.2">
      <c r="A868" s="5" t="s">
        <v>1332</v>
      </c>
      <c r="B868" s="5" t="s">
        <v>1333</v>
      </c>
    </row>
    <row r="869" spans="1:2" x14ac:dyDescent="0.2">
      <c r="A869" s="5" t="s">
        <v>1334</v>
      </c>
      <c r="B869" s="5" t="s">
        <v>1335</v>
      </c>
    </row>
    <row r="870" spans="1:2" x14ac:dyDescent="0.2">
      <c r="A870" s="5" t="s">
        <v>1336</v>
      </c>
      <c r="B870" s="5" t="s">
        <v>1337</v>
      </c>
    </row>
    <row r="871" spans="1:2" x14ac:dyDescent="0.2">
      <c r="A871" s="5" t="s">
        <v>1338</v>
      </c>
      <c r="B871" s="5" t="s">
        <v>1339</v>
      </c>
    </row>
    <row r="872" spans="1:2" x14ac:dyDescent="0.2">
      <c r="A872" s="5" t="s">
        <v>1340</v>
      </c>
      <c r="B872" s="5" t="s">
        <v>1341</v>
      </c>
    </row>
    <row r="873" spans="1:2" x14ac:dyDescent="0.2">
      <c r="A873" s="5" t="s">
        <v>1342</v>
      </c>
      <c r="B873" s="5" t="s">
        <v>1343</v>
      </c>
    </row>
    <row r="874" spans="1:2" x14ac:dyDescent="0.2">
      <c r="A874" s="5" t="s">
        <v>1344</v>
      </c>
      <c r="B874" s="5" t="s">
        <v>1345</v>
      </c>
    </row>
    <row r="875" spans="1:2" x14ac:dyDescent="0.2">
      <c r="A875" s="5" t="s">
        <v>1346</v>
      </c>
      <c r="B875" s="5" t="s">
        <v>1347</v>
      </c>
    </row>
    <row r="876" spans="1:2" x14ac:dyDescent="0.2">
      <c r="A876" s="5" t="s">
        <v>1348</v>
      </c>
      <c r="B876" s="5" t="s">
        <v>1349</v>
      </c>
    </row>
    <row r="877" spans="1:2" x14ac:dyDescent="0.2">
      <c r="A877" s="5" t="s">
        <v>1350</v>
      </c>
      <c r="B877" s="5" t="s">
        <v>1351</v>
      </c>
    </row>
    <row r="878" spans="1:2" x14ac:dyDescent="0.2">
      <c r="A878" s="5" t="s">
        <v>1352</v>
      </c>
      <c r="B878" s="5" t="s">
        <v>1353</v>
      </c>
    </row>
    <row r="879" spans="1:2" x14ac:dyDescent="0.2">
      <c r="A879" s="5" t="s">
        <v>1354</v>
      </c>
      <c r="B879" s="5" t="s">
        <v>1355</v>
      </c>
    </row>
    <row r="880" spans="1:2" x14ac:dyDescent="0.2">
      <c r="A880" s="5" t="s">
        <v>1356</v>
      </c>
      <c r="B880" s="5" t="s">
        <v>1357</v>
      </c>
    </row>
    <row r="881" spans="1:2" x14ac:dyDescent="0.2">
      <c r="A881" s="5" t="s">
        <v>1358</v>
      </c>
      <c r="B881" s="5" t="s">
        <v>1359</v>
      </c>
    </row>
    <row r="882" spans="1:2" x14ac:dyDescent="0.2">
      <c r="A882" s="5" t="s">
        <v>1360</v>
      </c>
      <c r="B882" s="5" t="s">
        <v>1361</v>
      </c>
    </row>
    <row r="883" spans="1:2" x14ac:dyDescent="0.2">
      <c r="A883" s="5" t="s">
        <v>1362</v>
      </c>
      <c r="B883" s="5" t="s">
        <v>893</v>
      </c>
    </row>
    <row r="884" spans="1:2" x14ac:dyDescent="0.2">
      <c r="A884" s="5" t="s">
        <v>1363</v>
      </c>
      <c r="B884" s="5" t="s">
        <v>1364</v>
      </c>
    </row>
    <row r="885" spans="1:2" x14ac:dyDescent="0.2">
      <c r="A885" s="5" t="s">
        <v>1365</v>
      </c>
      <c r="B885" s="5" t="s">
        <v>1366</v>
      </c>
    </row>
    <row r="886" spans="1:2" x14ac:dyDescent="0.2">
      <c r="A886" s="5" t="s">
        <v>1367</v>
      </c>
      <c r="B886" s="5" t="s">
        <v>1368</v>
      </c>
    </row>
    <row r="887" spans="1:2" x14ac:dyDescent="0.2">
      <c r="A887" s="5" t="s">
        <v>1369</v>
      </c>
      <c r="B887" s="5" t="s">
        <v>1370</v>
      </c>
    </row>
    <row r="888" spans="1:2" x14ac:dyDescent="0.2">
      <c r="A888" s="5" t="s">
        <v>1371</v>
      </c>
      <c r="B888" s="5" t="s">
        <v>1372</v>
      </c>
    </row>
    <row r="889" spans="1:2" x14ac:dyDescent="0.2">
      <c r="A889" s="5" t="s">
        <v>1373</v>
      </c>
      <c r="B889" s="5" t="s">
        <v>1374</v>
      </c>
    </row>
    <row r="890" spans="1:2" x14ac:dyDescent="0.2">
      <c r="A890" s="5" t="s">
        <v>1375</v>
      </c>
      <c r="B890" s="5" t="s">
        <v>1376</v>
      </c>
    </row>
    <row r="891" spans="1:2" x14ac:dyDescent="0.2">
      <c r="A891" s="5" t="s">
        <v>1377</v>
      </c>
      <c r="B891" s="5" t="s">
        <v>1378</v>
      </c>
    </row>
    <row r="892" spans="1:2" x14ac:dyDescent="0.2">
      <c r="A892" s="5" t="s">
        <v>478</v>
      </c>
      <c r="B892" s="5" t="s">
        <v>1379</v>
      </c>
    </row>
    <row r="893" spans="1:2" x14ac:dyDescent="0.2">
      <c r="A893" s="5" t="s">
        <v>1380</v>
      </c>
      <c r="B893" s="5" t="s">
        <v>1381</v>
      </c>
    </row>
    <row r="894" spans="1:2" x14ac:dyDescent="0.2">
      <c r="A894" s="5" t="s">
        <v>1382</v>
      </c>
      <c r="B894" s="5" t="s">
        <v>1383</v>
      </c>
    </row>
    <row r="895" spans="1:2" x14ac:dyDescent="0.2">
      <c r="A895" s="5" t="s">
        <v>1384</v>
      </c>
      <c r="B895" s="5" t="s">
        <v>1385</v>
      </c>
    </row>
    <row r="896" spans="1:2" x14ac:dyDescent="0.2">
      <c r="A896" s="5" t="s">
        <v>1386</v>
      </c>
      <c r="B896" s="5" t="s">
        <v>1387</v>
      </c>
    </row>
    <row r="897" spans="1:2" x14ac:dyDescent="0.2">
      <c r="A897" s="5" t="s">
        <v>1388</v>
      </c>
      <c r="B897" s="5" t="s">
        <v>1389</v>
      </c>
    </row>
    <row r="898" spans="1:2" x14ac:dyDescent="0.2">
      <c r="A898" s="5" t="s">
        <v>1390</v>
      </c>
      <c r="B898" s="5" t="s">
        <v>1391</v>
      </c>
    </row>
    <row r="899" spans="1:2" x14ac:dyDescent="0.2">
      <c r="A899" s="5" t="s">
        <v>1392</v>
      </c>
      <c r="B899" s="5" t="s">
        <v>1393</v>
      </c>
    </row>
    <row r="900" spans="1:2" x14ac:dyDescent="0.2">
      <c r="A900" s="5" t="s">
        <v>1394</v>
      </c>
      <c r="B900" s="5" t="s">
        <v>1395</v>
      </c>
    </row>
    <row r="901" spans="1:2" x14ac:dyDescent="0.2">
      <c r="A901" s="5" t="s">
        <v>1396</v>
      </c>
      <c r="B901" s="5" t="s">
        <v>1397</v>
      </c>
    </row>
    <row r="902" spans="1:2" x14ac:dyDescent="0.2">
      <c r="A902" s="5" t="s">
        <v>1398</v>
      </c>
      <c r="B902" s="5" t="s">
        <v>1399</v>
      </c>
    </row>
    <row r="903" spans="1:2" x14ac:dyDescent="0.2">
      <c r="A903" s="5" t="s">
        <v>1400</v>
      </c>
      <c r="B903" s="5" t="s">
        <v>1401</v>
      </c>
    </row>
    <row r="904" spans="1:2" x14ac:dyDescent="0.2">
      <c r="A904" s="5" t="s">
        <v>1402</v>
      </c>
      <c r="B904" s="5" t="s">
        <v>1403</v>
      </c>
    </row>
    <row r="905" spans="1:2" x14ac:dyDescent="0.2">
      <c r="A905" s="5" t="s">
        <v>1404</v>
      </c>
      <c r="B905" s="5" t="s">
        <v>1405</v>
      </c>
    </row>
    <row r="906" spans="1:2" x14ac:dyDescent="0.2">
      <c r="A906" s="5" t="s">
        <v>1406</v>
      </c>
      <c r="B906" s="5" t="s">
        <v>1407</v>
      </c>
    </row>
    <row r="907" spans="1:2" x14ac:dyDescent="0.2">
      <c r="A907" s="5" t="s">
        <v>1408</v>
      </c>
      <c r="B907" s="5" t="s">
        <v>1409</v>
      </c>
    </row>
    <row r="908" spans="1:2" x14ac:dyDescent="0.2">
      <c r="A908" s="5" t="s">
        <v>1410</v>
      </c>
      <c r="B908" s="5" t="s">
        <v>1411</v>
      </c>
    </row>
    <row r="909" spans="1:2" x14ac:dyDescent="0.2">
      <c r="A909" s="5" t="s">
        <v>1412</v>
      </c>
      <c r="B909" s="5" t="s">
        <v>1413</v>
      </c>
    </row>
    <row r="910" spans="1:2" x14ac:dyDescent="0.2">
      <c r="A910" s="5" t="s">
        <v>1414</v>
      </c>
      <c r="B910" s="5" t="s">
        <v>1415</v>
      </c>
    </row>
    <row r="911" spans="1:2" x14ac:dyDescent="0.2">
      <c r="A911" s="5" t="s">
        <v>1416</v>
      </c>
      <c r="B911" s="5" t="s">
        <v>1417</v>
      </c>
    </row>
    <row r="912" spans="1:2" x14ac:dyDescent="0.2">
      <c r="A912" s="5" t="s">
        <v>1418</v>
      </c>
      <c r="B912" s="5" t="s">
        <v>1419</v>
      </c>
    </row>
    <row r="913" spans="1:2" x14ac:dyDescent="0.2">
      <c r="A913" s="5" t="s">
        <v>1420</v>
      </c>
      <c r="B913" s="5" t="s">
        <v>1421</v>
      </c>
    </row>
    <row r="914" spans="1:2" x14ac:dyDescent="0.2">
      <c r="A914" s="5" t="s">
        <v>1422</v>
      </c>
      <c r="B914" s="5" t="s">
        <v>1423</v>
      </c>
    </row>
    <row r="915" spans="1:2" x14ac:dyDescent="0.2">
      <c r="A915" s="5" t="s">
        <v>1424</v>
      </c>
      <c r="B915" s="5" t="s">
        <v>1425</v>
      </c>
    </row>
    <row r="916" spans="1:2" x14ac:dyDescent="0.2">
      <c r="A916" s="5" t="s">
        <v>1426</v>
      </c>
      <c r="B916" s="5" t="s">
        <v>1427</v>
      </c>
    </row>
    <row r="917" spans="1:2" x14ac:dyDescent="0.2">
      <c r="A917" s="5" t="s">
        <v>1428</v>
      </c>
      <c r="B917" s="5" t="s">
        <v>1429</v>
      </c>
    </row>
    <row r="918" spans="1:2" x14ac:dyDescent="0.2">
      <c r="A918" s="5" t="s">
        <v>1430</v>
      </c>
      <c r="B918" s="5" t="s">
        <v>1431</v>
      </c>
    </row>
    <row r="919" spans="1:2" x14ac:dyDescent="0.2">
      <c r="A919" s="5" t="s">
        <v>1432</v>
      </c>
      <c r="B919" s="5" t="s">
        <v>1433</v>
      </c>
    </row>
    <row r="920" spans="1:2" x14ac:dyDescent="0.2">
      <c r="A920" s="5" t="s">
        <v>1434</v>
      </c>
      <c r="B920" s="5" t="s">
        <v>1435</v>
      </c>
    </row>
    <row r="921" spans="1:2" x14ac:dyDescent="0.2">
      <c r="A921" s="5" t="s">
        <v>1436</v>
      </c>
      <c r="B921" s="5" t="s">
        <v>1437</v>
      </c>
    </row>
    <row r="922" spans="1:2" x14ac:dyDescent="0.2">
      <c r="A922" s="5" t="s">
        <v>1438</v>
      </c>
      <c r="B922" s="5" t="s">
        <v>1439</v>
      </c>
    </row>
    <row r="923" spans="1:2" x14ac:dyDescent="0.2">
      <c r="A923" s="5" t="s">
        <v>1440</v>
      </c>
      <c r="B923" s="5" t="s">
        <v>1441</v>
      </c>
    </row>
    <row r="924" spans="1:2" x14ac:dyDescent="0.2">
      <c r="A924" s="5" t="s">
        <v>1440</v>
      </c>
      <c r="B924" s="5" t="s">
        <v>1441</v>
      </c>
    </row>
    <row r="925" spans="1:2" x14ac:dyDescent="0.2">
      <c r="A925" s="5" t="s">
        <v>1442</v>
      </c>
      <c r="B925" s="5" t="s">
        <v>1441</v>
      </c>
    </row>
    <row r="926" spans="1:2" x14ac:dyDescent="0.2">
      <c r="A926" s="5" t="s">
        <v>1443</v>
      </c>
      <c r="B926" s="5" t="s">
        <v>1444</v>
      </c>
    </row>
    <row r="927" spans="1:2" x14ac:dyDescent="0.2">
      <c r="A927" s="5" t="s">
        <v>1443</v>
      </c>
      <c r="B927" s="5" t="s">
        <v>1444</v>
      </c>
    </row>
    <row r="928" spans="1:2" x14ac:dyDescent="0.2">
      <c r="A928" s="5" t="s">
        <v>1445</v>
      </c>
      <c r="B928" s="5" t="s">
        <v>1444</v>
      </c>
    </row>
    <row r="929" spans="1:2" x14ac:dyDescent="0.2">
      <c r="A929" s="5" t="s">
        <v>1446</v>
      </c>
      <c r="B929" s="5" t="s">
        <v>1447</v>
      </c>
    </row>
    <row r="930" spans="1:2" x14ac:dyDescent="0.2">
      <c r="A930" s="5" t="s">
        <v>1446</v>
      </c>
      <c r="B930" s="5" t="s">
        <v>1447</v>
      </c>
    </row>
    <row r="931" spans="1:2" x14ac:dyDescent="0.2">
      <c r="A931" s="5" t="s">
        <v>1448</v>
      </c>
      <c r="B931" s="5" t="s">
        <v>1449</v>
      </c>
    </row>
    <row r="932" spans="1:2" x14ac:dyDescent="0.2">
      <c r="A932" s="5" t="s">
        <v>1450</v>
      </c>
      <c r="B932" s="5" t="s">
        <v>1451</v>
      </c>
    </row>
    <row r="933" spans="1:2" x14ac:dyDescent="0.2">
      <c r="A933" s="5" t="s">
        <v>1452</v>
      </c>
      <c r="B933" s="5" t="s">
        <v>1453</v>
      </c>
    </row>
    <row r="934" spans="1:2" x14ac:dyDescent="0.2">
      <c r="A934" s="5" t="s">
        <v>1454</v>
      </c>
      <c r="B934" s="5" t="s">
        <v>1455</v>
      </c>
    </row>
    <row r="935" spans="1:2" x14ac:dyDescent="0.2">
      <c r="A935" s="5" t="s">
        <v>1456</v>
      </c>
      <c r="B935" s="5" t="s">
        <v>1457</v>
      </c>
    </row>
    <row r="936" spans="1:2" x14ac:dyDescent="0.2">
      <c r="A936" s="5" t="s">
        <v>1458</v>
      </c>
      <c r="B936" s="5" t="s">
        <v>1459</v>
      </c>
    </row>
    <row r="937" spans="1:2" x14ac:dyDescent="0.2">
      <c r="A937" s="5" t="s">
        <v>1460</v>
      </c>
      <c r="B937" s="5" t="s">
        <v>1461</v>
      </c>
    </row>
    <row r="938" spans="1:2" x14ac:dyDescent="0.2">
      <c r="A938" s="5" t="s">
        <v>1462</v>
      </c>
      <c r="B938" s="5" t="s">
        <v>1463</v>
      </c>
    </row>
    <row r="939" spans="1:2" x14ac:dyDescent="0.2">
      <c r="A939" s="5" t="s">
        <v>1464</v>
      </c>
      <c r="B939" s="5" t="s">
        <v>1465</v>
      </c>
    </row>
    <row r="940" spans="1:2" x14ac:dyDescent="0.2">
      <c r="A940" s="5" t="s">
        <v>1466</v>
      </c>
      <c r="B940" s="5" t="s">
        <v>1465</v>
      </c>
    </row>
    <row r="941" spans="1:2" x14ac:dyDescent="0.2">
      <c r="A941" s="5" t="s">
        <v>1467</v>
      </c>
      <c r="B941" s="5" t="s">
        <v>1468</v>
      </c>
    </row>
    <row r="942" spans="1:2" x14ac:dyDescent="0.2">
      <c r="A942" s="5" t="s">
        <v>1469</v>
      </c>
      <c r="B942" s="5" t="s">
        <v>1470</v>
      </c>
    </row>
    <row r="943" spans="1:2" x14ac:dyDescent="0.2">
      <c r="A943" s="5" t="s">
        <v>1471</v>
      </c>
      <c r="B943" s="5" t="s">
        <v>1472</v>
      </c>
    </row>
    <row r="944" spans="1:2" x14ac:dyDescent="0.2">
      <c r="A944" s="5" t="s">
        <v>1473</v>
      </c>
      <c r="B944" s="5" t="s">
        <v>1441</v>
      </c>
    </row>
    <row r="945" spans="1:2" x14ac:dyDescent="0.2">
      <c r="A945" s="5" t="s">
        <v>1474</v>
      </c>
      <c r="B945" s="5" t="s">
        <v>1475</v>
      </c>
    </row>
    <row r="946" spans="1:2" x14ac:dyDescent="0.2">
      <c r="A946" s="5" t="s">
        <v>1476</v>
      </c>
      <c r="B946" s="5" t="s">
        <v>1475</v>
      </c>
    </row>
    <row r="947" spans="1:2" x14ac:dyDescent="0.2">
      <c r="A947" s="5" t="s">
        <v>1477</v>
      </c>
      <c r="B947" s="5" t="s">
        <v>1475</v>
      </c>
    </row>
    <row r="948" spans="1:2" x14ac:dyDescent="0.2">
      <c r="A948" s="5" t="s">
        <v>1478</v>
      </c>
      <c r="B948" s="5" t="s">
        <v>1479</v>
      </c>
    </row>
    <row r="949" spans="1:2" x14ac:dyDescent="0.2">
      <c r="A949" s="5" t="s">
        <v>1480</v>
      </c>
      <c r="B949" s="5" t="s">
        <v>1481</v>
      </c>
    </row>
    <row r="950" spans="1:2" x14ac:dyDescent="0.2">
      <c r="A950" s="5" t="s">
        <v>1482</v>
      </c>
      <c r="B950" s="5" t="s">
        <v>1483</v>
      </c>
    </row>
    <row r="951" spans="1:2" x14ac:dyDescent="0.2">
      <c r="A951" s="5" t="s">
        <v>1484</v>
      </c>
      <c r="B951" s="5" t="s">
        <v>1485</v>
      </c>
    </row>
    <row r="952" spans="1:2" x14ac:dyDescent="0.2">
      <c r="A952" s="5" t="s">
        <v>1486</v>
      </c>
      <c r="B952" s="5" t="s">
        <v>1487</v>
      </c>
    </row>
    <row r="953" spans="1:2" x14ac:dyDescent="0.2">
      <c r="A953" s="5" t="s">
        <v>1488</v>
      </c>
      <c r="B953" s="5" t="s">
        <v>1489</v>
      </c>
    </row>
    <row r="954" spans="1:2" x14ac:dyDescent="0.2">
      <c r="A954" s="5" t="s">
        <v>1488</v>
      </c>
      <c r="B954" s="5" t="s">
        <v>1489</v>
      </c>
    </row>
    <row r="955" spans="1:2" x14ac:dyDescent="0.2">
      <c r="A955" s="5" t="s">
        <v>1490</v>
      </c>
      <c r="B955" s="5" t="s">
        <v>1437</v>
      </c>
    </row>
    <row r="956" spans="1:2" x14ac:dyDescent="0.2">
      <c r="A956" s="5" t="s">
        <v>1491</v>
      </c>
      <c r="B956" s="5" t="s">
        <v>1475</v>
      </c>
    </row>
    <row r="957" spans="1:2" x14ac:dyDescent="0.2">
      <c r="A957" s="5" t="s">
        <v>1492</v>
      </c>
      <c r="B957" s="5" t="s">
        <v>1485</v>
      </c>
    </row>
    <row r="958" spans="1:2" x14ac:dyDescent="0.2">
      <c r="A958" s="5" t="s">
        <v>1493</v>
      </c>
      <c r="B958" s="5" t="s">
        <v>1481</v>
      </c>
    </row>
    <row r="959" spans="1:2" x14ac:dyDescent="0.2">
      <c r="A959" s="5" t="s">
        <v>1494</v>
      </c>
      <c r="B959" s="5" t="s">
        <v>1495</v>
      </c>
    </row>
    <row r="960" spans="1:2" x14ac:dyDescent="0.2">
      <c r="A960" s="5" t="s">
        <v>1496</v>
      </c>
      <c r="B960" s="5" t="s">
        <v>1468</v>
      </c>
    </row>
    <row r="961" spans="1:2" x14ac:dyDescent="0.2">
      <c r="A961" s="5" t="s">
        <v>1497</v>
      </c>
      <c r="B961" s="5" t="s">
        <v>1470</v>
      </c>
    </row>
    <row r="962" spans="1:2" x14ac:dyDescent="0.2">
      <c r="A962" s="5" t="s">
        <v>1498</v>
      </c>
      <c r="B962" s="5" t="s">
        <v>1499</v>
      </c>
    </row>
    <row r="963" spans="1:2" x14ac:dyDescent="0.2">
      <c r="A963" s="5" t="s">
        <v>1498</v>
      </c>
      <c r="B963" s="5" t="s">
        <v>1499</v>
      </c>
    </row>
    <row r="964" spans="1:2" x14ac:dyDescent="0.2">
      <c r="A964" s="5" t="s">
        <v>1500</v>
      </c>
      <c r="B964" s="5" t="s">
        <v>1501</v>
      </c>
    </row>
    <row r="965" spans="1:2" x14ac:dyDescent="0.2">
      <c r="A965" s="5" t="s">
        <v>1502</v>
      </c>
      <c r="B965" s="5" t="s">
        <v>1475</v>
      </c>
    </row>
    <row r="966" spans="1:2" x14ac:dyDescent="0.2">
      <c r="A966" s="5" t="s">
        <v>1503</v>
      </c>
      <c r="B966" s="5" t="s">
        <v>1475</v>
      </c>
    </row>
    <row r="967" spans="1:2" x14ac:dyDescent="0.2">
      <c r="A967" s="5" t="s">
        <v>1504</v>
      </c>
      <c r="B967" s="5" t="s">
        <v>1505</v>
      </c>
    </row>
    <row r="968" spans="1:2" x14ac:dyDescent="0.2">
      <c r="A968" s="5" t="s">
        <v>1506</v>
      </c>
      <c r="B968" s="5" t="s">
        <v>1485</v>
      </c>
    </row>
    <row r="969" spans="1:2" x14ac:dyDescent="0.2">
      <c r="A969" s="5" t="s">
        <v>1507</v>
      </c>
      <c r="B969" s="5" t="s">
        <v>1485</v>
      </c>
    </row>
    <row r="970" spans="1:2" x14ac:dyDescent="0.2">
      <c r="A970" s="5" t="s">
        <v>1508</v>
      </c>
      <c r="B970" s="5" t="s">
        <v>1485</v>
      </c>
    </row>
    <row r="971" spans="1:2" x14ac:dyDescent="0.2">
      <c r="A971" s="5" t="s">
        <v>1509</v>
      </c>
      <c r="B971" s="5" t="s">
        <v>1485</v>
      </c>
    </row>
    <row r="972" spans="1:2" x14ac:dyDescent="0.2">
      <c r="A972" s="5" t="s">
        <v>1510</v>
      </c>
      <c r="B972" s="5" t="s">
        <v>1511</v>
      </c>
    </row>
    <row r="973" spans="1:2" x14ac:dyDescent="0.2">
      <c r="A973" s="5" t="s">
        <v>1512</v>
      </c>
      <c r="B973" s="5" t="s">
        <v>1513</v>
      </c>
    </row>
    <row r="974" spans="1:2" x14ac:dyDescent="0.2">
      <c r="A974" s="5" t="s">
        <v>1514</v>
      </c>
      <c r="B974" s="5" t="s">
        <v>1515</v>
      </c>
    </row>
    <row r="975" spans="1:2" x14ac:dyDescent="0.2">
      <c r="A975" s="5" t="s">
        <v>1516</v>
      </c>
      <c r="B975" s="5" t="s">
        <v>1517</v>
      </c>
    </row>
    <row r="976" spans="1:2" x14ac:dyDescent="0.2">
      <c r="A976" s="5" t="s">
        <v>1518</v>
      </c>
      <c r="B976" s="5" t="s">
        <v>1519</v>
      </c>
    </row>
    <row r="977" spans="1:2" x14ac:dyDescent="0.2">
      <c r="A977" s="5" t="s">
        <v>1520</v>
      </c>
      <c r="B977" s="5" t="s">
        <v>1521</v>
      </c>
    </row>
    <row r="978" spans="1:2" x14ac:dyDescent="0.2">
      <c r="A978" s="5" t="s">
        <v>1522</v>
      </c>
      <c r="B978" s="5" t="s">
        <v>1523</v>
      </c>
    </row>
    <row r="979" spans="1:2" x14ac:dyDescent="0.2">
      <c r="A979" s="5" t="s">
        <v>1524</v>
      </c>
      <c r="B979" s="5" t="s">
        <v>1525</v>
      </c>
    </row>
    <row r="980" spans="1:2" x14ac:dyDescent="0.2">
      <c r="A980" s="5" t="s">
        <v>1526</v>
      </c>
      <c r="B980" s="5" t="s">
        <v>1527</v>
      </c>
    </row>
    <row r="981" spans="1:2" x14ac:dyDescent="0.2">
      <c r="A981" s="5" t="s">
        <v>1526</v>
      </c>
      <c r="B981" s="5" t="s">
        <v>1527</v>
      </c>
    </row>
    <row r="982" spans="1:2" x14ac:dyDescent="0.2">
      <c r="A982" s="5" t="s">
        <v>494</v>
      </c>
      <c r="B982" s="5" t="s">
        <v>1528</v>
      </c>
    </row>
    <row r="983" spans="1:2" x14ac:dyDescent="0.2">
      <c r="A983" s="5" t="s">
        <v>494</v>
      </c>
      <c r="B983" s="5" t="s">
        <v>1528</v>
      </c>
    </row>
    <row r="984" spans="1:2" x14ac:dyDescent="0.2">
      <c r="A984" s="5" t="s">
        <v>496</v>
      </c>
      <c r="B984" s="5" t="s">
        <v>1529</v>
      </c>
    </row>
    <row r="985" spans="1:2" x14ac:dyDescent="0.2">
      <c r="A985" s="5" t="s">
        <v>496</v>
      </c>
      <c r="B985" s="5" t="s">
        <v>1529</v>
      </c>
    </row>
    <row r="986" spans="1:2" x14ac:dyDescent="0.2">
      <c r="A986" s="5" t="s">
        <v>500</v>
      </c>
      <c r="B986" s="5" t="s">
        <v>1530</v>
      </c>
    </row>
    <row r="987" spans="1:2" x14ac:dyDescent="0.2">
      <c r="A987" s="5" t="s">
        <v>500</v>
      </c>
      <c r="B987" s="5" t="s">
        <v>1530</v>
      </c>
    </row>
    <row r="988" spans="1:2" x14ac:dyDescent="0.2">
      <c r="A988" s="5" t="s">
        <v>504</v>
      </c>
      <c r="B988" s="5" t="s">
        <v>1531</v>
      </c>
    </row>
    <row r="989" spans="1:2" x14ac:dyDescent="0.2">
      <c r="A989" s="5" t="s">
        <v>508</v>
      </c>
      <c r="B989" s="5" t="s">
        <v>1532</v>
      </c>
    </row>
    <row r="990" spans="1:2" x14ac:dyDescent="0.2">
      <c r="A990" s="5" t="s">
        <v>508</v>
      </c>
      <c r="B990" s="5" t="s">
        <v>1532</v>
      </c>
    </row>
    <row r="991" spans="1:2" x14ac:dyDescent="0.2">
      <c r="A991" s="5" t="s">
        <v>510</v>
      </c>
      <c r="B991" s="5" t="s">
        <v>1533</v>
      </c>
    </row>
    <row r="992" spans="1:2" x14ac:dyDescent="0.2">
      <c r="A992" s="5" t="s">
        <v>514</v>
      </c>
      <c r="B992" s="5" t="s">
        <v>1534</v>
      </c>
    </row>
    <row r="993" spans="1:2" x14ac:dyDescent="0.2">
      <c r="A993" s="5" t="s">
        <v>518</v>
      </c>
      <c r="B993" s="5" t="s">
        <v>1535</v>
      </c>
    </row>
    <row r="994" spans="1:2" x14ac:dyDescent="0.2">
      <c r="A994" s="5" t="s">
        <v>520</v>
      </c>
      <c r="B994" s="5" t="s">
        <v>1536</v>
      </c>
    </row>
    <row r="995" spans="1:2" x14ac:dyDescent="0.2">
      <c r="A995" s="5" t="s">
        <v>520</v>
      </c>
      <c r="B995" s="5" t="s">
        <v>1536</v>
      </c>
    </row>
    <row r="996" spans="1:2" x14ac:dyDescent="0.2">
      <c r="A996" s="5" t="s">
        <v>522</v>
      </c>
      <c r="B996" s="5" t="s">
        <v>1537</v>
      </c>
    </row>
    <row r="997" spans="1:2" x14ac:dyDescent="0.2">
      <c r="A997" s="5" t="s">
        <v>524</v>
      </c>
      <c r="B997" s="5" t="s">
        <v>1538</v>
      </c>
    </row>
    <row r="998" spans="1:2" x14ac:dyDescent="0.2">
      <c r="A998" s="5" t="s">
        <v>526</v>
      </c>
      <c r="B998" s="5" t="s">
        <v>1539</v>
      </c>
    </row>
    <row r="999" spans="1:2" x14ac:dyDescent="0.2">
      <c r="A999" s="5" t="s">
        <v>534</v>
      </c>
      <c r="B999" s="5" t="s">
        <v>1540</v>
      </c>
    </row>
    <row r="1000" spans="1:2" x14ac:dyDescent="0.2">
      <c r="A1000" s="5" t="s">
        <v>536</v>
      </c>
      <c r="B1000" s="5" t="s">
        <v>1541</v>
      </c>
    </row>
    <row r="1001" spans="1:2" x14ac:dyDescent="0.2">
      <c r="A1001" s="5" t="s">
        <v>536</v>
      </c>
      <c r="B1001" s="5" t="s">
        <v>1541</v>
      </c>
    </row>
    <row r="1002" spans="1:2" x14ac:dyDescent="0.2">
      <c r="A1002" s="5" t="s">
        <v>538</v>
      </c>
      <c r="B1002" s="5" t="s">
        <v>1542</v>
      </c>
    </row>
    <row r="1003" spans="1:2" x14ac:dyDescent="0.2">
      <c r="A1003" s="5" t="s">
        <v>540</v>
      </c>
      <c r="B1003" s="5" t="s">
        <v>1543</v>
      </c>
    </row>
    <row r="1004" spans="1:2" x14ac:dyDescent="0.2">
      <c r="A1004" s="5" t="s">
        <v>544</v>
      </c>
      <c r="B1004" s="5" t="s">
        <v>1544</v>
      </c>
    </row>
    <row r="1005" spans="1:2" x14ac:dyDescent="0.2">
      <c r="A1005" s="5" t="s">
        <v>544</v>
      </c>
      <c r="B1005" s="5" t="s">
        <v>1544</v>
      </c>
    </row>
    <row r="1006" spans="1:2" x14ac:dyDescent="0.2">
      <c r="A1006" s="5" t="s">
        <v>546</v>
      </c>
      <c r="B1006" s="5" t="s">
        <v>1544</v>
      </c>
    </row>
    <row r="1007" spans="1:2" x14ac:dyDescent="0.2">
      <c r="A1007" s="5" t="s">
        <v>548</v>
      </c>
      <c r="B1007" s="5" t="s">
        <v>1545</v>
      </c>
    </row>
    <row r="1008" spans="1:2" x14ac:dyDescent="0.2">
      <c r="A1008" s="5" t="s">
        <v>556</v>
      </c>
      <c r="B1008" s="5" t="s">
        <v>1546</v>
      </c>
    </row>
    <row r="1009" spans="1:2" x14ac:dyDescent="0.2">
      <c r="A1009" s="5" t="s">
        <v>558</v>
      </c>
      <c r="B1009" s="5" t="s">
        <v>1547</v>
      </c>
    </row>
    <row r="1010" spans="1:2" x14ac:dyDescent="0.2">
      <c r="A1010" s="5" t="s">
        <v>558</v>
      </c>
      <c r="B1010" s="5" t="s">
        <v>1547</v>
      </c>
    </row>
    <row r="1011" spans="1:2" x14ac:dyDescent="0.2">
      <c r="A1011" s="5" t="s">
        <v>560</v>
      </c>
      <c r="B1011" s="5" t="s">
        <v>1548</v>
      </c>
    </row>
    <row r="1012" spans="1:2" x14ac:dyDescent="0.2">
      <c r="A1012" s="5" t="s">
        <v>562</v>
      </c>
      <c r="B1012" s="5" t="s">
        <v>1549</v>
      </c>
    </row>
    <row r="1013" spans="1:2" x14ac:dyDescent="0.2">
      <c r="A1013" s="5" t="s">
        <v>564</v>
      </c>
      <c r="B1013" s="5" t="s">
        <v>1550</v>
      </c>
    </row>
    <row r="1014" spans="1:2" x14ac:dyDescent="0.2">
      <c r="A1014" s="5" t="s">
        <v>564</v>
      </c>
      <c r="B1014" s="5" t="s">
        <v>1550</v>
      </c>
    </row>
    <row r="1015" spans="1:2" x14ac:dyDescent="0.2">
      <c r="A1015" s="5" t="s">
        <v>566</v>
      </c>
      <c r="B1015" s="5" t="s">
        <v>1551</v>
      </c>
    </row>
    <row r="1016" spans="1:2" x14ac:dyDescent="0.2">
      <c r="A1016" s="5" t="s">
        <v>568</v>
      </c>
      <c r="B1016" s="5" t="s">
        <v>1552</v>
      </c>
    </row>
    <row r="1017" spans="1:2" x14ac:dyDescent="0.2">
      <c r="A1017" s="5" t="s">
        <v>570</v>
      </c>
      <c r="B1017" s="5" t="s">
        <v>1553</v>
      </c>
    </row>
    <row r="1018" spans="1:2" x14ac:dyDescent="0.2">
      <c r="A1018" s="5" t="s">
        <v>572</v>
      </c>
      <c r="B1018" s="5" t="s">
        <v>1554</v>
      </c>
    </row>
    <row r="1019" spans="1:2" x14ac:dyDescent="0.2">
      <c r="A1019" s="5" t="s">
        <v>574</v>
      </c>
      <c r="B1019" s="5" t="s">
        <v>1555</v>
      </c>
    </row>
    <row r="1020" spans="1:2" x14ac:dyDescent="0.2">
      <c r="A1020" s="5" t="s">
        <v>576</v>
      </c>
      <c r="B1020" s="5" t="s">
        <v>1556</v>
      </c>
    </row>
    <row r="1021" spans="1:2" x14ac:dyDescent="0.2">
      <c r="A1021" s="5" t="s">
        <v>578</v>
      </c>
      <c r="B1021" s="5" t="s">
        <v>1557</v>
      </c>
    </row>
    <row r="1022" spans="1:2" x14ac:dyDescent="0.2">
      <c r="A1022" s="5" t="s">
        <v>580</v>
      </c>
      <c r="B1022" s="5" t="s">
        <v>1558</v>
      </c>
    </row>
    <row r="1023" spans="1:2" x14ac:dyDescent="0.2">
      <c r="A1023" s="5" t="s">
        <v>588</v>
      </c>
      <c r="B1023" s="5" t="s">
        <v>1559</v>
      </c>
    </row>
    <row r="1024" spans="1:2" x14ac:dyDescent="0.2">
      <c r="A1024" s="5" t="s">
        <v>590</v>
      </c>
      <c r="B1024" s="5" t="s">
        <v>1560</v>
      </c>
    </row>
    <row r="1025" spans="1:2" x14ac:dyDescent="0.2">
      <c r="A1025" s="5" t="s">
        <v>590</v>
      </c>
      <c r="B1025" s="5" t="s">
        <v>1560</v>
      </c>
    </row>
    <row r="1026" spans="1:2" x14ac:dyDescent="0.2">
      <c r="A1026" s="5" t="s">
        <v>592</v>
      </c>
      <c r="B1026" s="5" t="s">
        <v>1561</v>
      </c>
    </row>
    <row r="1027" spans="1:2" x14ac:dyDescent="0.2">
      <c r="A1027" s="5" t="s">
        <v>594</v>
      </c>
      <c r="B1027" s="5" t="s">
        <v>1562</v>
      </c>
    </row>
    <row r="1028" spans="1:2" x14ac:dyDescent="0.2">
      <c r="A1028" s="5" t="s">
        <v>594</v>
      </c>
      <c r="B1028" s="5" t="s">
        <v>1562</v>
      </c>
    </row>
    <row r="1029" spans="1:2" x14ac:dyDescent="0.2">
      <c r="A1029" s="5" t="s">
        <v>596</v>
      </c>
      <c r="B1029" s="5" t="s">
        <v>1563</v>
      </c>
    </row>
    <row r="1030" spans="1:2" x14ac:dyDescent="0.2">
      <c r="A1030" s="5" t="s">
        <v>598</v>
      </c>
      <c r="B1030" s="5" t="s">
        <v>1564</v>
      </c>
    </row>
    <row r="1031" spans="1:2" x14ac:dyDescent="0.2">
      <c r="A1031" s="5" t="s">
        <v>600</v>
      </c>
      <c r="B1031" s="5" t="s">
        <v>1565</v>
      </c>
    </row>
    <row r="1032" spans="1:2" x14ac:dyDescent="0.2">
      <c r="A1032" s="5" t="s">
        <v>602</v>
      </c>
      <c r="B1032" s="5" t="s">
        <v>1566</v>
      </c>
    </row>
    <row r="1033" spans="1:2" x14ac:dyDescent="0.2">
      <c r="A1033" s="5" t="s">
        <v>602</v>
      </c>
      <c r="B1033" s="5" t="s">
        <v>1566</v>
      </c>
    </row>
    <row r="1034" spans="1:2" x14ac:dyDescent="0.2">
      <c r="A1034" s="5" t="s">
        <v>604</v>
      </c>
      <c r="B1034" s="5" t="s">
        <v>1567</v>
      </c>
    </row>
    <row r="1035" spans="1:2" x14ac:dyDescent="0.2">
      <c r="A1035" s="5" t="s">
        <v>604</v>
      </c>
      <c r="B1035" s="5" t="s">
        <v>1567</v>
      </c>
    </row>
    <row r="1036" spans="1:2" x14ac:dyDescent="0.2">
      <c r="A1036" s="5" t="s">
        <v>606</v>
      </c>
      <c r="B1036" s="5" t="s">
        <v>1568</v>
      </c>
    </row>
    <row r="1037" spans="1:2" x14ac:dyDescent="0.2">
      <c r="A1037" s="5" t="s">
        <v>608</v>
      </c>
      <c r="B1037" s="5" t="s">
        <v>1569</v>
      </c>
    </row>
    <row r="1038" spans="1:2" x14ac:dyDescent="0.2">
      <c r="A1038" s="5" t="s">
        <v>608</v>
      </c>
      <c r="B1038" s="5" t="s">
        <v>1569</v>
      </c>
    </row>
    <row r="1039" spans="1:2" x14ac:dyDescent="0.2">
      <c r="A1039" s="5" t="s">
        <v>612</v>
      </c>
      <c r="B1039" s="5" t="s">
        <v>1570</v>
      </c>
    </row>
    <row r="1040" spans="1:2" x14ac:dyDescent="0.2">
      <c r="A1040" s="5" t="s">
        <v>614</v>
      </c>
      <c r="B1040" s="5" t="s">
        <v>1571</v>
      </c>
    </row>
    <row r="1041" spans="1:2" x14ac:dyDescent="0.2">
      <c r="A1041" s="5" t="s">
        <v>614</v>
      </c>
      <c r="B1041" s="5" t="s">
        <v>1571</v>
      </c>
    </row>
    <row r="1042" spans="1:2" x14ac:dyDescent="0.2">
      <c r="A1042" s="5" t="s">
        <v>616</v>
      </c>
      <c r="B1042" s="5" t="s">
        <v>1572</v>
      </c>
    </row>
    <row r="1043" spans="1:2" x14ac:dyDescent="0.2">
      <c r="A1043" s="5" t="s">
        <v>618</v>
      </c>
      <c r="B1043" s="5" t="s">
        <v>1573</v>
      </c>
    </row>
    <row r="1044" spans="1:2" x14ac:dyDescent="0.2">
      <c r="A1044" s="5" t="s">
        <v>622</v>
      </c>
      <c r="B1044" s="5" t="s">
        <v>1574</v>
      </c>
    </row>
    <row r="1045" spans="1:2" x14ac:dyDescent="0.2">
      <c r="A1045" s="5" t="s">
        <v>624</v>
      </c>
      <c r="B1045" s="5" t="s">
        <v>1575</v>
      </c>
    </row>
    <row r="1046" spans="1:2" x14ac:dyDescent="0.2">
      <c r="A1046" s="5" t="s">
        <v>626</v>
      </c>
      <c r="B1046" s="5" t="s">
        <v>1576</v>
      </c>
    </row>
    <row r="1047" spans="1:2" x14ac:dyDescent="0.2">
      <c r="A1047" s="5" t="s">
        <v>628</v>
      </c>
      <c r="B1047" s="5" t="s">
        <v>1577</v>
      </c>
    </row>
    <row r="1048" spans="1:2" x14ac:dyDescent="0.2">
      <c r="A1048" s="5" t="s">
        <v>630</v>
      </c>
      <c r="B1048" s="5" t="s">
        <v>1578</v>
      </c>
    </row>
    <row r="1049" spans="1:2" x14ac:dyDescent="0.2">
      <c r="A1049" s="5" t="s">
        <v>632</v>
      </c>
      <c r="B1049" s="5" t="s">
        <v>1579</v>
      </c>
    </row>
    <row r="1050" spans="1:2" x14ac:dyDescent="0.2">
      <c r="A1050" s="5" t="s">
        <v>634</v>
      </c>
      <c r="B1050" s="5" t="s">
        <v>1580</v>
      </c>
    </row>
    <row r="1051" spans="1:2" x14ac:dyDescent="0.2">
      <c r="A1051" s="5" t="s">
        <v>636</v>
      </c>
      <c r="B1051" s="5" t="s">
        <v>1581</v>
      </c>
    </row>
    <row r="1052" spans="1:2" x14ac:dyDescent="0.2">
      <c r="A1052" s="5" t="s">
        <v>640</v>
      </c>
      <c r="B1052" s="5" t="s">
        <v>1582</v>
      </c>
    </row>
    <row r="1053" spans="1:2" x14ac:dyDescent="0.2">
      <c r="A1053" s="5" t="s">
        <v>642</v>
      </c>
      <c r="B1053" s="5" t="s">
        <v>1583</v>
      </c>
    </row>
    <row r="1054" spans="1:2" x14ac:dyDescent="0.2">
      <c r="A1054" s="5" t="s">
        <v>644</v>
      </c>
      <c r="B1054" s="5" t="s">
        <v>1584</v>
      </c>
    </row>
    <row r="1055" spans="1:2" x14ac:dyDescent="0.2">
      <c r="A1055" s="5" t="s">
        <v>644</v>
      </c>
      <c r="B1055" s="5" t="s">
        <v>1584</v>
      </c>
    </row>
    <row r="1056" spans="1:2" x14ac:dyDescent="0.2">
      <c r="A1056" s="5" t="s">
        <v>646</v>
      </c>
      <c r="B1056" s="5" t="s">
        <v>1585</v>
      </c>
    </row>
    <row r="1057" spans="1:2" x14ac:dyDescent="0.2">
      <c r="A1057" s="5" t="s">
        <v>652</v>
      </c>
      <c r="B1057" s="5" t="s">
        <v>1586</v>
      </c>
    </row>
    <row r="1058" spans="1:2" x14ac:dyDescent="0.2">
      <c r="A1058" s="5" t="s">
        <v>652</v>
      </c>
      <c r="B1058" s="5" t="s">
        <v>1586</v>
      </c>
    </row>
    <row r="1059" spans="1:2" x14ac:dyDescent="0.2">
      <c r="A1059" s="5" t="s">
        <v>654</v>
      </c>
      <c r="B1059" s="5" t="s">
        <v>1587</v>
      </c>
    </row>
    <row r="1060" spans="1:2" x14ac:dyDescent="0.2">
      <c r="A1060" s="5" t="s">
        <v>656</v>
      </c>
      <c r="B1060" s="5" t="s">
        <v>1588</v>
      </c>
    </row>
    <row r="1061" spans="1:2" x14ac:dyDescent="0.2">
      <c r="A1061" s="5" t="s">
        <v>656</v>
      </c>
      <c r="B1061" s="5" t="s">
        <v>1588</v>
      </c>
    </row>
    <row r="1062" spans="1:2" x14ac:dyDescent="0.2">
      <c r="A1062" s="5" t="s">
        <v>658</v>
      </c>
      <c r="B1062" s="5" t="s">
        <v>1589</v>
      </c>
    </row>
    <row r="1063" spans="1:2" x14ac:dyDescent="0.2">
      <c r="A1063" s="5" t="s">
        <v>658</v>
      </c>
      <c r="B1063" s="5" t="s">
        <v>1589</v>
      </c>
    </row>
    <row r="1064" spans="1:2" x14ac:dyDescent="0.2">
      <c r="A1064" s="5" t="s">
        <v>660</v>
      </c>
      <c r="B1064" s="5" t="s">
        <v>1590</v>
      </c>
    </row>
    <row r="1065" spans="1:2" x14ac:dyDescent="0.2">
      <c r="A1065" s="5" t="s">
        <v>660</v>
      </c>
      <c r="B1065" s="5" t="s">
        <v>1590</v>
      </c>
    </row>
    <row r="1066" spans="1:2" x14ac:dyDescent="0.2">
      <c r="A1066" s="5" t="s">
        <v>662</v>
      </c>
      <c r="B1066" s="5" t="s">
        <v>1591</v>
      </c>
    </row>
    <row r="1067" spans="1:2" x14ac:dyDescent="0.2">
      <c r="A1067" s="5" t="s">
        <v>664</v>
      </c>
      <c r="B1067" s="5" t="s">
        <v>1592</v>
      </c>
    </row>
    <row r="1068" spans="1:2" x14ac:dyDescent="0.2">
      <c r="A1068" s="5" t="s">
        <v>666</v>
      </c>
      <c r="B1068" s="5" t="s">
        <v>1593</v>
      </c>
    </row>
    <row r="1069" spans="1:2" x14ac:dyDescent="0.2">
      <c r="A1069" s="5" t="s">
        <v>668</v>
      </c>
      <c r="B1069" s="5" t="s">
        <v>1594</v>
      </c>
    </row>
    <row r="1070" spans="1:2" x14ac:dyDescent="0.2">
      <c r="A1070" s="5" t="s">
        <v>670</v>
      </c>
      <c r="B1070" s="5" t="s">
        <v>1595</v>
      </c>
    </row>
    <row r="1071" spans="1:2" x14ac:dyDescent="0.2">
      <c r="A1071" s="5" t="s">
        <v>670</v>
      </c>
      <c r="B1071" s="5" t="s">
        <v>1595</v>
      </c>
    </row>
    <row r="1072" spans="1:2" x14ac:dyDescent="0.2">
      <c r="A1072" s="5" t="s">
        <v>672</v>
      </c>
      <c r="B1072" s="5" t="s">
        <v>1596</v>
      </c>
    </row>
    <row r="1073" spans="1:2" x14ac:dyDescent="0.2">
      <c r="A1073" s="5" t="s">
        <v>674</v>
      </c>
      <c r="B1073" s="5" t="s">
        <v>1532</v>
      </c>
    </row>
    <row r="1074" spans="1:2" x14ac:dyDescent="0.2">
      <c r="A1074" s="5" t="s">
        <v>678</v>
      </c>
      <c r="B1074" s="5" t="s">
        <v>1567</v>
      </c>
    </row>
    <row r="1075" spans="1:2" x14ac:dyDescent="0.2">
      <c r="A1075" s="5" t="s">
        <v>678</v>
      </c>
      <c r="B1075" s="5" t="s">
        <v>1567</v>
      </c>
    </row>
    <row r="1076" spans="1:2" x14ac:dyDescent="0.2">
      <c r="A1076" s="5" t="s">
        <v>680</v>
      </c>
      <c r="B1076" s="5" t="s">
        <v>1597</v>
      </c>
    </row>
    <row r="1077" spans="1:2" x14ac:dyDescent="0.2">
      <c r="A1077" s="5" t="s">
        <v>682</v>
      </c>
      <c r="B1077" s="5" t="s">
        <v>1441</v>
      </c>
    </row>
    <row r="1078" spans="1:2" x14ac:dyDescent="0.2">
      <c r="A1078" s="5" t="s">
        <v>684</v>
      </c>
      <c r="B1078" s="5" t="s">
        <v>1598</v>
      </c>
    </row>
    <row r="1079" spans="1:2" x14ac:dyDescent="0.2">
      <c r="A1079" s="5" t="s">
        <v>686</v>
      </c>
      <c r="B1079" s="5" t="s">
        <v>1599</v>
      </c>
    </row>
    <row r="1080" spans="1:2" x14ac:dyDescent="0.2">
      <c r="A1080" s="5" t="s">
        <v>688</v>
      </c>
      <c r="B1080" s="5" t="s">
        <v>1600</v>
      </c>
    </row>
    <row r="1081" spans="1:2" x14ac:dyDescent="0.2">
      <c r="A1081" s="5" t="s">
        <v>688</v>
      </c>
      <c r="B1081" s="5" t="s">
        <v>1600</v>
      </c>
    </row>
    <row r="1082" spans="1:2" x14ac:dyDescent="0.2">
      <c r="A1082" s="5" t="s">
        <v>690</v>
      </c>
      <c r="B1082" s="5" t="s">
        <v>1601</v>
      </c>
    </row>
    <row r="1083" spans="1:2" x14ac:dyDescent="0.2">
      <c r="A1083" s="5" t="s">
        <v>692</v>
      </c>
      <c r="B1083" s="5" t="s">
        <v>1601</v>
      </c>
    </row>
    <row r="1084" spans="1:2" x14ac:dyDescent="0.2">
      <c r="A1084" s="5" t="s">
        <v>694</v>
      </c>
      <c r="B1084" s="5" t="s">
        <v>1475</v>
      </c>
    </row>
    <row r="1085" spans="1:2" x14ac:dyDescent="0.2">
      <c r="A1085" s="5" t="s">
        <v>696</v>
      </c>
      <c r="B1085" s="5" t="s">
        <v>1485</v>
      </c>
    </row>
    <row r="1086" spans="1:2" x14ac:dyDescent="0.2">
      <c r="A1086" s="5" t="s">
        <v>697</v>
      </c>
      <c r="B1086" s="5" t="s">
        <v>1475</v>
      </c>
    </row>
    <row r="1087" spans="1:2" x14ac:dyDescent="0.2">
      <c r="A1087" s="5" t="s">
        <v>699</v>
      </c>
      <c r="B1087" s="5" t="s">
        <v>1602</v>
      </c>
    </row>
    <row r="1088" spans="1:2" x14ac:dyDescent="0.2">
      <c r="A1088" s="5" t="s">
        <v>701</v>
      </c>
      <c r="B1088" s="5" t="s">
        <v>1465</v>
      </c>
    </row>
    <row r="1089" spans="1:2" x14ac:dyDescent="0.2">
      <c r="A1089" s="5" t="s">
        <v>703</v>
      </c>
      <c r="B1089" s="5" t="s">
        <v>1603</v>
      </c>
    </row>
    <row r="1090" spans="1:2" x14ac:dyDescent="0.2">
      <c r="A1090" s="5" t="s">
        <v>705</v>
      </c>
      <c r="B1090" s="5" t="s">
        <v>1604</v>
      </c>
    </row>
    <row r="1091" spans="1:2" x14ac:dyDescent="0.2">
      <c r="A1091" s="5" t="s">
        <v>705</v>
      </c>
      <c r="B1091" s="5" t="s">
        <v>1604</v>
      </c>
    </row>
    <row r="1092" spans="1:2" x14ac:dyDescent="0.2">
      <c r="A1092" s="5" t="s">
        <v>707</v>
      </c>
      <c r="B1092" s="5" t="s">
        <v>1605</v>
      </c>
    </row>
    <row r="1093" spans="1:2" x14ac:dyDescent="0.2">
      <c r="A1093" s="5" t="s">
        <v>708</v>
      </c>
      <c r="B1093" s="5" t="s">
        <v>1606</v>
      </c>
    </row>
    <row r="1094" spans="1:2" x14ac:dyDescent="0.2">
      <c r="A1094" s="5" t="s">
        <v>710</v>
      </c>
      <c r="B1094" s="5" t="s">
        <v>1607</v>
      </c>
    </row>
    <row r="1095" spans="1:2" x14ac:dyDescent="0.2">
      <c r="A1095" s="5" t="s">
        <v>712</v>
      </c>
      <c r="B1095" s="5" t="s">
        <v>1608</v>
      </c>
    </row>
    <row r="1096" spans="1:2" x14ac:dyDescent="0.2">
      <c r="A1096" s="5" t="s">
        <v>714</v>
      </c>
      <c r="B1096" s="5" t="s">
        <v>1567</v>
      </c>
    </row>
    <row r="1097" spans="1:2" x14ac:dyDescent="0.2">
      <c r="A1097" s="5" t="s">
        <v>714</v>
      </c>
      <c r="B1097" s="5" t="s">
        <v>1567</v>
      </c>
    </row>
    <row r="1098" spans="1:2" x14ac:dyDescent="0.2">
      <c r="A1098" s="5" t="s">
        <v>1609</v>
      </c>
      <c r="B1098" s="5" t="s">
        <v>1610</v>
      </c>
    </row>
    <row r="1099" spans="1:2" x14ac:dyDescent="0.2">
      <c r="A1099" s="5" t="s">
        <v>1611</v>
      </c>
      <c r="B1099" s="5" t="s">
        <v>1612</v>
      </c>
    </row>
    <row r="1100" spans="1:2" x14ac:dyDescent="0.2">
      <c r="A1100" s="5" t="s">
        <v>1613</v>
      </c>
      <c r="B1100" s="5" t="s">
        <v>1614</v>
      </c>
    </row>
    <row r="1101" spans="1:2" x14ac:dyDescent="0.2">
      <c r="A1101" s="5" t="s">
        <v>1615</v>
      </c>
      <c r="B1101" s="5" t="s">
        <v>1616</v>
      </c>
    </row>
    <row r="1102" spans="1:2" x14ac:dyDescent="0.2">
      <c r="A1102" s="5" t="s">
        <v>1617</v>
      </c>
      <c r="B1102" s="5" t="s">
        <v>1618</v>
      </c>
    </row>
    <row r="1103" spans="1:2" x14ac:dyDescent="0.2">
      <c r="A1103" s="5" t="s">
        <v>1619</v>
      </c>
      <c r="B1103" s="5" t="s">
        <v>1620</v>
      </c>
    </row>
    <row r="1104" spans="1:2" x14ac:dyDescent="0.2">
      <c r="A1104" s="5" t="s">
        <v>1621</v>
      </c>
      <c r="B1104" s="5" t="s">
        <v>1622</v>
      </c>
    </row>
    <row r="1105" spans="1:2" x14ac:dyDescent="0.2">
      <c r="A1105" s="5" t="s">
        <v>1623</v>
      </c>
      <c r="B1105" s="5" t="s">
        <v>1624</v>
      </c>
    </row>
    <row r="1106" spans="1:2" x14ac:dyDescent="0.2">
      <c r="A1106" s="5" t="s">
        <v>716</v>
      </c>
      <c r="B1106" s="5" t="s">
        <v>1625</v>
      </c>
    </row>
    <row r="1107" spans="1:2" x14ac:dyDescent="0.2">
      <c r="A1107" s="5" t="s">
        <v>718</v>
      </c>
      <c r="B1107" s="5" t="s">
        <v>1626</v>
      </c>
    </row>
    <row r="1108" spans="1:2" x14ac:dyDescent="0.2">
      <c r="A1108" s="5" t="s">
        <v>720</v>
      </c>
      <c r="B1108" s="5" t="s">
        <v>1627</v>
      </c>
    </row>
    <row r="1109" spans="1:2" x14ac:dyDescent="0.2">
      <c r="A1109" s="5" t="s">
        <v>724</v>
      </c>
      <c r="B1109" s="5" t="s">
        <v>1628</v>
      </c>
    </row>
    <row r="1110" spans="1:2" x14ac:dyDescent="0.2">
      <c r="A1110" s="5" t="s">
        <v>1629</v>
      </c>
      <c r="B1110" s="5" t="s">
        <v>1630</v>
      </c>
    </row>
    <row r="1111" spans="1:2" x14ac:dyDescent="0.2">
      <c r="A1111" s="5" t="s">
        <v>1631</v>
      </c>
      <c r="B1111" s="5" t="s">
        <v>1632</v>
      </c>
    </row>
    <row r="1112" spans="1:2" x14ac:dyDescent="0.2">
      <c r="A1112" s="5" t="s">
        <v>1633</v>
      </c>
      <c r="B1112" s="5" t="s">
        <v>1634</v>
      </c>
    </row>
    <row r="1113" spans="1:2" x14ac:dyDescent="0.2">
      <c r="A1113" s="5" t="s">
        <v>1635</v>
      </c>
      <c r="B1113" s="5" t="s">
        <v>1636</v>
      </c>
    </row>
    <row r="1114" spans="1:2" x14ac:dyDescent="0.2">
      <c r="A1114" s="5" t="s">
        <v>726</v>
      </c>
      <c r="B1114" s="5" t="s">
        <v>1637</v>
      </c>
    </row>
    <row r="1115" spans="1:2" x14ac:dyDescent="0.2">
      <c r="A1115" s="5" t="s">
        <v>728</v>
      </c>
      <c r="B1115" s="5" t="s">
        <v>1638</v>
      </c>
    </row>
    <row r="1116" spans="1:2" x14ac:dyDescent="0.2">
      <c r="A1116" s="5" t="s">
        <v>730</v>
      </c>
      <c r="B1116" s="5" t="s">
        <v>1639</v>
      </c>
    </row>
    <row r="1117" spans="1:2" x14ac:dyDescent="0.2">
      <c r="A1117" s="5" t="s">
        <v>732</v>
      </c>
      <c r="B1117" s="5" t="s">
        <v>1640</v>
      </c>
    </row>
    <row r="1118" spans="1:2" x14ac:dyDescent="0.2">
      <c r="A1118" s="5" t="s">
        <v>734</v>
      </c>
      <c r="B1118" s="5" t="s">
        <v>1641</v>
      </c>
    </row>
    <row r="1119" spans="1:2" x14ac:dyDescent="0.2">
      <c r="A1119" s="5" t="s">
        <v>736</v>
      </c>
      <c r="B1119" s="5" t="s">
        <v>1642</v>
      </c>
    </row>
    <row r="1120" spans="1:2" x14ac:dyDescent="0.2">
      <c r="A1120" s="5" t="s">
        <v>738</v>
      </c>
      <c r="B1120" s="5" t="s">
        <v>1643</v>
      </c>
    </row>
    <row r="1121" spans="1:2" x14ac:dyDescent="0.2">
      <c r="A1121" s="5" t="s">
        <v>739</v>
      </c>
      <c r="B1121" s="5" t="s">
        <v>1644</v>
      </c>
    </row>
    <row r="1122" spans="1:2" x14ac:dyDescent="0.2">
      <c r="A1122" s="5" t="s">
        <v>741</v>
      </c>
      <c r="B1122" s="5" t="s">
        <v>1645</v>
      </c>
    </row>
    <row r="1123" spans="1:2" x14ac:dyDescent="0.2">
      <c r="A1123" s="5" t="s">
        <v>742</v>
      </c>
      <c r="B1123" s="5" t="s">
        <v>1646</v>
      </c>
    </row>
    <row r="1124" spans="1:2" x14ac:dyDescent="0.2">
      <c r="A1124" s="5" t="s">
        <v>743</v>
      </c>
      <c r="B1124" s="5" t="s">
        <v>1647</v>
      </c>
    </row>
    <row r="1125" spans="1:2" x14ac:dyDescent="0.2">
      <c r="A1125" s="5" t="s">
        <v>745</v>
      </c>
      <c r="B1125" s="5" t="s">
        <v>1648</v>
      </c>
    </row>
    <row r="1126" spans="1:2" x14ac:dyDescent="0.2">
      <c r="A1126" s="5" t="s">
        <v>1649</v>
      </c>
      <c r="B1126" s="5" t="s">
        <v>1650</v>
      </c>
    </row>
    <row r="1127" spans="1:2" x14ac:dyDescent="0.2">
      <c r="A1127" s="5" t="s">
        <v>1651</v>
      </c>
      <c r="B1127" s="5" t="s">
        <v>1652</v>
      </c>
    </row>
    <row r="1128" spans="1:2" x14ac:dyDescent="0.2">
      <c r="A1128" s="5" t="s">
        <v>1653</v>
      </c>
      <c r="B1128" s="5" t="s">
        <v>1654</v>
      </c>
    </row>
    <row r="1129" spans="1:2" x14ac:dyDescent="0.2">
      <c r="A1129" s="5" t="s">
        <v>1655</v>
      </c>
      <c r="B1129" s="5" t="s">
        <v>1656</v>
      </c>
    </row>
    <row r="1130" spans="1:2" x14ac:dyDescent="0.2">
      <c r="A1130" s="5" t="s">
        <v>1657</v>
      </c>
      <c r="B1130" s="5" t="s">
        <v>1658</v>
      </c>
    </row>
    <row r="1131" spans="1:2" x14ac:dyDescent="0.2">
      <c r="A1131" s="5" t="s">
        <v>1659</v>
      </c>
      <c r="B1131" s="5" t="s">
        <v>1660</v>
      </c>
    </row>
    <row r="1132" spans="1:2" x14ac:dyDescent="0.2">
      <c r="A1132" s="5" t="s">
        <v>1661</v>
      </c>
      <c r="B1132" s="5" t="s">
        <v>1662</v>
      </c>
    </row>
    <row r="1133" spans="1:2" x14ac:dyDescent="0.2">
      <c r="A1133" s="5" t="s">
        <v>1663</v>
      </c>
      <c r="B1133" s="5" t="s">
        <v>1664</v>
      </c>
    </row>
    <row r="1134" spans="1:2" x14ac:dyDescent="0.2">
      <c r="A1134" s="5" t="s">
        <v>1665</v>
      </c>
      <c r="B1134" s="5" t="s">
        <v>1666</v>
      </c>
    </row>
    <row r="1135" spans="1:2" x14ac:dyDescent="0.2">
      <c r="A1135" s="5" t="s">
        <v>1667</v>
      </c>
      <c r="B1135" s="5" t="s">
        <v>1668</v>
      </c>
    </row>
    <row r="1136" spans="1:2" x14ac:dyDescent="0.2">
      <c r="A1136" s="5" t="s">
        <v>1669</v>
      </c>
      <c r="B1136" s="5" t="s">
        <v>1670</v>
      </c>
    </row>
    <row r="1137" spans="1:2" x14ac:dyDescent="0.2">
      <c r="A1137" s="5" t="s">
        <v>1671</v>
      </c>
      <c r="B1137" s="5" t="s">
        <v>1672</v>
      </c>
    </row>
    <row r="1138" spans="1:2" x14ac:dyDescent="0.2">
      <c r="A1138" s="5" t="s">
        <v>1673</v>
      </c>
      <c r="B1138" s="5" t="s">
        <v>1674</v>
      </c>
    </row>
    <row r="1139" spans="1:2" x14ac:dyDescent="0.2">
      <c r="A1139" s="5" t="s">
        <v>1675</v>
      </c>
      <c r="B1139" s="5" t="s">
        <v>1676</v>
      </c>
    </row>
    <row r="1140" spans="1:2" x14ac:dyDescent="0.2">
      <c r="A1140" s="5" t="s">
        <v>1677</v>
      </c>
      <c r="B1140" s="5" t="s">
        <v>1678</v>
      </c>
    </row>
    <row r="1141" spans="1:2" x14ac:dyDescent="0.2">
      <c r="A1141" s="5" t="s">
        <v>1679</v>
      </c>
      <c r="B1141" s="5" t="s">
        <v>1680</v>
      </c>
    </row>
    <row r="1142" spans="1:2" x14ac:dyDescent="0.2">
      <c r="A1142" s="5" t="s">
        <v>1681</v>
      </c>
      <c r="B1142" s="5" t="s">
        <v>1682</v>
      </c>
    </row>
    <row r="1143" spans="1:2" x14ac:dyDescent="0.2">
      <c r="A1143" s="5" t="s">
        <v>1683</v>
      </c>
      <c r="B1143" s="5" t="s">
        <v>1684</v>
      </c>
    </row>
    <row r="1144" spans="1:2" x14ac:dyDescent="0.2">
      <c r="A1144" s="5" t="s">
        <v>1685</v>
      </c>
      <c r="B1144" s="5" t="s">
        <v>1686</v>
      </c>
    </row>
    <row r="1145" spans="1:2" x14ac:dyDescent="0.2">
      <c r="A1145" s="5" t="s">
        <v>1687</v>
      </c>
      <c r="B1145" s="5" t="s">
        <v>1688</v>
      </c>
    </row>
    <row r="1146" spans="1:2" x14ac:dyDescent="0.2">
      <c r="A1146" s="5" t="s">
        <v>1689</v>
      </c>
      <c r="B1146" s="5" t="s">
        <v>1690</v>
      </c>
    </row>
    <row r="1147" spans="1:2" x14ac:dyDescent="0.2">
      <c r="A1147" s="5" t="s">
        <v>1691</v>
      </c>
      <c r="B1147" s="5" t="s">
        <v>1692</v>
      </c>
    </row>
    <row r="1148" spans="1:2" x14ac:dyDescent="0.2">
      <c r="A1148" s="5" t="s">
        <v>1693</v>
      </c>
      <c r="B1148" s="5" t="s">
        <v>1694</v>
      </c>
    </row>
    <row r="1149" spans="1:2" x14ac:dyDescent="0.2">
      <c r="A1149" s="5" t="s">
        <v>1695</v>
      </c>
      <c r="B1149" s="5" t="s">
        <v>1696</v>
      </c>
    </row>
    <row r="1150" spans="1:2" x14ac:dyDescent="0.2">
      <c r="A1150" s="5" t="s">
        <v>1697</v>
      </c>
      <c r="B1150" s="5" t="s">
        <v>1698</v>
      </c>
    </row>
    <row r="1151" spans="1:2" x14ac:dyDescent="0.2">
      <c r="A1151" s="5" t="s">
        <v>1699</v>
      </c>
      <c r="B1151" s="5" t="s">
        <v>1700</v>
      </c>
    </row>
    <row r="1152" spans="1:2" x14ac:dyDescent="0.2">
      <c r="A1152" s="5" t="s">
        <v>1701</v>
      </c>
      <c r="B1152" s="5" t="s">
        <v>1702</v>
      </c>
    </row>
    <row r="1153" spans="1:2" x14ac:dyDescent="0.2">
      <c r="A1153" s="5" t="s">
        <v>1703</v>
      </c>
      <c r="B1153" s="5" t="s">
        <v>1704</v>
      </c>
    </row>
    <row r="1154" spans="1:2" x14ac:dyDescent="0.2">
      <c r="A1154" s="5" t="s">
        <v>1705</v>
      </c>
      <c r="B1154" s="5" t="s">
        <v>1706</v>
      </c>
    </row>
    <row r="1155" spans="1:2" x14ac:dyDescent="0.2">
      <c r="A1155" s="5" t="s">
        <v>1707</v>
      </c>
      <c r="B1155" s="5" t="s">
        <v>1708</v>
      </c>
    </row>
    <row r="1156" spans="1:2" x14ac:dyDescent="0.2">
      <c r="A1156" s="5" t="s">
        <v>1709</v>
      </c>
      <c r="B1156" s="5" t="s">
        <v>1710</v>
      </c>
    </row>
    <row r="1157" spans="1:2" x14ac:dyDescent="0.2">
      <c r="A1157" s="5" t="s">
        <v>1711</v>
      </c>
      <c r="B1157" s="5" t="s">
        <v>1712</v>
      </c>
    </row>
    <row r="1158" spans="1:2" x14ac:dyDescent="0.2">
      <c r="A1158" s="5" t="s">
        <v>1713</v>
      </c>
      <c r="B1158" s="5" t="s">
        <v>1714</v>
      </c>
    </row>
    <row r="1159" spans="1:2" x14ac:dyDescent="0.2">
      <c r="A1159" s="5" t="s">
        <v>1715</v>
      </c>
      <c r="B1159" s="5" t="s">
        <v>1716</v>
      </c>
    </row>
    <row r="1160" spans="1:2" x14ac:dyDescent="0.2">
      <c r="A1160" s="5" t="s">
        <v>1717</v>
      </c>
      <c r="B1160" s="5" t="s">
        <v>1718</v>
      </c>
    </row>
    <row r="1161" spans="1:2" x14ac:dyDescent="0.2">
      <c r="A1161" s="5" t="s">
        <v>1719</v>
      </c>
      <c r="B1161" s="5" t="s">
        <v>1720</v>
      </c>
    </row>
    <row r="1162" spans="1:2" x14ac:dyDescent="0.2">
      <c r="A1162" s="5" t="s">
        <v>1721</v>
      </c>
      <c r="B1162" s="5" t="s">
        <v>1722</v>
      </c>
    </row>
    <row r="1163" spans="1:2" x14ac:dyDescent="0.2">
      <c r="A1163" s="5" t="s">
        <v>1723</v>
      </c>
      <c r="B1163" s="5" t="s">
        <v>1724</v>
      </c>
    </row>
    <row r="1164" spans="1:2" x14ac:dyDescent="0.2">
      <c r="A1164" s="5" t="s">
        <v>1725</v>
      </c>
      <c r="B1164" s="5" t="s">
        <v>1726</v>
      </c>
    </row>
    <row r="1165" spans="1:2" x14ac:dyDescent="0.2">
      <c r="A1165" s="5" t="s">
        <v>1727</v>
      </c>
      <c r="B1165" s="5" t="s">
        <v>1728</v>
      </c>
    </row>
    <row r="1166" spans="1:2" x14ac:dyDescent="0.2">
      <c r="A1166" s="5" t="s">
        <v>1729</v>
      </c>
      <c r="B1166" s="5" t="s">
        <v>1730</v>
      </c>
    </row>
    <row r="1167" spans="1:2" x14ac:dyDescent="0.2">
      <c r="A1167" s="5" t="s">
        <v>1731</v>
      </c>
      <c r="B1167" s="5" t="s">
        <v>1065</v>
      </c>
    </row>
    <row r="1168" spans="1:2" x14ac:dyDescent="0.2">
      <c r="A1168" s="5" t="s">
        <v>1732</v>
      </c>
      <c r="B1168" s="5" t="s">
        <v>1733</v>
      </c>
    </row>
    <row r="1169" spans="1:2" x14ac:dyDescent="0.2">
      <c r="A1169" s="5" t="s">
        <v>1734</v>
      </c>
      <c r="B1169" s="5" t="s">
        <v>1735</v>
      </c>
    </row>
    <row r="1170" spans="1:2" x14ac:dyDescent="0.2">
      <c r="A1170" s="5" t="s">
        <v>1736</v>
      </c>
      <c r="B1170" s="5" t="s">
        <v>1737</v>
      </c>
    </row>
    <row r="1171" spans="1:2" x14ac:dyDescent="0.2">
      <c r="A1171" s="5" t="s">
        <v>1738</v>
      </c>
      <c r="B1171" s="5" t="s">
        <v>1739</v>
      </c>
    </row>
    <row r="1172" spans="1:2" x14ac:dyDescent="0.2">
      <c r="A1172" s="5" t="s">
        <v>1740</v>
      </c>
      <c r="B1172" s="5" t="s">
        <v>1741</v>
      </c>
    </row>
    <row r="1173" spans="1:2" x14ac:dyDescent="0.2">
      <c r="A1173" s="5" t="s">
        <v>1742</v>
      </c>
      <c r="B1173" s="5" t="s">
        <v>1743</v>
      </c>
    </row>
    <row r="1174" spans="1:2" x14ac:dyDescent="0.2">
      <c r="A1174" s="5" t="s">
        <v>1744</v>
      </c>
      <c r="B1174" s="5" t="s">
        <v>1745</v>
      </c>
    </row>
    <row r="1175" spans="1:2" x14ac:dyDescent="0.2">
      <c r="A1175" s="5" t="s">
        <v>1746</v>
      </c>
      <c r="B1175" s="5" t="s">
        <v>1747</v>
      </c>
    </row>
    <row r="1176" spans="1:2" x14ac:dyDescent="0.2">
      <c r="A1176" s="5" t="s">
        <v>1748</v>
      </c>
      <c r="B1176" s="5" t="s">
        <v>1749</v>
      </c>
    </row>
    <row r="1177" spans="1:2" x14ac:dyDescent="0.2">
      <c r="A1177" s="5" t="s">
        <v>1750</v>
      </c>
      <c r="B1177" s="5" t="s">
        <v>1751</v>
      </c>
    </row>
    <row r="1178" spans="1:2" x14ac:dyDescent="0.2">
      <c r="A1178" s="5" t="s">
        <v>1752</v>
      </c>
      <c r="B1178" s="5" t="s">
        <v>1753</v>
      </c>
    </row>
    <row r="1179" spans="1:2" x14ac:dyDescent="0.2">
      <c r="A1179" s="5" t="s">
        <v>1754</v>
      </c>
      <c r="B1179" s="5" t="s">
        <v>1755</v>
      </c>
    </row>
    <row r="1180" spans="1:2" x14ac:dyDescent="0.2">
      <c r="A1180" s="5" t="s">
        <v>1756</v>
      </c>
      <c r="B1180" s="5" t="s">
        <v>1757</v>
      </c>
    </row>
    <row r="1181" spans="1:2" x14ac:dyDescent="0.2">
      <c r="A1181" s="5" t="s">
        <v>1758</v>
      </c>
      <c r="B1181" s="5" t="s">
        <v>1759</v>
      </c>
    </row>
    <row r="1182" spans="1:2" x14ac:dyDescent="0.2">
      <c r="A1182" s="5" t="s">
        <v>1760</v>
      </c>
      <c r="B1182" s="5" t="s">
        <v>1761</v>
      </c>
    </row>
    <row r="1183" spans="1:2" x14ac:dyDescent="0.2">
      <c r="A1183" s="5" t="s">
        <v>1762</v>
      </c>
      <c r="B1183" s="5" t="s">
        <v>1763</v>
      </c>
    </row>
    <row r="1184" spans="1:2" x14ac:dyDescent="0.2">
      <c r="A1184" s="5" t="s">
        <v>1764</v>
      </c>
      <c r="B1184" s="5" t="s">
        <v>1765</v>
      </c>
    </row>
    <row r="1185" spans="1:2" x14ac:dyDescent="0.2">
      <c r="A1185" s="5" t="s">
        <v>1766</v>
      </c>
      <c r="B1185" s="5" t="s">
        <v>1767</v>
      </c>
    </row>
    <row r="1186" spans="1:2" x14ac:dyDescent="0.2">
      <c r="A1186" s="5" t="s">
        <v>1768</v>
      </c>
      <c r="B1186" s="5" t="s">
        <v>1769</v>
      </c>
    </row>
    <row r="1187" spans="1:2" x14ac:dyDescent="0.2">
      <c r="A1187" s="5" t="s">
        <v>1770</v>
      </c>
      <c r="B1187" s="5" t="s">
        <v>1771</v>
      </c>
    </row>
    <row r="1188" spans="1:2" x14ac:dyDescent="0.2">
      <c r="A1188" s="5" t="s">
        <v>1772</v>
      </c>
      <c r="B1188" s="5" t="s">
        <v>1773</v>
      </c>
    </row>
    <row r="1189" spans="1:2" x14ac:dyDescent="0.2">
      <c r="A1189" s="5" t="s">
        <v>1774</v>
      </c>
      <c r="B1189" s="5" t="s">
        <v>1775</v>
      </c>
    </row>
    <row r="1190" spans="1:2" x14ac:dyDescent="0.2">
      <c r="A1190" s="5" t="s">
        <v>1776</v>
      </c>
      <c r="B1190" s="5" t="s">
        <v>1777</v>
      </c>
    </row>
    <row r="1191" spans="1:2" x14ac:dyDescent="0.2">
      <c r="A1191" s="5" t="s">
        <v>1778</v>
      </c>
      <c r="B1191" s="5" t="s">
        <v>1779</v>
      </c>
    </row>
    <row r="1192" spans="1:2" x14ac:dyDescent="0.2">
      <c r="A1192" s="5" t="s">
        <v>1780</v>
      </c>
      <c r="B1192" s="5" t="s">
        <v>1781</v>
      </c>
    </row>
    <row r="1193" spans="1:2" x14ac:dyDescent="0.2">
      <c r="A1193" s="5" t="s">
        <v>1782</v>
      </c>
      <c r="B1193" s="5" t="s">
        <v>1783</v>
      </c>
    </row>
    <row r="1194" spans="1:2" x14ac:dyDescent="0.2">
      <c r="A1194" s="5" t="s">
        <v>1784</v>
      </c>
      <c r="B1194" s="5" t="s">
        <v>1785</v>
      </c>
    </row>
    <row r="1195" spans="1:2" x14ac:dyDescent="0.2">
      <c r="A1195" s="5" t="s">
        <v>1786</v>
      </c>
      <c r="B1195" s="5" t="s">
        <v>1787</v>
      </c>
    </row>
    <row r="1196" spans="1:2" x14ac:dyDescent="0.2">
      <c r="A1196" s="5" t="s">
        <v>1788</v>
      </c>
      <c r="B1196" s="5" t="s">
        <v>1789</v>
      </c>
    </row>
    <row r="1197" spans="1:2" x14ac:dyDescent="0.2">
      <c r="A1197" s="5" t="s">
        <v>1790</v>
      </c>
      <c r="B1197" s="5" t="s">
        <v>1791</v>
      </c>
    </row>
    <row r="1198" spans="1:2" x14ac:dyDescent="0.2">
      <c r="A1198" s="5" t="s">
        <v>1792</v>
      </c>
      <c r="B1198" s="5" t="s">
        <v>1793</v>
      </c>
    </row>
    <row r="1199" spans="1:2" x14ac:dyDescent="0.2">
      <c r="A1199" s="5" t="s">
        <v>1794</v>
      </c>
      <c r="B1199" s="5" t="s">
        <v>1795</v>
      </c>
    </row>
    <row r="1200" spans="1:2" x14ac:dyDescent="0.2">
      <c r="A1200" s="5" t="s">
        <v>1796</v>
      </c>
      <c r="B1200" s="5" t="s">
        <v>1797</v>
      </c>
    </row>
    <row r="1201" spans="1:2" x14ac:dyDescent="0.2">
      <c r="A1201" s="5" t="s">
        <v>1798</v>
      </c>
      <c r="B1201" s="5" t="s">
        <v>1785</v>
      </c>
    </row>
    <row r="1202" spans="1:2" x14ac:dyDescent="0.2">
      <c r="A1202" s="5" t="s">
        <v>1799</v>
      </c>
      <c r="B1202" s="5" t="s">
        <v>1800</v>
      </c>
    </row>
    <row r="1203" spans="1:2" x14ac:dyDescent="0.2">
      <c r="A1203" s="5" t="s">
        <v>1801</v>
      </c>
      <c r="B1203" s="5" t="s">
        <v>1802</v>
      </c>
    </row>
    <row r="1204" spans="1:2" x14ac:dyDescent="0.2">
      <c r="A1204" s="5" t="s">
        <v>1803</v>
      </c>
      <c r="B1204" s="5" t="s">
        <v>1804</v>
      </c>
    </row>
    <row r="1205" spans="1:2" x14ac:dyDescent="0.2">
      <c r="A1205" s="5" t="s">
        <v>1805</v>
      </c>
      <c r="B1205" s="5" t="s">
        <v>1806</v>
      </c>
    </row>
    <row r="1206" spans="1:2" x14ac:dyDescent="0.2">
      <c r="A1206" s="5" t="s">
        <v>1807</v>
      </c>
      <c r="B1206" s="5" t="s">
        <v>1808</v>
      </c>
    </row>
    <row r="1207" spans="1:2" x14ac:dyDescent="0.2">
      <c r="A1207" s="5" t="s">
        <v>1809</v>
      </c>
      <c r="B1207" s="5" t="s">
        <v>1810</v>
      </c>
    </row>
    <row r="1208" spans="1:2" x14ac:dyDescent="0.2">
      <c r="A1208" s="5" t="s">
        <v>1811</v>
      </c>
      <c r="B1208" s="5" t="s">
        <v>1812</v>
      </c>
    </row>
    <row r="1209" spans="1:2" x14ac:dyDescent="0.2">
      <c r="A1209" s="5" t="s">
        <v>1813</v>
      </c>
      <c r="B1209" s="5" t="s">
        <v>1814</v>
      </c>
    </row>
    <row r="1210" spans="1:2" x14ac:dyDescent="0.2">
      <c r="A1210" s="5" t="s">
        <v>1815</v>
      </c>
      <c r="B1210" s="5" t="s">
        <v>1816</v>
      </c>
    </row>
    <row r="1211" spans="1:2" x14ac:dyDescent="0.2">
      <c r="A1211" s="5" t="s">
        <v>1817</v>
      </c>
      <c r="B1211" s="5" t="s">
        <v>1818</v>
      </c>
    </row>
    <row r="1212" spans="1:2" x14ac:dyDescent="0.2">
      <c r="A1212" s="5" t="s">
        <v>1819</v>
      </c>
      <c r="B1212" s="5" t="s">
        <v>1820</v>
      </c>
    </row>
    <row r="1213" spans="1:2" x14ac:dyDescent="0.2">
      <c r="A1213" s="5" t="s">
        <v>1821</v>
      </c>
      <c r="B1213" s="5" t="s">
        <v>1822</v>
      </c>
    </row>
    <row r="1214" spans="1:2" x14ac:dyDescent="0.2">
      <c r="A1214" s="5" t="s">
        <v>1823</v>
      </c>
      <c r="B1214" s="5" t="s">
        <v>1824</v>
      </c>
    </row>
    <row r="1215" spans="1:2" x14ac:dyDescent="0.2">
      <c r="A1215" s="5" t="s">
        <v>1825</v>
      </c>
      <c r="B1215" s="5" t="s">
        <v>1826</v>
      </c>
    </row>
    <row r="1216" spans="1:2" x14ac:dyDescent="0.2">
      <c r="A1216" s="5" t="s">
        <v>1827</v>
      </c>
      <c r="B1216" s="5" t="s">
        <v>1828</v>
      </c>
    </row>
    <row r="1217" spans="1:2" x14ac:dyDescent="0.2">
      <c r="A1217" s="5" t="s">
        <v>1829</v>
      </c>
      <c r="B1217" s="5" t="s">
        <v>1830</v>
      </c>
    </row>
    <row r="1218" spans="1:2" x14ac:dyDescent="0.2">
      <c r="A1218" s="5" t="s">
        <v>1831</v>
      </c>
      <c r="B1218" s="5" t="s">
        <v>1832</v>
      </c>
    </row>
    <row r="1219" spans="1:2" x14ac:dyDescent="0.2">
      <c r="A1219" s="5" t="s">
        <v>1833</v>
      </c>
      <c r="B1219" s="5" t="s">
        <v>1834</v>
      </c>
    </row>
    <row r="1220" spans="1:2" x14ac:dyDescent="0.2">
      <c r="A1220" s="5" t="s">
        <v>1835</v>
      </c>
      <c r="B1220" s="5" t="s">
        <v>1836</v>
      </c>
    </row>
    <row r="1221" spans="1:2" x14ac:dyDescent="0.2">
      <c r="A1221" s="5" t="s">
        <v>1837</v>
      </c>
      <c r="B1221" s="5" t="s">
        <v>1838</v>
      </c>
    </row>
    <row r="1222" spans="1:2" x14ac:dyDescent="0.2">
      <c r="A1222" s="5" t="s">
        <v>1839</v>
      </c>
      <c r="B1222" s="5" t="s">
        <v>1840</v>
      </c>
    </row>
    <row r="1223" spans="1:2" x14ac:dyDescent="0.2">
      <c r="A1223" s="5" t="s">
        <v>1841</v>
      </c>
      <c r="B1223" s="5" t="s">
        <v>1842</v>
      </c>
    </row>
    <row r="1224" spans="1:2" x14ac:dyDescent="0.2">
      <c r="A1224" s="5" t="s">
        <v>1843</v>
      </c>
      <c r="B1224" s="5" t="s">
        <v>1844</v>
      </c>
    </row>
    <row r="1225" spans="1:2" x14ac:dyDescent="0.2">
      <c r="A1225" s="5" t="s">
        <v>1845</v>
      </c>
      <c r="B1225" s="5" t="s">
        <v>1846</v>
      </c>
    </row>
    <row r="1226" spans="1:2" x14ac:dyDescent="0.2">
      <c r="A1226" s="5" t="s">
        <v>1847</v>
      </c>
      <c r="B1226" s="5" t="s">
        <v>1848</v>
      </c>
    </row>
    <row r="1227" spans="1:2" x14ac:dyDescent="0.2">
      <c r="A1227" s="5" t="s">
        <v>1849</v>
      </c>
      <c r="B1227" s="5" t="s">
        <v>1850</v>
      </c>
    </row>
    <row r="1228" spans="1:2" x14ac:dyDescent="0.2">
      <c r="A1228" s="5" t="s">
        <v>1851</v>
      </c>
      <c r="B1228" s="5" t="s">
        <v>1852</v>
      </c>
    </row>
    <row r="1229" spans="1:2" x14ac:dyDescent="0.2">
      <c r="A1229" s="5" t="s">
        <v>1853</v>
      </c>
      <c r="B1229" s="5" t="s">
        <v>1854</v>
      </c>
    </row>
    <row r="1230" spans="1:2" x14ac:dyDescent="0.2">
      <c r="A1230" s="5" t="s">
        <v>1855</v>
      </c>
      <c r="B1230" s="5" t="s">
        <v>1856</v>
      </c>
    </row>
    <row r="1231" spans="1:2" x14ac:dyDescent="0.2">
      <c r="A1231" s="5" t="s">
        <v>1857</v>
      </c>
      <c r="B1231" s="5" t="s">
        <v>1858</v>
      </c>
    </row>
    <row r="1232" spans="1:2" x14ac:dyDescent="0.2">
      <c r="A1232" s="5" t="s">
        <v>1859</v>
      </c>
      <c r="B1232" s="5" t="s">
        <v>1860</v>
      </c>
    </row>
    <row r="1233" spans="1:2" x14ac:dyDescent="0.2">
      <c r="A1233" s="5" t="s">
        <v>1861</v>
      </c>
      <c r="B1233" s="5" t="s">
        <v>1862</v>
      </c>
    </row>
    <row r="1234" spans="1:2" x14ac:dyDescent="0.2">
      <c r="A1234" s="5" t="s">
        <v>1863</v>
      </c>
      <c r="B1234" s="5" t="s">
        <v>1864</v>
      </c>
    </row>
    <row r="1235" spans="1:2" x14ac:dyDescent="0.2">
      <c r="A1235" s="5" t="s">
        <v>1865</v>
      </c>
      <c r="B1235" s="5" t="s">
        <v>1866</v>
      </c>
    </row>
    <row r="1236" spans="1:2" x14ac:dyDescent="0.2">
      <c r="A1236" s="5" t="s">
        <v>1867</v>
      </c>
      <c r="B1236" s="5" t="s">
        <v>1868</v>
      </c>
    </row>
    <row r="1237" spans="1:2" x14ac:dyDescent="0.2">
      <c r="A1237" s="5" t="s">
        <v>1869</v>
      </c>
      <c r="B1237" s="5" t="s">
        <v>1870</v>
      </c>
    </row>
    <row r="1238" spans="1:2" x14ac:dyDescent="0.2">
      <c r="A1238" s="5" t="s">
        <v>1871</v>
      </c>
      <c r="B1238" s="5" t="s">
        <v>1872</v>
      </c>
    </row>
    <row r="1239" spans="1:2" x14ac:dyDescent="0.2">
      <c r="A1239" s="5" t="s">
        <v>1873</v>
      </c>
      <c r="B1239" s="5" t="s">
        <v>1874</v>
      </c>
    </row>
    <row r="1240" spans="1:2" x14ac:dyDescent="0.2">
      <c r="A1240" s="5" t="s">
        <v>1875</v>
      </c>
      <c r="B1240" s="5" t="s">
        <v>1876</v>
      </c>
    </row>
    <row r="1241" spans="1:2" x14ac:dyDescent="0.2">
      <c r="A1241" s="5" t="s">
        <v>1877</v>
      </c>
      <c r="B1241" s="5" t="s">
        <v>1878</v>
      </c>
    </row>
    <row r="1242" spans="1:2" x14ac:dyDescent="0.2">
      <c r="A1242" s="5" t="s">
        <v>1879</v>
      </c>
      <c r="B1242" s="5" t="s">
        <v>1800</v>
      </c>
    </row>
    <row r="1243" spans="1:2" x14ac:dyDescent="0.2">
      <c r="A1243" s="5" t="s">
        <v>1880</v>
      </c>
      <c r="B1243" s="5" t="s">
        <v>1881</v>
      </c>
    </row>
    <row r="1244" spans="1:2" x14ac:dyDescent="0.2">
      <c r="A1244" s="5" t="s">
        <v>1882</v>
      </c>
      <c r="B1244" s="5" t="s">
        <v>1883</v>
      </c>
    </row>
    <row r="1245" spans="1:2" x14ac:dyDescent="0.2">
      <c r="A1245" s="5" t="s">
        <v>1884</v>
      </c>
      <c r="B1245" s="5" t="s">
        <v>1885</v>
      </c>
    </row>
    <row r="1246" spans="1:2" x14ac:dyDescent="0.2">
      <c r="A1246" s="5" t="s">
        <v>1886</v>
      </c>
      <c r="B1246" s="5" t="s">
        <v>1887</v>
      </c>
    </row>
    <row r="1247" spans="1:2" x14ac:dyDescent="0.2">
      <c r="A1247" s="5" t="s">
        <v>1888</v>
      </c>
      <c r="B1247" s="5" t="s">
        <v>1846</v>
      </c>
    </row>
    <row r="1248" spans="1:2" x14ac:dyDescent="0.2">
      <c r="A1248" s="5" t="s">
        <v>1889</v>
      </c>
      <c r="B1248" s="5" t="s">
        <v>1890</v>
      </c>
    </row>
    <row r="1249" spans="1:2" x14ac:dyDescent="0.2">
      <c r="A1249" s="5" t="s">
        <v>1891</v>
      </c>
      <c r="B1249" s="5" t="s">
        <v>1892</v>
      </c>
    </row>
    <row r="1250" spans="1:2" x14ac:dyDescent="0.2">
      <c r="A1250" s="5" t="s">
        <v>1893</v>
      </c>
      <c r="B1250" s="5" t="s">
        <v>1868</v>
      </c>
    </row>
    <row r="1251" spans="1:2" x14ac:dyDescent="0.2">
      <c r="A1251" s="5" t="s">
        <v>1894</v>
      </c>
      <c r="B1251" s="5" t="s">
        <v>1870</v>
      </c>
    </row>
    <row r="1252" spans="1:2" x14ac:dyDescent="0.2">
      <c r="A1252" s="5" t="s">
        <v>1895</v>
      </c>
      <c r="B1252" s="5" t="s">
        <v>1896</v>
      </c>
    </row>
    <row r="1253" spans="1:2" x14ac:dyDescent="0.2">
      <c r="A1253" s="5" t="s">
        <v>1897</v>
      </c>
      <c r="B1253" s="5" t="s">
        <v>1898</v>
      </c>
    </row>
    <row r="1254" spans="1:2" x14ac:dyDescent="0.2">
      <c r="A1254" s="5" t="s">
        <v>1899</v>
      </c>
      <c r="B1254" s="5" t="s">
        <v>1850</v>
      </c>
    </row>
    <row r="1255" spans="1:2" x14ac:dyDescent="0.2">
      <c r="A1255" s="5" t="s">
        <v>1900</v>
      </c>
      <c r="B1255" s="5" t="s">
        <v>1901</v>
      </c>
    </row>
    <row r="1256" spans="1:2" x14ac:dyDescent="0.2">
      <c r="A1256" s="5" t="s">
        <v>1902</v>
      </c>
      <c r="B1256" s="5" t="s">
        <v>1903</v>
      </c>
    </row>
    <row r="1257" spans="1:2" x14ac:dyDescent="0.2">
      <c r="A1257" s="5" t="s">
        <v>1904</v>
      </c>
      <c r="B1257" s="5" t="s">
        <v>1905</v>
      </c>
    </row>
    <row r="1258" spans="1:2" x14ac:dyDescent="0.2">
      <c r="A1258" s="5" t="s">
        <v>1906</v>
      </c>
      <c r="B1258" s="5" t="s">
        <v>1907</v>
      </c>
    </row>
    <row r="1259" spans="1:2" x14ac:dyDescent="0.2">
      <c r="A1259" s="5" t="s">
        <v>1908</v>
      </c>
      <c r="B1259" s="5" t="s">
        <v>1909</v>
      </c>
    </row>
    <row r="1260" spans="1:2" x14ac:dyDescent="0.2">
      <c r="A1260" s="5" t="s">
        <v>1910</v>
      </c>
      <c r="B1260" s="5" t="s">
        <v>1911</v>
      </c>
    </row>
    <row r="1261" spans="1:2" x14ac:dyDescent="0.2">
      <c r="A1261" s="5" t="s">
        <v>1912</v>
      </c>
      <c r="B1261" s="5" t="s">
        <v>1913</v>
      </c>
    </row>
    <row r="1262" spans="1:2" x14ac:dyDescent="0.2">
      <c r="A1262" s="5" t="s">
        <v>1914</v>
      </c>
      <c r="B1262" s="5" t="s">
        <v>1915</v>
      </c>
    </row>
    <row r="1263" spans="1:2" x14ac:dyDescent="0.2">
      <c r="A1263" s="5" t="s">
        <v>1916</v>
      </c>
      <c r="B1263" s="5" t="s">
        <v>1917</v>
      </c>
    </row>
    <row r="1264" spans="1:2" x14ac:dyDescent="0.2">
      <c r="A1264" s="5" t="s">
        <v>1918</v>
      </c>
      <c r="B1264" s="5" t="s">
        <v>1919</v>
      </c>
    </row>
    <row r="1265" spans="1:2" x14ac:dyDescent="0.2">
      <c r="A1265" s="5" t="s">
        <v>1920</v>
      </c>
      <c r="B1265" s="5" t="s">
        <v>1921</v>
      </c>
    </row>
    <row r="1266" spans="1:2" x14ac:dyDescent="0.2">
      <c r="A1266" s="5" t="s">
        <v>1922</v>
      </c>
      <c r="B1266" s="5" t="s">
        <v>1923</v>
      </c>
    </row>
    <row r="1267" spans="1:2" x14ac:dyDescent="0.2">
      <c r="A1267" s="5" t="s">
        <v>1924</v>
      </c>
      <c r="B1267" s="5" t="s">
        <v>1925</v>
      </c>
    </row>
    <row r="1268" spans="1:2" x14ac:dyDescent="0.2">
      <c r="A1268" s="5" t="s">
        <v>1926</v>
      </c>
      <c r="B1268" s="5" t="s">
        <v>1927</v>
      </c>
    </row>
    <row r="1269" spans="1:2" x14ac:dyDescent="0.2">
      <c r="A1269" s="5" t="s">
        <v>1928</v>
      </c>
      <c r="B1269" s="5" t="s">
        <v>1929</v>
      </c>
    </row>
    <row r="1270" spans="1:2" x14ac:dyDescent="0.2">
      <c r="A1270" s="5" t="s">
        <v>1930</v>
      </c>
      <c r="B1270" s="5" t="s">
        <v>1931</v>
      </c>
    </row>
    <row r="1271" spans="1:2" x14ac:dyDescent="0.2">
      <c r="A1271" s="5" t="s">
        <v>1932</v>
      </c>
      <c r="B1271" s="5" t="s">
        <v>1933</v>
      </c>
    </row>
    <row r="1272" spans="1:2" x14ac:dyDescent="0.2">
      <c r="A1272" s="5" t="s">
        <v>1934</v>
      </c>
      <c r="B1272" s="5" t="s">
        <v>1935</v>
      </c>
    </row>
    <row r="1273" spans="1:2" x14ac:dyDescent="0.2">
      <c r="A1273" s="5" t="s">
        <v>1936</v>
      </c>
      <c r="B1273" s="5" t="s">
        <v>1937</v>
      </c>
    </row>
    <row r="1274" spans="1:2" x14ac:dyDescent="0.2">
      <c r="A1274" s="5" t="s">
        <v>1938</v>
      </c>
      <c r="B1274" s="5" t="s">
        <v>1939</v>
      </c>
    </row>
    <row r="1275" spans="1:2" x14ac:dyDescent="0.2">
      <c r="A1275" s="5" t="s">
        <v>1940</v>
      </c>
      <c r="B1275" s="5" t="s">
        <v>1941</v>
      </c>
    </row>
    <row r="1276" spans="1:2" x14ac:dyDescent="0.2">
      <c r="A1276" s="5" t="s">
        <v>1942</v>
      </c>
      <c r="B1276" s="5" t="s">
        <v>1943</v>
      </c>
    </row>
    <row r="1277" spans="1:2" x14ac:dyDescent="0.2">
      <c r="A1277" s="5" t="s">
        <v>1944</v>
      </c>
      <c r="B1277" s="5" t="s">
        <v>1945</v>
      </c>
    </row>
    <row r="1278" spans="1:2" x14ac:dyDescent="0.2">
      <c r="A1278" s="5" t="s">
        <v>1946</v>
      </c>
      <c r="B1278" s="5" t="s">
        <v>1947</v>
      </c>
    </row>
    <row r="1279" spans="1:2" x14ac:dyDescent="0.2">
      <c r="A1279" s="5" t="s">
        <v>1948</v>
      </c>
      <c r="B1279" s="5" t="s">
        <v>1949</v>
      </c>
    </row>
    <row r="1280" spans="1:2" x14ac:dyDescent="0.2">
      <c r="A1280" s="5" t="s">
        <v>1950</v>
      </c>
      <c r="B1280" s="5" t="s">
        <v>1951</v>
      </c>
    </row>
    <row r="1281" spans="1:2" x14ac:dyDescent="0.2">
      <c r="A1281" s="5" t="s">
        <v>1952</v>
      </c>
      <c r="B1281" s="5" t="s">
        <v>1953</v>
      </c>
    </row>
    <row r="1282" spans="1:2" x14ac:dyDescent="0.2">
      <c r="A1282" s="5" t="s">
        <v>1954</v>
      </c>
      <c r="B1282" s="5" t="s">
        <v>1955</v>
      </c>
    </row>
    <row r="1283" spans="1:2" x14ac:dyDescent="0.2">
      <c r="A1283" s="5" t="s">
        <v>1956</v>
      </c>
      <c r="B1283" s="5" t="s">
        <v>1957</v>
      </c>
    </row>
    <row r="1284" spans="1:2" x14ac:dyDescent="0.2">
      <c r="A1284" s="5" t="s">
        <v>1958</v>
      </c>
      <c r="B1284" s="5" t="s">
        <v>1959</v>
      </c>
    </row>
    <row r="1285" spans="1:2" x14ac:dyDescent="0.2">
      <c r="A1285" s="5" t="s">
        <v>1960</v>
      </c>
      <c r="B1285" s="5" t="s">
        <v>1961</v>
      </c>
    </row>
    <row r="1286" spans="1:2" x14ac:dyDescent="0.2">
      <c r="A1286" s="5" t="s">
        <v>1962</v>
      </c>
      <c r="B1286" s="5" t="s">
        <v>1963</v>
      </c>
    </row>
    <row r="1287" spans="1:2" x14ac:dyDescent="0.2">
      <c r="A1287" s="5" t="s">
        <v>1964</v>
      </c>
      <c r="B1287" s="5" t="s">
        <v>1965</v>
      </c>
    </row>
    <row r="1288" spans="1:2" x14ac:dyDescent="0.2">
      <c r="A1288" s="5" t="s">
        <v>1966</v>
      </c>
      <c r="B1288" s="5" t="s">
        <v>1967</v>
      </c>
    </row>
    <row r="1289" spans="1:2" x14ac:dyDescent="0.2">
      <c r="A1289" s="5" t="s">
        <v>1968</v>
      </c>
      <c r="B1289" s="5" t="s">
        <v>1969</v>
      </c>
    </row>
    <row r="1290" spans="1:2" x14ac:dyDescent="0.2">
      <c r="A1290" s="5" t="s">
        <v>1970</v>
      </c>
      <c r="B1290" s="5" t="s">
        <v>1971</v>
      </c>
    </row>
    <row r="1291" spans="1:2" x14ac:dyDescent="0.2">
      <c r="A1291" s="5" t="s">
        <v>1972</v>
      </c>
      <c r="B1291" s="5" t="s">
        <v>1973</v>
      </c>
    </row>
    <row r="1292" spans="1:2" x14ac:dyDescent="0.2">
      <c r="A1292" s="5" t="s">
        <v>1974</v>
      </c>
      <c r="B1292" s="5" t="s">
        <v>1975</v>
      </c>
    </row>
    <row r="1293" spans="1:2" x14ac:dyDescent="0.2">
      <c r="A1293" s="5" t="s">
        <v>1976</v>
      </c>
      <c r="B1293" s="5" t="s">
        <v>1977</v>
      </c>
    </row>
    <row r="1294" spans="1:2" x14ac:dyDescent="0.2">
      <c r="A1294" s="5" t="s">
        <v>1978</v>
      </c>
      <c r="B1294" s="5" t="s">
        <v>1979</v>
      </c>
    </row>
    <row r="1295" spans="1:2" x14ac:dyDescent="0.2">
      <c r="A1295" s="5" t="s">
        <v>1980</v>
      </c>
      <c r="B1295" s="5" t="s">
        <v>1981</v>
      </c>
    </row>
    <row r="1296" spans="1:2" x14ac:dyDescent="0.2">
      <c r="A1296" s="5" t="s">
        <v>1982</v>
      </c>
      <c r="B1296" s="5" t="s">
        <v>1983</v>
      </c>
    </row>
    <row r="1297" spans="1:2" x14ac:dyDescent="0.2">
      <c r="A1297" s="5" t="s">
        <v>1984</v>
      </c>
      <c r="B1297" s="5" t="s">
        <v>1985</v>
      </c>
    </row>
    <row r="1298" spans="1:2" x14ac:dyDescent="0.2">
      <c r="A1298" s="5" t="s">
        <v>1986</v>
      </c>
      <c r="B1298" s="5" t="s">
        <v>1987</v>
      </c>
    </row>
    <row r="1299" spans="1:2" x14ac:dyDescent="0.2">
      <c r="A1299" s="5" t="s">
        <v>1988</v>
      </c>
      <c r="B1299" s="5" t="s">
        <v>1989</v>
      </c>
    </row>
    <row r="1300" spans="1:2" x14ac:dyDescent="0.2">
      <c r="A1300" s="5" t="s">
        <v>1990</v>
      </c>
      <c r="B1300" s="5" t="s">
        <v>1991</v>
      </c>
    </row>
    <row r="1301" spans="1:2" x14ac:dyDescent="0.2">
      <c r="A1301" s="5" t="s">
        <v>1992</v>
      </c>
      <c r="B1301" s="5" t="s">
        <v>1993</v>
      </c>
    </row>
    <row r="1302" spans="1:2" x14ac:dyDescent="0.2">
      <c r="A1302" s="5" t="s">
        <v>1994</v>
      </c>
      <c r="B1302" s="5" t="s">
        <v>1995</v>
      </c>
    </row>
    <row r="1303" spans="1:2" x14ac:dyDescent="0.2">
      <c r="A1303" s="5" t="s">
        <v>1996</v>
      </c>
      <c r="B1303" s="5" t="s">
        <v>1997</v>
      </c>
    </row>
    <row r="1304" spans="1:2" x14ac:dyDescent="0.2">
      <c r="A1304" s="5" t="s">
        <v>1998</v>
      </c>
      <c r="B1304" s="5" t="s">
        <v>1999</v>
      </c>
    </row>
    <row r="1305" spans="1:2" x14ac:dyDescent="0.2">
      <c r="A1305" s="5" t="s">
        <v>2000</v>
      </c>
      <c r="B1305" s="5" t="s">
        <v>2001</v>
      </c>
    </row>
    <row r="1306" spans="1:2" x14ac:dyDescent="0.2">
      <c r="A1306" s="5" t="s">
        <v>2002</v>
      </c>
      <c r="B1306" s="5" t="s">
        <v>2003</v>
      </c>
    </row>
    <row r="1307" spans="1:2" x14ac:dyDescent="0.2">
      <c r="A1307" s="5" t="s">
        <v>2004</v>
      </c>
      <c r="B1307" s="5" t="s">
        <v>2005</v>
      </c>
    </row>
    <row r="1308" spans="1:2" x14ac:dyDescent="0.2">
      <c r="A1308" s="5" t="s">
        <v>2006</v>
      </c>
      <c r="B1308" s="5" t="s">
        <v>2007</v>
      </c>
    </row>
    <row r="1309" spans="1:2" x14ac:dyDescent="0.2">
      <c r="A1309" s="5" t="s">
        <v>2008</v>
      </c>
      <c r="B1309" s="5" t="s">
        <v>2009</v>
      </c>
    </row>
    <row r="1310" spans="1:2" x14ac:dyDescent="0.2">
      <c r="A1310" s="5" t="s">
        <v>2010</v>
      </c>
      <c r="B1310" s="5" t="s">
        <v>2011</v>
      </c>
    </row>
    <row r="1311" spans="1:2" x14ac:dyDescent="0.2">
      <c r="A1311" s="5" t="s">
        <v>2012</v>
      </c>
      <c r="B1311" s="5" t="s">
        <v>2013</v>
      </c>
    </row>
    <row r="1312" spans="1:2" x14ac:dyDescent="0.2">
      <c r="A1312" s="5" t="s">
        <v>2014</v>
      </c>
      <c r="B1312" s="5" t="s">
        <v>2015</v>
      </c>
    </row>
    <row r="1313" spans="1:2" x14ac:dyDescent="0.2">
      <c r="A1313" s="5" t="s">
        <v>2016</v>
      </c>
      <c r="B1313" s="5" t="s">
        <v>2017</v>
      </c>
    </row>
    <row r="1314" spans="1:2" x14ac:dyDescent="0.2">
      <c r="A1314" s="5" t="s">
        <v>2018</v>
      </c>
      <c r="B1314" s="5" t="s">
        <v>2019</v>
      </c>
    </row>
    <row r="1315" spans="1:2" x14ac:dyDescent="0.2">
      <c r="A1315" s="5" t="s">
        <v>2020</v>
      </c>
      <c r="B1315" s="5" t="s">
        <v>2021</v>
      </c>
    </row>
    <row r="1316" spans="1:2" x14ac:dyDescent="0.2">
      <c r="A1316" s="5" t="s">
        <v>2022</v>
      </c>
      <c r="B1316" s="5" t="s">
        <v>2023</v>
      </c>
    </row>
    <row r="1317" spans="1:2" x14ac:dyDescent="0.2">
      <c r="A1317" s="5" t="s">
        <v>2024</v>
      </c>
      <c r="B1317" s="5" t="s">
        <v>2025</v>
      </c>
    </row>
    <row r="1318" spans="1:2" x14ac:dyDescent="0.2">
      <c r="A1318" s="5" t="s">
        <v>2026</v>
      </c>
      <c r="B1318" s="5" t="s">
        <v>2027</v>
      </c>
    </row>
    <row r="1319" spans="1:2" x14ac:dyDescent="0.2">
      <c r="A1319" s="5" t="s">
        <v>2028</v>
      </c>
      <c r="B1319" s="5" t="s">
        <v>2029</v>
      </c>
    </row>
    <row r="1320" spans="1:2" x14ac:dyDescent="0.2">
      <c r="A1320" s="5" t="s">
        <v>2030</v>
      </c>
      <c r="B1320" s="5" t="s">
        <v>2031</v>
      </c>
    </row>
    <row r="1321" spans="1:2" x14ac:dyDescent="0.2">
      <c r="A1321" s="5" t="s">
        <v>2032</v>
      </c>
      <c r="B1321" s="5" t="s">
        <v>2033</v>
      </c>
    </row>
    <row r="1322" spans="1:2" x14ac:dyDescent="0.2">
      <c r="A1322" s="5" t="s">
        <v>2034</v>
      </c>
      <c r="B1322" s="5" t="s">
        <v>2035</v>
      </c>
    </row>
    <row r="1323" spans="1:2" x14ac:dyDescent="0.2">
      <c r="A1323" s="5" t="s">
        <v>2036</v>
      </c>
      <c r="B1323" s="5" t="s">
        <v>2037</v>
      </c>
    </row>
    <row r="1324" spans="1:2" x14ac:dyDescent="0.2">
      <c r="A1324" s="5" t="s">
        <v>2038</v>
      </c>
      <c r="B1324" s="5" t="s">
        <v>2039</v>
      </c>
    </row>
    <row r="1325" spans="1:2" x14ac:dyDescent="0.2">
      <c r="A1325" s="5" t="s">
        <v>2040</v>
      </c>
      <c r="B1325" s="5" t="s">
        <v>2041</v>
      </c>
    </row>
    <row r="1326" spans="1:2" x14ac:dyDescent="0.2">
      <c r="A1326" s="5" t="s">
        <v>2042</v>
      </c>
      <c r="B1326" s="5" t="s">
        <v>2043</v>
      </c>
    </row>
    <row r="1327" spans="1:2" x14ac:dyDescent="0.2">
      <c r="A1327" s="5" t="s">
        <v>2044</v>
      </c>
      <c r="B1327" s="5" t="s">
        <v>2045</v>
      </c>
    </row>
    <row r="1328" spans="1:2" x14ac:dyDescent="0.2">
      <c r="A1328" s="5" t="s">
        <v>2046</v>
      </c>
      <c r="B1328" s="5" t="s">
        <v>2047</v>
      </c>
    </row>
    <row r="1329" spans="1:2" x14ac:dyDescent="0.2">
      <c r="A1329" s="5" t="s">
        <v>2048</v>
      </c>
      <c r="B1329" s="5" t="s">
        <v>2049</v>
      </c>
    </row>
    <row r="1330" spans="1:2" x14ac:dyDescent="0.2">
      <c r="A1330" s="5" t="s">
        <v>2050</v>
      </c>
      <c r="B1330" s="5" t="s">
        <v>2051</v>
      </c>
    </row>
    <row r="1331" spans="1:2" x14ac:dyDescent="0.2">
      <c r="A1331" s="5" t="s">
        <v>2052</v>
      </c>
      <c r="B1331" s="5" t="s">
        <v>2053</v>
      </c>
    </row>
    <row r="1332" spans="1:2" x14ac:dyDescent="0.2">
      <c r="A1332" s="5" t="s">
        <v>2054</v>
      </c>
      <c r="B1332" s="5" t="s">
        <v>2055</v>
      </c>
    </row>
    <row r="1333" spans="1:2" x14ac:dyDescent="0.2">
      <c r="A1333" s="5" t="s">
        <v>2056</v>
      </c>
      <c r="B1333" s="5" t="s">
        <v>2057</v>
      </c>
    </row>
    <row r="1334" spans="1:2" x14ac:dyDescent="0.2">
      <c r="A1334" s="5" t="s">
        <v>2058</v>
      </c>
      <c r="B1334" s="5" t="s">
        <v>2059</v>
      </c>
    </row>
    <row r="1335" spans="1:2" x14ac:dyDescent="0.2">
      <c r="A1335" s="5" t="s">
        <v>2060</v>
      </c>
      <c r="B1335" s="5" t="s">
        <v>2061</v>
      </c>
    </row>
    <row r="1336" spans="1:2" x14ac:dyDescent="0.2">
      <c r="A1336" s="5" t="s">
        <v>2062</v>
      </c>
      <c r="B1336" s="5" t="s">
        <v>2063</v>
      </c>
    </row>
    <row r="1337" spans="1:2" x14ac:dyDescent="0.2">
      <c r="A1337" s="5" t="s">
        <v>2064</v>
      </c>
      <c r="B1337" s="5" t="s">
        <v>2065</v>
      </c>
    </row>
    <row r="1338" spans="1:2" x14ac:dyDescent="0.2">
      <c r="A1338" s="5" t="s">
        <v>2066</v>
      </c>
      <c r="B1338" s="5" t="s">
        <v>2067</v>
      </c>
    </row>
    <row r="1339" spans="1:2" x14ac:dyDescent="0.2">
      <c r="A1339" s="5" t="s">
        <v>2068</v>
      </c>
      <c r="B1339" s="5" t="s">
        <v>2069</v>
      </c>
    </row>
    <row r="1340" spans="1:2" x14ac:dyDescent="0.2">
      <c r="A1340" s="5" t="s">
        <v>2070</v>
      </c>
      <c r="B1340" s="5" t="s">
        <v>2071</v>
      </c>
    </row>
    <row r="1341" spans="1:2" x14ac:dyDescent="0.2">
      <c r="A1341" s="5" t="s">
        <v>2072</v>
      </c>
      <c r="B1341" s="5" t="s">
        <v>2073</v>
      </c>
    </row>
    <row r="1342" spans="1:2" x14ac:dyDescent="0.2">
      <c r="A1342" s="5" t="s">
        <v>2074</v>
      </c>
      <c r="B1342" s="5" t="s">
        <v>2075</v>
      </c>
    </row>
    <row r="1343" spans="1:2" x14ac:dyDescent="0.2">
      <c r="A1343" s="5" t="s">
        <v>2076</v>
      </c>
      <c r="B1343" s="5" t="s">
        <v>2077</v>
      </c>
    </row>
    <row r="1344" spans="1:2" x14ac:dyDescent="0.2">
      <c r="A1344" s="5" t="s">
        <v>2078</v>
      </c>
      <c r="B1344" s="5" t="s">
        <v>2079</v>
      </c>
    </row>
    <row r="1345" spans="1:2" x14ac:dyDescent="0.2">
      <c r="A1345" s="5" t="s">
        <v>2080</v>
      </c>
      <c r="B1345" s="5" t="s">
        <v>2081</v>
      </c>
    </row>
    <row r="1346" spans="1:2" x14ac:dyDescent="0.2">
      <c r="A1346" s="5" t="s">
        <v>2082</v>
      </c>
      <c r="B1346" s="5" t="s">
        <v>2083</v>
      </c>
    </row>
    <row r="1347" spans="1:2" x14ac:dyDescent="0.2">
      <c r="A1347" s="5" t="s">
        <v>2084</v>
      </c>
      <c r="B1347" s="5" t="s">
        <v>2085</v>
      </c>
    </row>
    <row r="1348" spans="1:2" x14ac:dyDescent="0.2">
      <c r="A1348" s="5" t="s">
        <v>2086</v>
      </c>
      <c r="B1348" s="5" t="s">
        <v>2087</v>
      </c>
    </row>
    <row r="1349" spans="1:2" x14ac:dyDescent="0.2">
      <c r="A1349" s="5" t="s">
        <v>2088</v>
      </c>
      <c r="B1349" s="5" t="s">
        <v>2089</v>
      </c>
    </row>
    <row r="1350" spans="1:2" x14ac:dyDescent="0.2">
      <c r="A1350" s="5" t="s">
        <v>2090</v>
      </c>
      <c r="B1350" s="5" t="s">
        <v>1791</v>
      </c>
    </row>
    <row r="1351" spans="1:2" x14ac:dyDescent="0.2">
      <c r="A1351" s="5" t="s">
        <v>2091</v>
      </c>
      <c r="B1351" s="5" t="s">
        <v>2092</v>
      </c>
    </row>
    <row r="1352" spans="1:2" x14ac:dyDescent="0.2">
      <c r="A1352" s="5" t="s">
        <v>2093</v>
      </c>
      <c r="B1352" s="5" t="s">
        <v>2094</v>
      </c>
    </row>
    <row r="1353" spans="1:2" x14ac:dyDescent="0.2">
      <c r="A1353" s="5" t="s">
        <v>2095</v>
      </c>
      <c r="B1353" s="5" t="s">
        <v>2096</v>
      </c>
    </row>
    <row r="1354" spans="1:2" x14ac:dyDescent="0.2">
      <c r="A1354" s="5" t="s">
        <v>2097</v>
      </c>
      <c r="B1354" s="5" t="s">
        <v>2098</v>
      </c>
    </row>
    <row r="1355" spans="1:2" x14ac:dyDescent="0.2">
      <c r="A1355" s="5" t="s">
        <v>2099</v>
      </c>
      <c r="B1355" s="5" t="s">
        <v>2100</v>
      </c>
    </row>
    <row r="1356" spans="1:2" x14ac:dyDescent="0.2">
      <c r="A1356" s="5" t="s">
        <v>2101</v>
      </c>
      <c r="B1356" s="5" t="s">
        <v>2102</v>
      </c>
    </row>
    <row r="1357" spans="1:2" x14ac:dyDescent="0.2">
      <c r="A1357" s="5" t="s">
        <v>2103</v>
      </c>
      <c r="B1357" s="5" t="s">
        <v>2104</v>
      </c>
    </row>
    <row r="1358" spans="1:2" x14ac:dyDescent="0.2">
      <c r="A1358" s="5" t="s">
        <v>2105</v>
      </c>
      <c r="B1358" s="5" t="s">
        <v>2106</v>
      </c>
    </row>
    <row r="1359" spans="1:2" x14ac:dyDescent="0.2">
      <c r="A1359" s="5" t="s">
        <v>2107</v>
      </c>
      <c r="B1359" s="5" t="s">
        <v>2108</v>
      </c>
    </row>
    <row r="1360" spans="1:2" x14ac:dyDescent="0.2">
      <c r="A1360" s="5" t="s">
        <v>2109</v>
      </c>
      <c r="B1360" s="5" t="s">
        <v>2110</v>
      </c>
    </row>
    <row r="1361" spans="1:2" x14ac:dyDescent="0.2">
      <c r="A1361" s="4" t="s">
        <v>2111</v>
      </c>
      <c r="B1361" s="4" t="s">
        <v>2112</v>
      </c>
    </row>
    <row r="1362" spans="1:2" x14ac:dyDescent="0.2">
      <c r="A1362" s="4" t="s">
        <v>2113</v>
      </c>
      <c r="B1362" s="4" t="s">
        <v>2114</v>
      </c>
    </row>
    <row r="1363" spans="1:2" x14ac:dyDescent="0.2">
      <c r="A1363" s="4" t="s">
        <v>2115</v>
      </c>
      <c r="B1363" s="4" t="s">
        <v>2116</v>
      </c>
    </row>
    <row r="1364" spans="1:2" x14ac:dyDescent="0.2">
      <c r="A1364" s="4" t="s">
        <v>2117</v>
      </c>
      <c r="B1364" s="4" t="s">
        <v>2118</v>
      </c>
    </row>
    <row r="1365" spans="1:2" x14ac:dyDescent="0.2">
      <c r="A1365" s="4" t="s">
        <v>2119</v>
      </c>
      <c r="B1365" s="4" t="s">
        <v>2120</v>
      </c>
    </row>
    <row r="1366" spans="1:2" x14ac:dyDescent="0.2">
      <c r="A1366" s="4" t="s">
        <v>2121</v>
      </c>
      <c r="B1366" s="4" t="s">
        <v>2122</v>
      </c>
    </row>
    <row r="1367" spans="1:2" x14ac:dyDescent="0.2">
      <c r="A1367" s="4" t="s">
        <v>2123</v>
      </c>
      <c r="B1367" s="4" t="s">
        <v>2124</v>
      </c>
    </row>
    <row r="1368" spans="1:2" x14ac:dyDescent="0.2">
      <c r="A1368" s="4" t="s">
        <v>2125</v>
      </c>
      <c r="B1368" s="4" t="s">
        <v>2126</v>
      </c>
    </row>
    <row r="1369" spans="1:2" x14ac:dyDescent="0.2">
      <c r="A1369" s="4" t="s">
        <v>2127</v>
      </c>
      <c r="B1369" s="4" t="s">
        <v>2128</v>
      </c>
    </row>
    <row r="1370" spans="1:2" x14ac:dyDescent="0.2">
      <c r="A1370" s="4" t="s">
        <v>2129</v>
      </c>
      <c r="B1370" s="4" t="s">
        <v>2130</v>
      </c>
    </row>
    <row r="1371" spans="1:2" x14ac:dyDescent="0.2">
      <c r="A1371" s="4" t="s">
        <v>2131</v>
      </c>
      <c r="B1371" s="4" t="s">
        <v>2132</v>
      </c>
    </row>
    <row r="1372" spans="1:2" x14ac:dyDescent="0.2">
      <c r="A1372" s="4" t="s">
        <v>2133</v>
      </c>
      <c r="B1372" s="4" t="s">
        <v>2134</v>
      </c>
    </row>
    <row r="1373" spans="1:2" x14ac:dyDescent="0.2">
      <c r="A1373" s="4" t="s">
        <v>2135</v>
      </c>
      <c r="B1373" s="4" t="s">
        <v>2136</v>
      </c>
    </row>
    <row r="1374" spans="1:2" x14ac:dyDescent="0.2">
      <c r="A1374" s="4" t="s">
        <v>2137</v>
      </c>
      <c r="B1374" s="4" t="s">
        <v>2138</v>
      </c>
    </row>
    <row r="1375" spans="1:2" x14ac:dyDescent="0.2">
      <c r="A1375" s="4" t="s">
        <v>2139</v>
      </c>
      <c r="B1375" s="4" t="s">
        <v>2140</v>
      </c>
    </row>
    <row r="1376" spans="1:2" x14ac:dyDescent="0.2">
      <c r="A1376" s="4" t="s">
        <v>2141</v>
      </c>
      <c r="B1376" s="4" t="s">
        <v>2142</v>
      </c>
    </row>
    <row r="1377" spans="1:2" x14ac:dyDescent="0.2">
      <c r="A1377" s="4" t="s">
        <v>2143</v>
      </c>
      <c r="B1377" s="4" t="s">
        <v>2144</v>
      </c>
    </row>
    <row r="1378" spans="1:2" x14ac:dyDescent="0.2">
      <c r="A1378" s="4" t="s">
        <v>2145</v>
      </c>
      <c r="B1378" s="4" t="s">
        <v>2146</v>
      </c>
    </row>
    <row r="1379" spans="1:2" x14ac:dyDescent="0.2">
      <c r="A1379" s="4" t="s">
        <v>2147</v>
      </c>
      <c r="B1379" s="4" t="s">
        <v>2148</v>
      </c>
    </row>
    <row r="1380" spans="1:2" x14ac:dyDescent="0.2">
      <c r="A1380" s="4" t="s">
        <v>2149</v>
      </c>
      <c r="B1380" s="4" t="s">
        <v>2150</v>
      </c>
    </row>
    <row r="1381" spans="1:2" x14ac:dyDescent="0.2">
      <c r="A1381" s="4" t="s">
        <v>2151</v>
      </c>
      <c r="B1381" s="4" t="s">
        <v>2152</v>
      </c>
    </row>
    <row r="1382" spans="1:2" x14ac:dyDescent="0.2">
      <c r="A1382" s="4" t="s">
        <v>2153</v>
      </c>
      <c r="B1382" s="4" t="s">
        <v>2154</v>
      </c>
    </row>
    <row r="1383" spans="1:2" x14ac:dyDescent="0.2">
      <c r="A1383" s="4" t="s">
        <v>2155</v>
      </c>
      <c r="B1383" s="4" t="s">
        <v>2156</v>
      </c>
    </row>
    <row r="1384" spans="1:2" x14ac:dyDescent="0.2">
      <c r="A1384" s="4" t="s">
        <v>2157</v>
      </c>
      <c r="B1384" s="4" t="s">
        <v>2158</v>
      </c>
    </row>
    <row r="1385" spans="1:2" x14ac:dyDescent="0.2">
      <c r="A1385" s="4" t="s">
        <v>2159</v>
      </c>
      <c r="B1385" s="4" t="s">
        <v>2160</v>
      </c>
    </row>
    <row r="1386" spans="1:2" x14ac:dyDescent="0.2">
      <c r="A1386" s="4" t="s">
        <v>2161</v>
      </c>
      <c r="B1386" s="4" t="s">
        <v>2162</v>
      </c>
    </row>
    <row r="1387" spans="1:2" x14ac:dyDescent="0.2">
      <c r="A1387" s="4" t="s">
        <v>2163</v>
      </c>
      <c r="B1387" s="4" t="s">
        <v>2164</v>
      </c>
    </row>
    <row r="1388" spans="1:2" x14ac:dyDescent="0.2">
      <c r="A1388" s="4" t="s">
        <v>2165</v>
      </c>
      <c r="B1388" s="4" t="s">
        <v>2166</v>
      </c>
    </row>
    <row r="1389" spans="1:2" x14ac:dyDescent="0.2">
      <c r="A1389" s="4" t="s">
        <v>2167</v>
      </c>
      <c r="B1389" s="4" t="s">
        <v>2168</v>
      </c>
    </row>
    <row r="1390" spans="1:2" x14ac:dyDescent="0.2">
      <c r="A1390" s="4" t="s">
        <v>2169</v>
      </c>
      <c r="B1390" s="4" t="s">
        <v>2170</v>
      </c>
    </row>
    <row r="1391" spans="1:2" x14ac:dyDescent="0.2">
      <c r="A1391" s="4" t="s">
        <v>2171</v>
      </c>
      <c r="B1391" s="4" t="s">
        <v>2172</v>
      </c>
    </row>
    <row r="1392" spans="1:2" x14ac:dyDescent="0.2">
      <c r="A1392" s="4" t="s">
        <v>2173</v>
      </c>
      <c r="B1392" s="4" t="s">
        <v>2174</v>
      </c>
    </row>
    <row r="1393" spans="1:2" x14ac:dyDescent="0.2">
      <c r="A1393" s="4" t="s">
        <v>2175</v>
      </c>
      <c r="B1393" s="4" t="s">
        <v>2176</v>
      </c>
    </row>
    <row r="1394" spans="1:2" x14ac:dyDescent="0.2">
      <c r="A1394" s="4" t="s">
        <v>2177</v>
      </c>
      <c r="B1394" s="4" t="s">
        <v>2178</v>
      </c>
    </row>
    <row r="1395" spans="1:2" x14ac:dyDescent="0.2">
      <c r="A1395" s="4" t="s">
        <v>2179</v>
      </c>
      <c r="B1395" s="4" t="s">
        <v>2180</v>
      </c>
    </row>
    <row r="1396" spans="1:2" x14ac:dyDescent="0.2">
      <c r="A1396" s="4" t="s">
        <v>2181</v>
      </c>
      <c r="B1396" s="4" t="s">
        <v>2182</v>
      </c>
    </row>
    <row r="1397" spans="1:2" x14ac:dyDescent="0.2">
      <c r="A1397" s="4" t="s">
        <v>2183</v>
      </c>
      <c r="B1397" s="4" t="s">
        <v>2184</v>
      </c>
    </row>
    <row r="1398" spans="1:2" x14ac:dyDescent="0.2">
      <c r="A1398" s="4" t="s">
        <v>2185</v>
      </c>
      <c r="B1398" s="4" t="s">
        <v>2186</v>
      </c>
    </row>
    <row r="1399" spans="1:2" x14ac:dyDescent="0.2">
      <c r="A1399" s="4" t="s">
        <v>2187</v>
      </c>
      <c r="B1399" s="4" t="s">
        <v>2188</v>
      </c>
    </row>
    <row r="1400" spans="1:2" x14ac:dyDescent="0.2">
      <c r="A1400" s="4" t="s">
        <v>2189</v>
      </c>
      <c r="B1400" s="4" t="s">
        <v>2190</v>
      </c>
    </row>
    <row r="1401" spans="1:2" x14ac:dyDescent="0.2">
      <c r="A1401" s="4" t="s">
        <v>2191</v>
      </c>
      <c r="B1401" s="4" t="s">
        <v>2192</v>
      </c>
    </row>
    <row r="1402" spans="1:2" x14ac:dyDescent="0.2">
      <c r="A1402" s="4" t="s">
        <v>2193</v>
      </c>
      <c r="B1402" s="4" t="s">
        <v>2194</v>
      </c>
    </row>
    <row r="1403" spans="1:2" x14ac:dyDescent="0.2">
      <c r="A1403" s="4" t="s">
        <v>2195</v>
      </c>
      <c r="B1403" s="4" t="s">
        <v>2196</v>
      </c>
    </row>
    <row r="1404" spans="1:2" x14ac:dyDescent="0.2">
      <c r="A1404" s="4" t="s">
        <v>2197</v>
      </c>
      <c r="B1404" s="4" t="s">
        <v>2198</v>
      </c>
    </row>
    <row r="1405" spans="1:2" x14ac:dyDescent="0.2">
      <c r="A1405" s="4" t="s">
        <v>2199</v>
      </c>
      <c r="B1405" s="4" t="s">
        <v>2200</v>
      </c>
    </row>
    <row r="1406" spans="1:2" x14ac:dyDescent="0.2">
      <c r="A1406" s="4" t="s">
        <v>2201</v>
      </c>
      <c r="B1406" s="4" t="s">
        <v>2202</v>
      </c>
    </row>
    <row r="1407" spans="1:2" x14ac:dyDescent="0.2">
      <c r="A1407" s="4" t="s">
        <v>2203</v>
      </c>
      <c r="B1407" s="4" t="s">
        <v>2204</v>
      </c>
    </row>
    <row r="1408" spans="1:2" x14ac:dyDescent="0.2">
      <c r="A1408" s="4" t="s">
        <v>2205</v>
      </c>
      <c r="B1408" s="4" t="s">
        <v>2206</v>
      </c>
    </row>
    <row r="1409" spans="1:2" x14ac:dyDescent="0.2">
      <c r="A1409" s="4" t="s">
        <v>2207</v>
      </c>
      <c r="B1409" s="4" t="s">
        <v>2208</v>
      </c>
    </row>
    <row r="1410" spans="1:2" x14ac:dyDescent="0.2">
      <c r="A1410" s="4" t="s">
        <v>2209</v>
      </c>
      <c r="B1410" s="4" t="s">
        <v>2210</v>
      </c>
    </row>
    <row r="1411" spans="1:2" x14ac:dyDescent="0.2">
      <c r="A1411" s="4" t="s">
        <v>2211</v>
      </c>
      <c r="B1411" s="4" t="s">
        <v>2212</v>
      </c>
    </row>
    <row r="1412" spans="1:2" x14ac:dyDescent="0.2">
      <c r="A1412" s="4" t="s">
        <v>2213</v>
      </c>
      <c r="B1412" s="4" t="s">
        <v>2214</v>
      </c>
    </row>
    <row r="1413" spans="1:2" x14ac:dyDescent="0.2">
      <c r="A1413" s="4" t="s">
        <v>2215</v>
      </c>
      <c r="B1413" s="4" t="s">
        <v>2216</v>
      </c>
    </row>
    <row r="1414" spans="1:2" x14ac:dyDescent="0.2">
      <c r="A1414" s="4" t="s">
        <v>2217</v>
      </c>
      <c r="B1414" s="4" t="s">
        <v>2218</v>
      </c>
    </row>
    <row r="1415" spans="1:2" x14ac:dyDescent="0.2">
      <c r="A1415" s="4" t="s">
        <v>2219</v>
      </c>
      <c r="B1415" s="4" t="s">
        <v>2220</v>
      </c>
    </row>
    <row r="1416" spans="1:2" x14ac:dyDescent="0.2">
      <c r="A1416" s="4" t="s">
        <v>2221</v>
      </c>
      <c r="B1416" s="4" t="s">
        <v>2222</v>
      </c>
    </row>
    <row r="1417" spans="1:2" x14ac:dyDescent="0.2">
      <c r="A1417" s="4" t="s">
        <v>2223</v>
      </c>
      <c r="B1417" s="4" t="s">
        <v>2224</v>
      </c>
    </row>
    <row r="1418" spans="1:2" x14ac:dyDescent="0.2">
      <c r="A1418" s="4" t="s">
        <v>2225</v>
      </c>
      <c r="B1418" s="4" t="s">
        <v>2226</v>
      </c>
    </row>
    <row r="1419" spans="1:2" x14ac:dyDescent="0.2">
      <c r="A1419" s="4" t="s">
        <v>2227</v>
      </c>
      <c r="B1419" s="4" t="s">
        <v>2228</v>
      </c>
    </row>
    <row r="1420" spans="1:2" x14ac:dyDescent="0.2">
      <c r="A1420" s="4" t="s">
        <v>2229</v>
      </c>
      <c r="B1420" s="4" t="s">
        <v>2230</v>
      </c>
    </row>
    <row r="1421" spans="1:2" x14ac:dyDescent="0.2">
      <c r="A1421" s="4" t="s">
        <v>2231</v>
      </c>
      <c r="B1421" s="4" t="s">
        <v>2232</v>
      </c>
    </row>
    <row r="1422" spans="1:2" x14ac:dyDescent="0.2">
      <c r="A1422" s="4" t="s">
        <v>2233</v>
      </c>
      <c r="B1422" s="4" t="s">
        <v>2234</v>
      </c>
    </row>
    <row r="1423" spans="1:2" x14ac:dyDescent="0.2">
      <c r="A1423" s="4" t="s">
        <v>2235</v>
      </c>
      <c r="B1423" s="4" t="s">
        <v>2236</v>
      </c>
    </row>
    <row r="1424" spans="1:2" x14ac:dyDescent="0.2">
      <c r="A1424" s="4" t="s">
        <v>2237</v>
      </c>
      <c r="B1424" s="4" t="s">
        <v>2238</v>
      </c>
    </row>
    <row r="1425" spans="1:2" x14ac:dyDescent="0.2">
      <c r="A1425" s="4" t="s">
        <v>2239</v>
      </c>
      <c r="B1425" s="4" t="s">
        <v>2240</v>
      </c>
    </row>
    <row r="1426" spans="1:2" x14ac:dyDescent="0.2">
      <c r="A1426" s="4" t="s">
        <v>2241</v>
      </c>
      <c r="B1426" s="4" t="s">
        <v>2242</v>
      </c>
    </row>
    <row r="1427" spans="1:2" x14ac:dyDescent="0.2">
      <c r="A1427" s="4" t="s">
        <v>2243</v>
      </c>
      <c r="B1427" s="4" t="s">
        <v>2244</v>
      </c>
    </row>
    <row r="1428" spans="1:2" x14ac:dyDescent="0.2">
      <c r="A1428" s="4" t="s">
        <v>2245</v>
      </c>
      <c r="B1428" s="4" t="s">
        <v>2246</v>
      </c>
    </row>
    <row r="1429" spans="1:2" x14ac:dyDescent="0.2">
      <c r="A1429" s="4" t="s">
        <v>2247</v>
      </c>
      <c r="B1429" s="4" t="s">
        <v>2248</v>
      </c>
    </row>
    <row r="1430" spans="1:2" x14ac:dyDescent="0.2">
      <c r="A1430" s="4" t="s">
        <v>2249</v>
      </c>
      <c r="B1430" s="4" t="s">
        <v>2250</v>
      </c>
    </row>
    <row r="1431" spans="1:2" x14ac:dyDescent="0.2">
      <c r="A1431" s="4" t="s">
        <v>2251</v>
      </c>
      <c r="B1431" s="4" t="s">
        <v>2252</v>
      </c>
    </row>
    <row r="1432" spans="1:2" x14ac:dyDescent="0.2">
      <c r="A1432" s="4" t="s">
        <v>2253</v>
      </c>
      <c r="B1432" s="4" t="s">
        <v>2254</v>
      </c>
    </row>
    <row r="1433" spans="1:2" x14ac:dyDescent="0.2">
      <c r="A1433" s="4" t="s">
        <v>2255</v>
      </c>
      <c r="B1433" s="4" t="s">
        <v>2256</v>
      </c>
    </row>
    <row r="1434" spans="1:2" x14ac:dyDescent="0.2">
      <c r="A1434" s="4" t="s">
        <v>2257</v>
      </c>
      <c r="B1434" s="4" t="s">
        <v>2258</v>
      </c>
    </row>
    <row r="1435" spans="1:2" x14ac:dyDescent="0.2">
      <c r="A1435" s="4" t="s">
        <v>2259</v>
      </c>
      <c r="B1435" s="4" t="s">
        <v>2260</v>
      </c>
    </row>
    <row r="1436" spans="1:2" x14ac:dyDescent="0.2">
      <c r="A1436" s="4" t="s">
        <v>2261</v>
      </c>
      <c r="B1436" s="4" t="s">
        <v>2262</v>
      </c>
    </row>
    <row r="1437" spans="1:2" x14ac:dyDescent="0.2">
      <c r="A1437" s="4" t="s">
        <v>2263</v>
      </c>
      <c r="B1437" s="4" t="s">
        <v>2264</v>
      </c>
    </row>
    <row r="1438" spans="1:2" x14ac:dyDescent="0.2">
      <c r="A1438" s="4" t="s">
        <v>2263</v>
      </c>
      <c r="B1438" s="4" t="s">
        <v>2264</v>
      </c>
    </row>
    <row r="1439" spans="1:2" x14ac:dyDescent="0.2">
      <c r="A1439" s="4" t="s">
        <v>2265</v>
      </c>
      <c r="B1439" s="4" t="s">
        <v>2266</v>
      </c>
    </row>
    <row r="1440" spans="1:2" x14ac:dyDescent="0.2">
      <c r="A1440" s="4" t="s">
        <v>2267</v>
      </c>
      <c r="B1440" s="4" t="s">
        <v>2268</v>
      </c>
    </row>
    <row r="1441" spans="1:2" x14ac:dyDescent="0.2">
      <c r="A1441" s="4" t="s">
        <v>2269</v>
      </c>
      <c r="B1441" s="4" t="s">
        <v>2270</v>
      </c>
    </row>
    <row r="1442" spans="1:2" x14ac:dyDescent="0.2">
      <c r="A1442" s="4" t="s">
        <v>2269</v>
      </c>
      <c r="B1442" s="4" t="s">
        <v>2270</v>
      </c>
    </row>
    <row r="1443" spans="1:2" x14ac:dyDescent="0.2">
      <c r="A1443" s="4" t="s">
        <v>2271</v>
      </c>
      <c r="B1443" s="4" t="s">
        <v>2272</v>
      </c>
    </row>
    <row r="1444" spans="1:2" x14ac:dyDescent="0.2">
      <c r="A1444" s="4" t="s">
        <v>2273</v>
      </c>
      <c r="B1444" s="4" t="s">
        <v>2274</v>
      </c>
    </row>
    <row r="1445" spans="1:2" x14ac:dyDescent="0.2">
      <c r="A1445" s="4" t="s">
        <v>2275</v>
      </c>
      <c r="B1445" s="4" t="s">
        <v>2276</v>
      </c>
    </row>
    <row r="1446" spans="1:2" x14ac:dyDescent="0.2">
      <c r="A1446" s="4" t="s">
        <v>2277</v>
      </c>
      <c r="B1446" s="4" t="s">
        <v>2278</v>
      </c>
    </row>
    <row r="1447" spans="1:2" x14ac:dyDescent="0.2">
      <c r="A1447" s="4" t="s">
        <v>2279</v>
      </c>
      <c r="B1447" s="4" t="s">
        <v>2280</v>
      </c>
    </row>
    <row r="1448" spans="1:2" x14ac:dyDescent="0.2">
      <c r="A1448" s="4" t="s">
        <v>2281</v>
      </c>
      <c r="B1448" s="4" t="s">
        <v>2282</v>
      </c>
    </row>
    <row r="1449" spans="1:2" x14ac:dyDescent="0.2">
      <c r="A1449" s="4" t="s">
        <v>926</v>
      </c>
      <c r="B1449" s="4" t="s">
        <v>2283</v>
      </c>
    </row>
    <row r="1450" spans="1:2" x14ac:dyDescent="0.2">
      <c r="A1450" s="4" t="s">
        <v>934</v>
      </c>
      <c r="B1450" s="4" t="s">
        <v>2284</v>
      </c>
    </row>
    <row r="1451" spans="1:2" x14ac:dyDescent="0.2">
      <c r="A1451" s="4" t="s">
        <v>934</v>
      </c>
      <c r="B1451" s="4" t="s">
        <v>2284</v>
      </c>
    </row>
    <row r="1452" spans="1:2" x14ac:dyDescent="0.2">
      <c r="A1452" s="4" t="s">
        <v>936</v>
      </c>
      <c r="B1452" s="4" t="s">
        <v>2285</v>
      </c>
    </row>
    <row r="1453" spans="1:2" x14ac:dyDescent="0.2">
      <c r="A1453" s="4" t="s">
        <v>937</v>
      </c>
      <c r="B1453" s="4" t="s">
        <v>2286</v>
      </c>
    </row>
    <row r="1454" spans="1:2" x14ac:dyDescent="0.2">
      <c r="A1454" s="4" t="s">
        <v>938</v>
      </c>
      <c r="B1454" s="4" t="s">
        <v>2287</v>
      </c>
    </row>
    <row r="1455" spans="1:2" x14ac:dyDescent="0.2">
      <c r="A1455" s="4" t="s">
        <v>939</v>
      </c>
      <c r="B1455" s="4" t="s">
        <v>2288</v>
      </c>
    </row>
    <row r="1456" spans="1:2" x14ac:dyDescent="0.2">
      <c r="A1456" s="4" t="s">
        <v>941</v>
      </c>
      <c r="B1456" s="4" t="s">
        <v>2289</v>
      </c>
    </row>
    <row r="1457" spans="1:2" x14ac:dyDescent="0.2">
      <c r="A1457" s="4" t="s">
        <v>2290</v>
      </c>
      <c r="B1457" s="4" t="s">
        <v>2291</v>
      </c>
    </row>
    <row r="1458" spans="1:2" x14ac:dyDescent="0.2">
      <c r="A1458" s="4" t="s">
        <v>2292</v>
      </c>
      <c r="B1458" s="4" t="s">
        <v>2293</v>
      </c>
    </row>
    <row r="1459" spans="1:2" x14ac:dyDescent="0.2">
      <c r="A1459" s="4" t="s">
        <v>2294</v>
      </c>
      <c r="B1459" s="4" t="s">
        <v>2295</v>
      </c>
    </row>
    <row r="1460" spans="1:2" x14ac:dyDescent="0.2">
      <c r="A1460" s="4" t="s">
        <v>2294</v>
      </c>
      <c r="B1460" s="4" t="s">
        <v>2295</v>
      </c>
    </row>
    <row r="1461" spans="1:2" x14ac:dyDescent="0.2">
      <c r="A1461" s="4" t="s">
        <v>2296</v>
      </c>
      <c r="B1461" s="4" t="s">
        <v>2297</v>
      </c>
    </row>
    <row r="1462" spans="1:2" x14ac:dyDescent="0.2">
      <c r="A1462" s="4" t="s">
        <v>2298</v>
      </c>
      <c r="B1462" s="4" t="s">
        <v>2299</v>
      </c>
    </row>
    <row r="1463" spans="1:2" x14ac:dyDescent="0.2">
      <c r="A1463" s="4" t="s">
        <v>2300</v>
      </c>
      <c r="B1463" s="4" t="s">
        <v>2301</v>
      </c>
    </row>
    <row r="1464" spans="1:2" x14ac:dyDescent="0.2">
      <c r="A1464" s="4" t="s">
        <v>2302</v>
      </c>
      <c r="B1464" s="4" t="s">
        <v>2303</v>
      </c>
    </row>
    <row r="1465" spans="1:2" x14ac:dyDescent="0.2">
      <c r="A1465" s="4" t="s">
        <v>2304</v>
      </c>
      <c r="B1465" s="4" t="s">
        <v>2305</v>
      </c>
    </row>
    <row r="1466" spans="1:2" x14ac:dyDescent="0.2">
      <c r="A1466" s="4" t="s">
        <v>2306</v>
      </c>
      <c r="B1466" s="4" t="s">
        <v>2307</v>
      </c>
    </row>
    <row r="1467" spans="1:2" x14ac:dyDescent="0.2">
      <c r="A1467" s="4" t="s">
        <v>2308</v>
      </c>
      <c r="B1467" s="4" t="s">
        <v>2309</v>
      </c>
    </row>
    <row r="1468" spans="1:2" x14ac:dyDescent="0.2">
      <c r="A1468" s="4" t="s">
        <v>2310</v>
      </c>
      <c r="B1468" s="4" t="s">
        <v>2311</v>
      </c>
    </row>
    <row r="1469" spans="1:2" x14ac:dyDescent="0.2">
      <c r="A1469" s="4" t="s">
        <v>2312</v>
      </c>
      <c r="B1469" s="4" t="s">
        <v>2313</v>
      </c>
    </row>
    <row r="1470" spans="1:2" x14ac:dyDescent="0.2">
      <c r="A1470" s="4" t="s">
        <v>2314</v>
      </c>
      <c r="B1470" s="4" t="s">
        <v>2315</v>
      </c>
    </row>
    <row r="1471" spans="1:2" x14ac:dyDescent="0.2">
      <c r="A1471" s="4" t="s">
        <v>2316</v>
      </c>
      <c r="B1471" s="4" t="s">
        <v>2317</v>
      </c>
    </row>
    <row r="1472" spans="1:2" x14ac:dyDescent="0.2">
      <c r="A1472" s="4" t="s">
        <v>2318</v>
      </c>
      <c r="B1472" s="4" t="s">
        <v>2319</v>
      </c>
    </row>
    <row r="1473" spans="1:2" x14ac:dyDescent="0.2">
      <c r="A1473" s="4" t="s">
        <v>2320</v>
      </c>
      <c r="B1473" s="4" t="s">
        <v>2321</v>
      </c>
    </row>
    <row r="1474" spans="1:2" x14ac:dyDescent="0.2">
      <c r="A1474" s="4" t="s">
        <v>2320</v>
      </c>
      <c r="B1474" s="4" t="s">
        <v>2322</v>
      </c>
    </row>
    <row r="1475" spans="1:2" x14ac:dyDescent="0.2">
      <c r="A1475" s="4" t="s">
        <v>2323</v>
      </c>
      <c r="B1475" s="4" t="s">
        <v>2324</v>
      </c>
    </row>
    <row r="1476" spans="1:2" x14ac:dyDescent="0.2">
      <c r="A1476" s="4" t="s">
        <v>2325</v>
      </c>
      <c r="B1476" s="4" t="s">
        <v>2326</v>
      </c>
    </row>
    <row r="1477" spans="1:2" x14ac:dyDescent="0.2">
      <c r="A1477" s="4" t="s">
        <v>2327</v>
      </c>
      <c r="B1477" s="4" t="s">
        <v>2328</v>
      </c>
    </row>
    <row r="1478" spans="1:2" x14ac:dyDescent="0.2">
      <c r="A1478" s="4" t="s">
        <v>2327</v>
      </c>
      <c r="B1478" s="4" t="s">
        <v>2328</v>
      </c>
    </row>
    <row r="1479" spans="1:2" x14ac:dyDescent="0.2">
      <c r="A1479" s="4" t="s">
        <v>2329</v>
      </c>
      <c r="B1479" s="4" t="s">
        <v>2330</v>
      </c>
    </row>
    <row r="1480" spans="1:2" x14ac:dyDescent="0.2">
      <c r="A1480" s="4" t="s">
        <v>2331</v>
      </c>
      <c r="B1480" s="4" t="s">
        <v>2332</v>
      </c>
    </row>
    <row r="1481" spans="1:2" x14ac:dyDescent="0.2">
      <c r="A1481" s="4" t="s">
        <v>2333</v>
      </c>
      <c r="B1481" s="4" t="s">
        <v>2334</v>
      </c>
    </row>
    <row r="1482" spans="1:2" x14ac:dyDescent="0.2">
      <c r="A1482" s="4" t="s">
        <v>2335</v>
      </c>
      <c r="B1482" s="4" t="s">
        <v>2336</v>
      </c>
    </row>
    <row r="1483" spans="1:2" x14ac:dyDescent="0.2">
      <c r="A1483" s="4" t="s">
        <v>2335</v>
      </c>
      <c r="B1483" s="4" t="s">
        <v>2336</v>
      </c>
    </row>
    <row r="1484" spans="1:2" x14ac:dyDescent="0.2">
      <c r="A1484" s="4" t="s">
        <v>2337</v>
      </c>
      <c r="B1484" s="4" t="s">
        <v>2338</v>
      </c>
    </row>
    <row r="1485" spans="1:2" x14ac:dyDescent="0.2">
      <c r="A1485" s="4" t="s">
        <v>2337</v>
      </c>
      <c r="B1485" s="4" t="s">
        <v>2338</v>
      </c>
    </row>
    <row r="1486" spans="1:2" x14ac:dyDescent="0.2">
      <c r="A1486" s="4" t="s">
        <v>2337</v>
      </c>
      <c r="B1486" s="4" t="s">
        <v>2338</v>
      </c>
    </row>
    <row r="1487" spans="1:2" x14ac:dyDescent="0.2">
      <c r="A1487" s="4" t="s">
        <v>2337</v>
      </c>
      <c r="B1487" s="4" t="s">
        <v>2338</v>
      </c>
    </row>
    <row r="1488" spans="1:2" x14ac:dyDescent="0.2">
      <c r="A1488" s="4" t="s">
        <v>2339</v>
      </c>
      <c r="B1488" s="4" t="s">
        <v>2340</v>
      </c>
    </row>
    <row r="1489" spans="1:2" x14ac:dyDescent="0.2">
      <c r="A1489" s="4" t="s">
        <v>2341</v>
      </c>
      <c r="B1489" s="4" t="s">
        <v>2342</v>
      </c>
    </row>
    <row r="1490" spans="1:2" x14ac:dyDescent="0.2">
      <c r="A1490" s="4" t="s">
        <v>2343</v>
      </c>
      <c r="B1490" s="4" t="s">
        <v>2344</v>
      </c>
    </row>
    <row r="1491" spans="1:2" x14ac:dyDescent="0.2">
      <c r="A1491" s="4" t="s">
        <v>2345</v>
      </c>
      <c r="B1491" s="4" t="s">
        <v>2346</v>
      </c>
    </row>
    <row r="1492" spans="1:2" x14ac:dyDescent="0.2">
      <c r="A1492" s="4" t="s">
        <v>2347</v>
      </c>
      <c r="B1492" s="4" t="s">
        <v>2348</v>
      </c>
    </row>
    <row r="1493" spans="1:2" x14ac:dyDescent="0.2">
      <c r="A1493" s="4" t="s">
        <v>2349</v>
      </c>
      <c r="B1493" s="4" t="s">
        <v>2350</v>
      </c>
    </row>
    <row r="1494" spans="1:2" x14ac:dyDescent="0.2">
      <c r="A1494" s="4" t="s">
        <v>2351</v>
      </c>
      <c r="B1494" s="4" t="s">
        <v>2350</v>
      </c>
    </row>
    <row r="1495" spans="1:2" x14ac:dyDescent="0.2">
      <c r="A1495" s="4" t="s">
        <v>2352</v>
      </c>
      <c r="B1495" s="4" t="s">
        <v>2353</v>
      </c>
    </row>
    <row r="1496" spans="1:2" x14ac:dyDescent="0.2">
      <c r="A1496" s="4" t="s">
        <v>2354</v>
      </c>
      <c r="B1496" s="4" t="s">
        <v>2355</v>
      </c>
    </row>
    <row r="1497" spans="1:2" x14ac:dyDescent="0.2">
      <c r="A1497" s="4" t="s">
        <v>2356</v>
      </c>
      <c r="B1497" s="4" t="s">
        <v>2357</v>
      </c>
    </row>
    <row r="1498" spans="1:2" x14ac:dyDescent="0.2">
      <c r="A1498" s="4" t="s">
        <v>2358</v>
      </c>
      <c r="B1498" s="4" t="s">
        <v>2359</v>
      </c>
    </row>
    <row r="1499" spans="1:2" x14ac:dyDescent="0.2">
      <c r="A1499" s="4" t="s">
        <v>2360</v>
      </c>
      <c r="B1499" s="4" t="s">
        <v>2361</v>
      </c>
    </row>
    <row r="1500" spans="1:2" x14ac:dyDescent="0.2">
      <c r="A1500" s="4" t="s">
        <v>2362</v>
      </c>
      <c r="B1500" s="4" t="s">
        <v>2363</v>
      </c>
    </row>
    <row r="1501" spans="1:2" x14ac:dyDescent="0.2">
      <c r="A1501" s="4" t="s">
        <v>2362</v>
      </c>
      <c r="B1501" s="4" t="s">
        <v>2363</v>
      </c>
    </row>
    <row r="1502" spans="1:2" x14ac:dyDescent="0.2">
      <c r="A1502" s="4" t="s">
        <v>2364</v>
      </c>
      <c r="B1502" s="4" t="s">
        <v>2365</v>
      </c>
    </row>
    <row r="1503" spans="1:2" x14ac:dyDescent="0.2">
      <c r="A1503" s="4" t="s">
        <v>2364</v>
      </c>
      <c r="B1503" s="4" t="s">
        <v>2365</v>
      </c>
    </row>
    <row r="1504" spans="1:2" x14ac:dyDescent="0.2">
      <c r="A1504" s="4" t="s">
        <v>2366</v>
      </c>
      <c r="B1504" s="4" t="s">
        <v>2367</v>
      </c>
    </row>
    <row r="1505" spans="1:2" x14ac:dyDescent="0.2">
      <c r="A1505" s="4" t="s">
        <v>2368</v>
      </c>
      <c r="B1505" s="4" t="s">
        <v>2369</v>
      </c>
    </row>
    <row r="1506" spans="1:2" x14ac:dyDescent="0.2">
      <c r="A1506" s="4" t="s">
        <v>2368</v>
      </c>
      <c r="B1506" s="4" t="s">
        <v>2369</v>
      </c>
    </row>
    <row r="1507" spans="1:2" x14ac:dyDescent="0.2">
      <c r="A1507" s="4" t="s">
        <v>2370</v>
      </c>
      <c r="B1507" s="4" t="s">
        <v>2371</v>
      </c>
    </row>
    <row r="1508" spans="1:2" x14ac:dyDescent="0.2">
      <c r="A1508" s="4" t="s">
        <v>2372</v>
      </c>
      <c r="B1508" s="4" t="s">
        <v>2373</v>
      </c>
    </row>
    <row r="1509" spans="1:2" x14ac:dyDescent="0.2">
      <c r="A1509" s="4" t="s">
        <v>2374</v>
      </c>
      <c r="B1509" s="4" t="s">
        <v>2375</v>
      </c>
    </row>
    <row r="1510" spans="1:2" x14ac:dyDescent="0.2">
      <c r="A1510" s="4" t="s">
        <v>2376</v>
      </c>
      <c r="B1510" s="4" t="s">
        <v>2377</v>
      </c>
    </row>
    <row r="1511" spans="1:2" x14ac:dyDescent="0.2">
      <c r="A1511" s="4" t="s">
        <v>2378</v>
      </c>
      <c r="B1511" s="4" t="s">
        <v>2379</v>
      </c>
    </row>
    <row r="1512" spans="1:2" x14ac:dyDescent="0.2">
      <c r="A1512" s="4" t="s">
        <v>971</v>
      </c>
      <c r="B1512" s="4" t="s">
        <v>2380</v>
      </c>
    </row>
    <row r="1513" spans="1:2" x14ac:dyDescent="0.2">
      <c r="A1513" s="4" t="s">
        <v>2381</v>
      </c>
      <c r="B1513" s="4" t="s">
        <v>2382</v>
      </c>
    </row>
    <row r="1514" spans="1:2" x14ac:dyDescent="0.2">
      <c r="A1514" s="4" t="s">
        <v>2383</v>
      </c>
      <c r="B1514" s="4" t="s">
        <v>2384</v>
      </c>
    </row>
    <row r="1515" spans="1:2" x14ac:dyDescent="0.2">
      <c r="A1515" s="4" t="s">
        <v>2385</v>
      </c>
      <c r="B1515" s="4" t="s">
        <v>2386</v>
      </c>
    </row>
    <row r="1516" spans="1:2" x14ac:dyDescent="0.2">
      <c r="A1516" s="4" t="s">
        <v>2387</v>
      </c>
      <c r="B1516" s="4" t="s">
        <v>2388</v>
      </c>
    </row>
    <row r="1517" spans="1:2" x14ac:dyDescent="0.2">
      <c r="A1517" s="4" t="s">
        <v>2389</v>
      </c>
      <c r="B1517" s="4" t="s">
        <v>2390</v>
      </c>
    </row>
    <row r="1518" spans="1:2" x14ac:dyDescent="0.2">
      <c r="A1518" s="4" t="s">
        <v>2391</v>
      </c>
      <c r="B1518" s="4" t="s">
        <v>2392</v>
      </c>
    </row>
    <row r="1519" spans="1:2" x14ac:dyDescent="0.2">
      <c r="A1519" s="4" t="s">
        <v>2393</v>
      </c>
      <c r="B1519" s="4" t="s">
        <v>2394</v>
      </c>
    </row>
    <row r="1520" spans="1:2" x14ac:dyDescent="0.2">
      <c r="A1520" s="4" t="s">
        <v>2395</v>
      </c>
      <c r="B1520" s="4" t="s">
        <v>2396</v>
      </c>
    </row>
    <row r="1521" spans="1:2" x14ac:dyDescent="0.2">
      <c r="A1521" s="4" t="s">
        <v>2397</v>
      </c>
      <c r="B1521" s="4" t="s">
        <v>2398</v>
      </c>
    </row>
    <row r="1522" spans="1:2" x14ac:dyDescent="0.2">
      <c r="A1522" s="4" t="s">
        <v>2399</v>
      </c>
      <c r="B1522" s="4" t="s">
        <v>2400</v>
      </c>
    </row>
    <row r="1523" spans="1:2" x14ac:dyDescent="0.2">
      <c r="A1523" s="4" t="s">
        <v>2399</v>
      </c>
      <c r="B1523" s="4" t="s">
        <v>2400</v>
      </c>
    </row>
    <row r="1524" spans="1:2" x14ac:dyDescent="0.2">
      <c r="A1524" s="4" t="s">
        <v>2401</v>
      </c>
      <c r="B1524" s="4" t="s">
        <v>2402</v>
      </c>
    </row>
    <row r="1525" spans="1:2" x14ac:dyDescent="0.2">
      <c r="A1525" s="4" t="s">
        <v>2403</v>
      </c>
      <c r="B1525" s="4" t="s">
        <v>2404</v>
      </c>
    </row>
    <row r="1526" spans="1:2" x14ac:dyDescent="0.2">
      <c r="A1526" s="4" t="s">
        <v>2405</v>
      </c>
      <c r="B1526" s="4" t="s">
        <v>2406</v>
      </c>
    </row>
    <row r="1527" spans="1:2" x14ac:dyDescent="0.2">
      <c r="A1527" s="4" t="s">
        <v>2407</v>
      </c>
      <c r="B1527" s="4" t="s">
        <v>2408</v>
      </c>
    </row>
    <row r="1528" spans="1:2" x14ac:dyDescent="0.2">
      <c r="A1528" s="6" t="s">
        <v>2409</v>
      </c>
      <c r="B1528" s="6" t="s">
        <v>2410</v>
      </c>
    </row>
    <row r="1529" spans="1:2" x14ac:dyDescent="0.2">
      <c r="A1529" s="6" t="s">
        <v>2411</v>
      </c>
      <c r="B1529" s="6" t="s">
        <v>2412</v>
      </c>
    </row>
    <row r="1530" spans="1:2" x14ac:dyDescent="0.2">
      <c r="A1530" s="6" t="s">
        <v>2413</v>
      </c>
      <c r="B1530" s="6" t="s">
        <v>2414</v>
      </c>
    </row>
    <row r="1531" spans="1:2" x14ac:dyDescent="0.2">
      <c r="A1531" s="6" t="s">
        <v>2415</v>
      </c>
      <c r="B1531" s="6" t="s">
        <v>2416</v>
      </c>
    </row>
    <row r="1532" spans="1:2" x14ac:dyDescent="0.2">
      <c r="A1532" s="6" t="s">
        <v>2417</v>
      </c>
      <c r="B1532" s="6" t="s">
        <v>2418</v>
      </c>
    </row>
    <row r="1533" spans="1:2" x14ac:dyDescent="0.2">
      <c r="A1533" s="6" t="s">
        <v>2419</v>
      </c>
      <c r="B1533" s="6" t="s">
        <v>2420</v>
      </c>
    </row>
    <row r="1534" spans="1:2" x14ac:dyDescent="0.2">
      <c r="A1534" s="6" t="s">
        <v>2421</v>
      </c>
      <c r="B1534" s="6" t="s">
        <v>2422</v>
      </c>
    </row>
    <row r="1535" spans="1:2" x14ac:dyDescent="0.2">
      <c r="A1535" s="6" t="s">
        <v>2423</v>
      </c>
      <c r="B1535" s="6" t="s">
        <v>2424</v>
      </c>
    </row>
    <row r="1536" spans="1:2" x14ac:dyDescent="0.2">
      <c r="A1536" s="6" t="s">
        <v>2425</v>
      </c>
      <c r="B1536" s="6" t="s">
        <v>2426</v>
      </c>
    </row>
    <row r="1537" spans="1:2" x14ac:dyDescent="0.2">
      <c r="A1537" s="6" t="s">
        <v>2427</v>
      </c>
      <c r="B1537" s="6" t="s">
        <v>2426</v>
      </c>
    </row>
    <row r="1538" spans="1:2" x14ac:dyDescent="0.2">
      <c r="A1538" s="6" t="s">
        <v>2428</v>
      </c>
      <c r="B1538" s="6" t="s">
        <v>2429</v>
      </c>
    </row>
    <row r="1539" spans="1:2" x14ac:dyDescent="0.2">
      <c r="A1539" s="6" t="s">
        <v>2430</v>
      </c>
      <c r="B1539" s="6" t="s">
        <v>2426</v>
      </c>
    </row>
    <row r="1540" spans="1:2" x14ac:dyDescent="0.2">
      <c r="A1540" s="6" t="s">
        <v>2431</v>
      </c>
      <c r="B1540" s="6" t="s">
        <v>2432</v>
      </c>
    </row>
    <row r="1541" spans="1:2" x14ac:dyDescent="0.2">
      <c r="A1541" s="6" t="s">
        <v>2433</v>
      </c>
      <c r="B1541" s="6" t="s">
        <v>2434</v>
      </c>
    </row>
    <row r="1542" spans="1:2" x14ac:dyDescent="0.2">
      <c r="A1542" s="6" t="s">
        <v>2435</v>
      </c>
      <c r="B1542" s="6" t="s">
        <v>2436</v>
      </c>
    </row>
    <row r="1543" spans="1:2" x14ac:dyDescent="0.2">
      <c r="A1543" s="6" t="s">
        <v>2437</v>
      </c>
      <c r="B1543" s="6" t="s">
        <v>2438</v>
      </c>
    </row>
    <row r="1544" spans="1:2" x14ac:dyDescent="0.2">
      <c r="A1544" s="6" t="s">
        <v>2439</v>
      </c>
      <c r="B1544" s="6" t="s">
        <v>2440</v>
      </c>
    </row>
    <row r="1545" spans="1:2" x14ac:dyDescent="0.2">
      <c r="A1545" s="6" t="s">
        <v>2441</v>
      </c>
      <c r="B1545" s="6" t="s">
        <v>2442</v>
      </c>
    </row>
    <row r="1546" spans="1:2" x14ac:dyDescent="0.2">
      <c r="A1546" s="6" t="s">
        <v>2443</v>
      </c>
      <c r="B1546" s="6" t="s">
        <v>2444</v>
      </c>
    </row>
    <row r="1547" spans="1:2" x14ac:dyDescent="0.2">
      <c r="A1547" s="6" t="s">
        <v>2445</v>
      </c>
      <c r="B1547" s="6" t="s">
        <v>2446</v>
      </c>
    </row>
    <row r="1548" spans="1:2" x14ac:dyDescent="0.2">
      <c r="A1548" s="6" t="s">
        <v>2447</v>
      </c>
      <c r="B1548" s="6" t="s">
        <v>2448</v>
      </c>
    </row>
    <row r="1549" spans="1:2" x14ac:dyDescent="0.2">
      <c r="A1549" s="6" t="s">
        <v>2449</v>
      </c>
      <c r="B1549" s="6" t="s">
        <v>2450</v>
      </c>
    </row>
    <row r="1550" spans="1:2" x14ac:dyDescent="0.2">
      <c r="A1550" s="6" t="s">
        <v>2451</v>
      </c>
      <c r="B1550" s="6" t="s">
        <v>2452</v>
      </c>
    </row>
    <row r="1551" spans="1:2" x14ac:dyDescent="0.2">
      <c r="A1551" s="6" t="s">
        <v>2453</v>
      </c>
      <c r="B1551" s="6" t="s">
        <v>2454</v>
      </c>
    </row>
    <row r="1552" spans="1:2" x14ac:dyDescent="0.2">
      <c r="A1552" s="6" t="s">
        <v>2455</v>
      </c>
      <c r="B1552" s="6" t="s">
        <v>2456</v>
      </c>
    </row>
    <row r="1553" spans="1:2" x14ac:dyDescent="0.2">
      <c r="A1553" s="6" t="s">
        <v>2457</v>
      </c>
      <c r="B1553" s="6" t="s">
        <v>2458</v>
      </c>
    </row>
    <row r="1554" spans="1:2" x14ac:dyDescent="0.2">
      <c r="A1554" s="6" t="s">
        <v>2459</v>
      </c>
      <c r="B1554" s="6" t="s">
        <v>2460</v>
      </c>
    </row>
    <row r="1555" spans="1:2" x14ac:dyDescent="0.2">
      <c r="A1555" s="6" t="s">
        <v>2461</v>
      </c>
      <c r="B1555" s="6" t="s">
        <v>2462</v>
      </c>
    </row>
    <row r="1556" spans="1:2" x14ac:dyDescent="0.2">
      <c r="A1556" s="6" t="s">
        <v>2463</v>
      </c>
      <c r="B1556" s="6" t="s">
        <v>2464</v>
      </c>
    </row>
    <row r="1557" spans="1:2" x14ac:dyDescent="0.2">
      <c r="A1557" s="6" t="s">
        <v>2465</v>
      </c>
      <c r="B1557" s="6" t="s">
        <v>2466</v>
      </c>
    </row>
    <row r="1558" spans="1:2" x14ac:dyDescent="0.2">
      <c r="A1558" s="6" t="s">
        <v>2467</v>
      </c>
      <c r="B1558" s="6" t="s">
        <v>2468</v>
      </c>
    </row>
    <row r="1559" spans="1:2" x14ac:dyDescent="0.2">
      <c r="A1559" s="6" t="s">
        <v>2469</v>
      </c>
      <c r="B1559" s="6" t="s">
        <v>2470</v>
      </c>
    </row>
    <row r="1560" spans="1:2" x14ac:dyDescent="0.2">
      <c r="A1560" s="6" t="s">
        <v>2471</v>
      </c>
      <c r="B1560" s="6" t="s">
        <v>2470</v>
      </c>
    </row>
    <row r="1561" spans="1:2" x14ac:dyDescent="0.2">
      <c r="A1561" s="6" t="s">
        <v>2472</v>
      </c>
      <c r="B1561" s="6" t="s">
        <v>2470</v>
      </c>
    </row>
    <row r="1562" spans="1:2" x14ac:dyDescent="0.2">
      <c r="A1562" s="6" t="s">
        <v>2473</v>
      </c>
      <c r="B1562" s="6" t="s">
        <v>2474</v>
      </c>
    </row>
    <row r="1563" spans="1:2" x14ac:dyDescent="0.2">
      <c r="A1563" s="6" t="s">
        <v>2475</v>
      </c>
      <c r="B1563" s="6" t="s">
        <v>2476</v>
      </c>
    </row>
    <row r="1564" spans="1:2" x14ac:dyDescent="0.2">
      <c r="A1564" s="6" t="s">
        <v>2477</v>
      </c>
      <c r="B1564" s="6" t="s">
        <v>2478</v>
      </c>
    </row>
    <row r="1565" spans="1:2" x14ac:dyDescent="0.2">
      <c r="A1565" s="6" t="s">
        <v>2479</v>
      </c>
      <c r="B1565" s="6" t="s">
        <v>2480</v>
      </c>
    </row>
    <row r="1566" spans="1:2" x14ac:dyDescent="0.2">
      <c r="A1566" s="6" t="s">
        <v>2481</v>
      </c>
      <c r="B1566" s="6" t="s">
        <v>2482</v>
      </c>
    </row>
    <row r="1567" spans="1:2" x14ac:dyDescent="0.2">
      <c r="A1567" s="6" t="s">
        <v>2483</v>
      </c>
      <c r="B1567" s="6" t="s">
        <v>2484</v>
      </c>
    </row>
    <row r="1568" spans="1:2" x14ac:dyDescent="0.2">
      <c r="A1568" s="6" t="s">
        <v>2485</v>
      </c>
      <c r="B1568" s="6" t="s">
        <v>2486</v>
      </c>
    </row>
    <row r="1569" spans="1:2" x14ac:dyDescent="0.2">
      <c r="A1569" s="6" t="s">
        <v>2487</v>
      </c>
      <c r="B1569" s="6" t="s">
        <v>2488</v>
      </c>
    </row>
    <row r="1570" spans="1:2" x14ac:dyDescent="0.2">
      <c r="A1570" s="6" t="s">
        <v>2489</v>
      </c>
      <c r="B1570" s="6" t="s">
        <v>2490</v>
      </c>
    </row>
    <row r="1571" spans="1:2" x14ac:dyDescent="0.2">
      <c r="A1571" s="6" t="s">
        <v>2491</v>
      </c>
      <c r="B1571" s="6" t="s">
        <v>2492</v>
      </c>
    </row>
    <row r="1572" spans="1:2" x14ac:dyDescent="0.2">
      <c r="A1572" s="6" t="s">
        <v>2493</v>
      </c>
      <c r="B1572" s="6" t="s">
        <v>2494</v>
      </c>
    </row>
    <row r="1573" spans="1:2" x14ac:dyDescent="0.2">
      <c r="A1573" s="6" t="s">
        <v>2495</v>
      </c>
      <c r="B1573" s="6" t="s">
        <v>2496</v>
      </c>
    </row>
    <row r="1574" spans="1:2" x14ac:dyDescent="0.2">
      <c r="A1574" s="6" t="s">
        <v>2497</v>
      </c>
      <c r="B1574" s="6" t="s">
        <v>2498</v>
      </c>
    </row>
    <row r="1575" spans="1:2" x14ac:dyDescent="0.2">
      <c r="A1575" s="6" t="s">
        <v>2499</v>
      </c>
      <c r="B1575" s="6" t="s">
        <v>2500</v>
      </c>
    </row>
    <row r="1576" spans="1:2" x14ac:dyDescent="0.2">
      <c r="A1576" s="6" t="s">
        <v>2501</v>
      </c>
      <c r="B1576" s="6" t="s">
        <v>2502</v>
      </c>
    </row>
    <row r="1577" spans="1:2" x14ac:dyDescent="0.2">
      <c r="A1577" s="6" t="s">
        <v>2503</v>
      </c>
      <c r="B1577" s="6" t="s">
        <v>2504</v>
      </c>
    </row>
    <row r="1578" spans="1:2" x14ac:dyDescent="0.2">
      <c r="A1578" s="6" t="s">
        <v>2505</v>
      </c>
      <c r="B1578" s="6" t="s">
        <v>2506</v>
      </c>
    </row>
    <row r="1579" spans="1:2" x14ac:dyDescent="0.2">
      <c r="A1579" s="6" t="s">
        <v>2507</v>
      </c>
      <c r="B1579" s="6" t="s">
        <v>2506</v>
      </c>
    </row>
    <row r="1580" spans="1:2" x14ac:dyDescent="0.2">
      <c r="A1580" s="6" t="s">
        <v>2508</v>
      </c>
      <c r="B1580" s="6" t="s">
        <v>2509</v>
      </c>
    </row>
    <row r="1581" spans="1:2" x14ac:dyDescent="0.2">
      <c r="A1581" s="6" t="s">
        <v>2510</v>
      </c>
      <c r="B1581" s="6" t="s">
        <v>2511</v>
      </c>
    </row>
    <row r="1582" spans="1:2" x14ac:dyDescent="0.2">
      <c r="A1582" s="6" t="s">
        <v>2512</v>
      </c>
      <c r="B1582" s="6" t="s">
        <v>2513</v>
      </c>
    </row>
    <row r="1583" spans="1:2" x14ac:dyDescent="0.2">
      <c r="A1583" s="6" t="s">
        <v>2514</v>
      </c>
      <c r="B1583" s="6" t="s">
        <v>2515</v>
      </c>
    </row>
    <row r="1584" spans="1:2" x14ac:dyDescent="0.2">
      <c r="A1584" s="6" t="s">
        <v>2516</v>
      </c>
      <c r="B1584" s="6" t="s">
        <v>2517</v>
      </c>
    </row>
    <row r="1585" spans="1:2" x14ac:dyDescent="0.2">
      <c r="A1585" s="6" t="s">
        <v>2518</v>
      </c>
      <c r="B1585" s="6" t="s">
        <v>2519</v>
      </c>
    </row>
    <row r="1586" spans="1:2" x14ac:dyDescent="0.2">
      <c r="A1586" s="6" t="s">
        <v>2520</v>
      </c>
      <c r="B1586" s="6" t="s">
        <v>2521</v>
      </c>
    </row>
    <row r="1587" spans="1:2" x14ac:dyDescent="0.2">
      <c r="A1587" s="6" t="s">
        <v>2522</v>
      </c>
      <c r="B1587" s="6" t="s">
        <v>2523</v>
      </c>
    </row>
    <row r="1588" spans="1:2" x14ac:dyDescent="0.2">
      <c r="A1588" s="6" t="s">
        <v>2524</v>
      </c>
      <c r="B1588" s="6" t="s">
        <v>2525</v>
      </c>
    </row>
    <row r="1589" spans="1:2" x14ac:dyDescent="0.2">
      <c r="A1589" s="6" t="s">
        <v>2526</v>
      </c>
      <c r="B1589" s="6" t="s">
        <v>2527</v>
      </c>
    </row>
    <row r="1590" spans="1:2" x14ac:dyDescent="0.2">
      <c r="A1590" s="6" t="s">
        <v>2528</v>
      </c>
      <c r="B1590" s="6" t="s">
        <v>2529</v>
      </c>
    </row>
    <row r="1591" spans="1:2" x14ac:dyDescent="0.2">
      <c r="A1591" s="6" t="s">
        <v>2530</v>
      </c>
      <c r="B1591" s="6" t="s">
        <v>2531</v>
      </c>
    </row>
    <row r="1592" spans="1:2" x14ac:dyDescent="0.2">
      <c r="A1592" s="6" t="s">
        <v>2532</v>
      </c>
      <c r="B1592" s="6" t="s">
        <v>2533</v>
      </c>
    </row>
    <row r="1593" spans="1:2" x14ac:dyDescent="0.2">
      <c r="A1593" s="6" t="s">
        <v>2534</v>
      </c>
      <c r="B1593" s="6" t="s">
        <v>2336</v>
      </c>
    </row>
    <row r="1594" spans="1:2" x14ac:dyDescent="0.2">
      <c r="A1594" s="6" t="s">
        <v>2535</v>
      </c>
      <c r="B1594" s="6" t="s">
        <v>2536</v>
      </c>
    </row>
    <row r="1595" spans="1:2" x14ac:dyDescent="0.2">
      <c r="A1595" s="6" t="s">
        <v>2537</v>
      </c>
      <c r="B1595" s="6" t="s">
        <v>2538</v>
      </c>
    </row>
    <row r="1596" spans="1:2" x14ac:dyDescent="0.2">
      <c r="A1596" s="6" t="s">
        <v>2539</v>
      </c>
      <c r="B1596" s="6" t="s">
        <v>2540</v>
      </c>
    </row>
    <row r="1597" spans="1:2" x14ac:dyDescent="0.2">
      <c r="A1597" s="6" t="s">
        <v>2541</v>
      </c>
      <c r="B1597" s="6" t="s">
        <v>2542</v>
      </c>
    </row>
    <row r="1598" spans="1:2" x14ac:dyDescent="0.2">
      <c r="A1598" s="6" t="s">
        <v>2543</v>
      </c>
      <c r="B1598" s="6" t="s">
        <v>2544</v>
      </c>
    </row>
    <row r="1599" spans="1:2" x14ac:dyDescent="0.2">
      <c r="A1599" s="6" t="s">
        <v>2545</v>
      </c>
      <c r="B1599" s="6" t="s">
        <v>2546</v>
      </c>
    </row>
    <row r="1600" spans="1:2" x14ac:dyDescent="0.2">
      <c r="A1600" s="6" t="s">
        <v>2547</v>
      </c>
      <c r="B1600" s="6" t="s">
        <v>2548</v>
      </c>
    </row>
    <row r="1601" spans="1:2" x14ac:dyDescent="0.2">
      <c r="A1601" s="6" t="s">
        <v>2549</v>
      </c>
      <c r="B1601" s="6" t="s">
        <v>2550</v>
      </c>
    </row>
    <row r="1602" spans="1:2" x14ac:dyDescent="0.2">
      <c r="A1602" s="6" t="s">
        <v>2551</v>
      </c>
      <c r="B1602" s="6" t="s">
        <v>2552</v>
      </c>
    </row>
    <row r="1603" spans="1:2" x14ac:dyDescent="0.2">
      <c r="A1603" s="6" t="s">
        <v>2553</v>
      </c>
      <c r="B1603" s="6" t="s">
        <v>2554</v>
      </c>
    </row>
    <row r="1604" spans="1:2" x14ac:dyDescent="0.2">
      <c r="A1604" s="6" t="s">
        <v>2553</v>
      </c>
      <c r="B1604" s="6" t="s">
        <v>2554</v>
      </c>
    </row>
    <row r="1605" spans="1:2" x14ac:dyDescent="0.2">
      <c r="A1605" s="6" t="s">
        <v>2555</v>
      </c>
      <c r="B1605" s="6" t="s">
        <v>2556</v>
      </c>
    </row>
    <row r="1606" spans="1:2" x14ac:dyDescent="0.2">
      <c r="A1606" s="6" t="s">
        <v>2555</v>
      </c>
      <c r="B1606" s="6" t="s">
        <v>2557</v>
      </c>
    </row>
    <row r="1607" spans="1:2" x14ac:dyDescent="0.2">
      <c r="A1607" s="6" t="s">
        <v>2558</v>
      </c>
      <c r="B1607" s="6" t="s">
        <v>2556</v>
      </c>
    </row>
    <row r="1608" spans="1:2" x14ac:dyDescent="0.2">
      <c r="A1608" s="6" t="s">
        <v>2559</v>
      </c>
      <c r="B1608" s="6" t="s">
        <v>2560</v>
      </c>
    </row>
    <row r="1609" spans="1:2" x14ac:dyDescent="0.2">
      <c r="A1609" s="6" t="s">
        <v>2561</v>
      </c>
      <c r="B1609" s="6" t="s">
        <v>2562</v>
      </c>
    </row>
    <row r="1610" spans="1:2" x14ac:dyDescent="0.2">
      <c r="A1610" s="6" t="s">
        <v>2563</v>
      </c>
      <c r="B1610" s="6" t="s">
        <v>2564</v>
      </c>
    </row>
    <row r="1611" spans="1:2" x14ac:dyDescent="0.2">
      <c r="A1611" s="6" t="s">
        <v>2565</v>
      </c>
      <c r="B1611" s="6" t="s">
        <v>2566</v>
      </c>
    </row>
    <row r="1612" spans="1:2" x14ac:dyDescent="0.2">
      <c r="A1612" s="6" t="s">
        <v>2567</v>
      </c>
      <c r="B1612" s="6" t="s">
        <v>2568</v>
      </c>
    </row>
    <row r="1613" spans="1:2" x14ac:dyDescent="0.2">
      <c r="A1613" s="6" t="s">
        <v>2569</v>
      </c>
      <c r="B1613" s="6" t="s">
        <v>2570</v>
      </c>
    </row>
    <row r="1614" spans="1:2" x14ac:dyDescent="0.2">
      <c r="A1614" s="6" t="s">
        <v>977</v>
      </c>
      <c r="B1614" s="6" t="s">
        <v>2571</v>
      </c>
    </row>
    <row r="1615" spans="1:2" x14ac:dyDescent="0.2">
      <c r="A1615" s="6" t="s">
        <v>983</v>
      </c>
      <c r="B1615" s="6" t="s">
        <v>2572</v>
      </c>
    </row>
    <row r="1616" spans="1:2" x14ac:dyDescent="0.2">
      <c r="A1616" s="6" t="s">
        <v>2573</v>
      </c>
      <c r="B1616" s="6" t="s">
        <v>2574</v>
      </c>
    </row>
    <row r="1617" spans="1:2" x14ac:dyDescent="0.2">
      <c r="A1617" s="6" t="s">
        <v>2575</v>
      </c>
      <c r="B1617" s="6" t="s">
        <v>2576</v>
      </c>
    </row>
    <row r="1618" spans="1:2" x14ac:dyDescent="0.2">
      <c r="A1618" s="6" t="s">
        <v>2577</v>
      </c>
      <c r="B1618" s="6" t="s">
        <v>2578</v>
      </c>
    </row>
    <row r="1619" spans="1:2" x14ac:dyDescent="0.2">
      <c r="A1619" s="6" t="s">
        <v>2579</v>
      </c>
      <c r="B1619" s="6" t="s">
        <v>2580</v>
      </c>
    </row>
    <row r="1620" spans="1:2" x14ac:dyDescent="0.2">
      <c r="A1620" s="6" t="s">
        <v>2581</v>
      </c>
      <c r="B1620" s="6" t="s">
        <v>2582</v>
      </c>
    </row>
    <row r="1621" spans="1:2" x14ac:dyDescent="0.2">
      <c r="A1621" s="6" t="s">
        <v>2583</v>
      </c>
      <c r="B1621" s="6" t="s">
        <v>2584</v>
      </c>
    </row>
    <row r="1622" spans="1:2" x14ac:dyDescent="0.2">
      <c r="A1622" s="6" t="s">
        <v>2585</v>
      </c>
      <c r="B1622" s="6" t="s">
        <v>2586</v>
      </c>
    </row>
    <row r="1623" spans="1:2" x14ac:dyDescent="0.2">
      <c r="A1623" s="6" t="s">
        <v>2587</v>
      </c>
      <c r="B1623" s="6" t="s">
        <v>2588</v>
      </c>
    </row>
    <row r="1624" spans="1:2" x14ac:dyDescent="0.2">
      <c r="A1624" s="6" t="s">
        <v>2589</v>
      </c>
      <c r="B1624" s="6" t="s">
        <v>2590</v>
      </c>
    </row>
    <row r="1625" spans="1:2" x14ac:dyDescent="0.2">
      <c r="A1625" s="6" t="s">
        <v>2591</v>
      </c>
      <c r="B1625" s="6" t="s">
        <v>2592</v>
      </c>
    </row>
    <row r="1626" spans="1:2" x14ac:dyDescent="0.2">
      <c r="A1626" s="6" t="s">
        <v>2593</v>
      </c>
      <c r="B1626" s="6" t="s">
        <v>2594</v>
      </c>
    </row>
    <row r="1627" spans="1:2" x14ac:dyDescent="0.2">
      <c r="A1627" s="6" t="s">
        <v>2595</v>
      </c>
      <c r="B1627" s="6" t="s">
        <v>2596</v>
      </c>
    </row>
    <row r="1628" spans="1:2" x14ac:dyDescent="0.2">
      <c r="A1628" s="6" t="s">
        <v>2597</v>
      </c>
      <c r="B1628" s="6" t="s">
        <v>2598</v>
      </c>
    </row>
    <row r="1629" spans="1:2" x14ac:dyDescent="0.2">
      <c r="A1629" s="6" t="s">
        <v>2599</v>
      </c>
      <c r="B1629" s="6" t="s">
        <v>2600</v>
      </c>
    </row>
    <row r="1630" spans="1:2" x14ac:dyDescent="0.2">
      <c r="A1630" s="6" t="s">
        <v>2601</v>
      </c>
      <c r="B1630" s="6" t="s">
        <v>2602</v>
      </c>
    </row>
    <row r="1631" spans="1:2" x14ac:dyDescent="0.2">
      <c r="A1631" s="6" t="s">
        <v>2603</v>
      </c>
      <c r="B1631" s="6" t="s">
        <v>2604</v>
      </c>
    </row>
    <row r="1632" spans="1:2" x14ac:dyDescent="0.2">
      <c r="A1632" s="6" t="s">
        <v>2605</v>
      </c>
      <c r="B1632" s="6" t="s">
        <v>2606</v>
      </c>
    </row>
    <row r="1633" spans="1:2" x14ac:dyDescent="0.2">
      <c r="A1633" s="6" t="s">
        <v>2607</v>
      </c>
      <c r="B1633" s="6" t="s">
        <v>2608</v>
      </c>
    </row>
    <row r="1634" spans="1:2" x14ac:dyDescent="0.2">
      <c r="A1634" s="6" t="s">
        <v>2609</v>
      </c>
      <c r="B1634" s="6" t="s">
        <v>2610</v>
      </c>
    </row>
    <row r="1635" spans="1:2" x14ac:dyDescent="0.2">
      <c r="A1635" s="6" t="s">
        <v>2611</v>
      </c>
      <c r="B1635" s="6" t="s">
        <v>2612</v>
      </c>
    </row>
    <row r="1636" spans="1:2" x14ac:dyDescent="0.2">
      <c r="A1636" s="6" t="s">
        <v>2613</v>
      </c>
      <c r="B1636" s="6" t="s">
        <v>2614</v>
      </c>
    </row>
    <row r="1637" spans="1:2" x14ac:dyDescent="0.2">
      <c r="A1637" s="6" t="s">
        <v>2615</v>
      </c>
      <c r="B1637" s="6" t="s">
        <v>1368</v>
      </c>
    </row>
    <row r="1638" spans="1:2" x14ac:dyDescent="0.2">
      <c r="A1638" s="6" t="s">
        <v>2615</v>
      </c>
      <c r="B1638" s="6" t="s">
        <v>1368</v>
      </c>
    </row>
    <row r="1639" spans="1:2" x14ac:dyDescent="0.2">
      <c r="A1639" s="6" t="s">
        <v>2615</v>
      </c>
      <c r="B1639" s="6" t="s">
        <v>2616</v>
      </c>
    </row>
    <row r="1640" spans="1:2" x14ac:dyDescent="0.2">
      <c r="A1640" s="6" t="s">
        <v>2617</v>
      </c>
      <c r="B1640" s="6" t="s">
        <v>2618</v>
      </c>
    </row>
    <row r="1641" spans="1:2" x14ac:dyDescent="0.2">
      <c r="A1641" s="6" t="s">
        <v>2619</v>
      </c>
      <c r="B1641" s="6" t="s">
        <v>2620</v>
      </c>
    </row>
    <row r="1642" spans="1:2" x14ac:dyDescent="0.2">
      <c r="A1642" s="6" t="s">
        <v>2621</v>
      </c>
      <c r="B1642" s="6" t="s">
        <v>2622</v>
      </c>
    </row>
    <row r="1643" spans="1:2" x14ac:dyDescent="0.2">
      <c r="A1643" s="6" t="s">
        <v>2623</v>
      </c>
      <c r="B1643" s="6" t="s">
        <v>2624</v>
      </c>
    </row>
    <row r="1644" spans="1:2" x14ac:dyDescent="0.2">
      <c r="A1644" s="6" t="s">
        <v>2625</v>
      </c>
      <c r="B1644" s="6" t="s">
        <v>1372</v>
      </c>
    </row>
    <row r="1645" spans="1:2" x14ac:dyDescent="0.2">
      <c r="A1645" s="6" t="s">
        <v>2626</v>
      </c>
      <c r="B1645" s="6" t="s">
        <v>2627</v>
      </c>
    </row>
    <row r="1646" spans="1:2" x14ac:dyDescent="0.2">
      <c r="A1646" s="6" t="s">
        <v>2628</v>
      </c>
      <c r="B1646" s="6" t="s">
        <v>2629</v>
      </c>
    </row>
    <row r="1647" spans="1:2" x14ac:dyDescent="0.2">
      <c r="A1647" s="6" t="s">
        <v>2630</v>
      </c>
      <c r="B1647" s="6" t="s">
        <v>2631</v>
      </c>
    </row>
    <row r="1648" spans="1:2" x14ac:dyDescent="0.2">
      <c r="A1648" s="6" t="s">
        <v>2632</v>
      </c>
      <c r="B1648" s="6" t="s">
        <v>2633</v>
      </c>
    </row>
    <row r="1649" spans="1:2" x14ac:dyDescent="0.2">
      <c r="A1649" s="6" t="s">
        <v>2634</v>
      </c>
      <c r="B1649" s="6" t="s">
        <v>2635</v>
      </c>
    </row>
    <row r="1650" spans="1:2" x14ac:dyDescent="0.2">
      <c r="A1650" s="6" t="s">
        <v>2636</v>
      </c>
      <c r="B1650" s="6" t="s">
        <v>2637</v>
      </c>
    </row>
    <row r="1651" spans="1:2" x14ac:dyDescent="0.2">
      <c r="A1651" s="6" t="s">
        <v>2638</v>
      </c>
      <c r="B1651" s="6" t="s">
        <v>2639</v>
      </c>
    </row>
    <row r="1652" spans="1:2" x14ac:dyDescent="0.2">
      <c r="A1652" s="6" t="s">
        <v>2640</v>
      </c>
      <c r="B1652" s="6" t="s">
        <v>2641</v>
      </c>
    </row>
    <row r="1653" spans="1:2" x14ac:dyDescent="0.2">
      <c r="A1653" s="6" t="s">
        <v>2642</v>
      </c>
      <c r="B1653" s="6" t="s">
        <v>2643</v>
      </c>
    </row>
    <row r="1654" spans="1:2" x14ac:dyDescent="0.2">
      <c r="A1654" s="6" t="s">
        <v>2644</v>
      </c>
      <c r="B1654" s="6" t="s">
        <v>2645</v>
      </c>
    </row>
    <row r="1655" spans="1:2" x14ac:dyDescent="0.2">
      <c r="A1655" s="6" t="s">
        <v>2644</v>
      </c>
      <c r="B1655" s="6" t="s">
        <v>2645</v>
      </c>
    </row>
    <row r="1656" spans="1:2" x14ac:dyDescent="0.2">
      <c r="A1656" s="6" t="s">
        <v>2646</v>
      </c>
      <c r="B1656" s="6" t="s">
        <v>2647</v>
      </c>
    </row>
    <row r="1657" spans="1:2" x14ac:dyDescent="0.2">
      <c r="A1657" s="6" t="s">
        <v>2648</v>
      </c>
      <c r="B1657" s="6" t="s">
        <v>2649</v>
      </c>
    </row>
    <row r="1658" spans="1:2" x14ac:dyDescent="0.2">
      <c r="A1658" s="6" t="s">
        <v>2650</v>
      </c>
      <c r="B1658" s="6" t="s">
        <v>2651</v>
      </c>
    </row>
    <row r="1659" spans="1:2" x14ac:dyDescent="0.2">
      <c r="A1659" s="6" t="s">
        <v>2652</v>
      </c>
      <c r="B1659" s="6" t="s">
        <v>2653</v>
      </c>
    </row>
    <row r="1660" spans="1:2" x14ac:dyDescent="0.2">
      <c r="A1660" s="6" t="s">
        <v>2654</v>
      </c>
      <c r="B1660" s="6" t="s">
        <v>2655</v>
      </c>
    </row>
    <row r="1661" spans="1:2" x14ac:dyDescent="0.2">
      <c r="A1661" s="6" t="s">
        <v>2656</v>
      </c>
      <c r="B1661" s="6" t="s">
        <v>2657</v>
      </c>
    </row>
    <row r="1662" spans="1:2" x14ac:dyDescent="0.2">
      <c r="A1662" s="6" t="s">
        <v>2658</v>
      </c>
      <c r="B1662" s="6" t="s">
        <v>2659</v>
      </c>
    </row>
    <row r="1663" spans="1:2" x14ac:dyDescent="0.2">
      <c r="A1663" s="6" t="s">
        <v>2660</v>
      </c>
      <c r="B1663" s="6" t="s">
        <v>2661</v>
      </c>
    </row>
    <row r="1664" spans="1:2" x14ac:dyDescent="0.2">
      <c r="A1664" s="6" t="s">
        <v>2662</v>
      </c>
      <c r="B1664" s="6" t="s">
        <v>2663</v>
      </c>
    </row>
    <row r="1665" spans="1:2" x14ac:dyDescent="0.2">
      <c r="A1665" s="6" t="s">
        <v>2664</v>
      </c>
      <c r="B1665" s="6" t="s">
        <v>2665</v>
      </c>
    </row>
    <row r="1666" spans="1:2" x14ac:dyDescent="0.2">
      <c r="A1666" s="6" t="s">
        <v>2666</v>
      </c>
      <c r="B1666" s="6" t="s">
        <v>2667</v>
      </c>
    </row>
    <row r="1667" spans="1:2" x14ac:dyDescent="0.2">
      <c r="A1667" s="6" t="s">
        <v>2668</v>
      </c>
      <c r="B1667" s="6" t="s">
        <v>2669</v>
      </c>
    </row>
    <row r="1668" spans="1:2" x14ac:dyDescent="0.2">
      <c r="A1668" s="6" t="s">
        <v>2670</v>
      </c>
      <c r="B1668" s="6" t="s">
        <v>2671</v>
      </c>
    </row>
    <row r="1669" spans="1:2" x14ac:dyDescent="0.2">
      <c r="A1669" s="6" t="s">
        <v>2672</v>
      </c>
      <c r="B1669" s="6" t="s">
        <v>2673</v>
      </c>
    </row>
    <row r="1670" spans="1:2" x14ac:dyDescent="0.2">
      <c r="A1670" s="6" t="s">
        <v>2674</v>
      </c>
      <c r="B1670" s="6" t="s">
        <v>2675</v>
      </c>
    </row>
    <row r="1671" spans="1:2" x14ac:dyDescent="0.2">
      <c r="A1671" s="6" t="s">
        <v>2676</v>
      </c>
      <c r="B1671" s="6" t="s">
        <v>2677</v>
      </c>
    </row>
    <row r="1672" spans="1:2" x14ac:dyDescent="0.2">
      <c r="A1672" s="6" t="s">
        <v>2678</v>
      </c>
      <c r="B1672" s="6" t="s">
        <v>2679</v>
      </c>
    </row>
    <row r="1673" spans="1:2" x14ac:dyDescent="0.2">
      <c r="A1673" s="6" t="s">
        <v>2678</v>
      </c>
      <c r="B1673" s="6" t="s">
        <v>2679</v>
      </c>
    </row>
    <row r="1674" spans="1:2" x14ac:dyDescent="0.2">
      <c r="A1674" s="6" t="s">
        <v>2680</v>
      </c>
      <c r="B1674" s="6" t="s">
        <v>2681</v>
      </c>
    </row>
    <row r="1675" spans="1:2" x14ac:dyDescent="0.2">
      <c r="A1675" s="6" t="s">
        <v>2682</v>
      </c>
      <c r="B1675" s="6" t="s">
        <v>2683</v>
      </c>
    </row>
    <row r="1676" spans="1:2" x14ac:dyDescent="0.2">
      <c r="A1676" s="6" t="s">
        <v>2684</v>
      </c>
      <c r="B1676" s="6" t="s">
        <v>2685</v>
      </c>
    </row>
    <row r="1677" spans="1:2" x14ac:dyDescent="0.2">
      <c r="A1677" s="6" t="s">
        <v>2686</v>
      </c>
      <c r="B1677" s="6" t="s">
        <v>2687</v>
      </c>
    </row>
    <row r="1678" spans="1:2" x14ac:dyDescent="0.2">
      <c r="A1678" s="6" t="s">
        <v>2688</v>
      </c>
      <c r="B1678" s="6" t="s">
        <v>2689</v>
      </c>
    </row>
    <row r="1679" spans="1:2" x14ac:dyDescent="0.2">
      <c r="A1679" s="6" t="s">
        <v>2690</v>
      </c>
      <c r="B1679" s="6" t="s">
        <v>2691</v>
      </c>
    </row>
    <row r="1680" spans="1:2" x14ac:dyDescent="0.2">
      <c r="A1680" s="6" t="s">
        <v>2692</v>
      </c>
      <c r="B1680" s="6" t="s">
        <v>2693</v>
      </c>
    </row>
    <row r="1681" spans="1:2" x14ac:dyDescent="0.2">
      <c r="A1681" s="6" t="s">
        <v>2694</v>
      </c>
      <c r="B1681" s="6" t="s">
        <v>2695</v>
      </c>
    </row>
    <row r="1682" spans="1:2" x14ac:dyDescent="0.2">
      <c r="A1682" s="6" t="s">
        <v>2696</v>
      </c>
      <c r="B1682" s="6" t="s">
        <v>2697</v>
      </c>
    </row>
    <row r="1683" spans="1:2" x14ac:dyDescent="0.2">
      <c r="A1683" s="6" t="s">
        <v>2698</v>
      </c>
      <c r="B1683" s="6" t="s">
        <v>2699</v>
      </c>
    </row>
    <row r="1684" spans="1:2" x14ac:dyDescent="0.2">
      <c r="A1684" s="6" t="s">
        <v>2700</v>
      </c>
      <c r="B1684" s="6" t="s">
        <v>2701</v>
      </c>
    </row>
    <row r="1685" spans="1:2" x14ac:dyDescent="0.2">
      <c r="A1685" s="6" t="s">
        <v>2700</v>
      </c>
      <c r="B1685" s="6" t="s">
        <v>2701</v>
      </c>
    </row>
    <row r="1686" spans="1:2" x14ac:dyDescent="0.2">
      <c r="A1686" s="6" t="s">
        <v>2702</v>
      </c>
      <c r="B1686" s="6" t="s">
        <v>2703</v>
      </c>
    </row>
    <row r="1687" spans="1:2" x14ac:dyDescent="0.2">
      <c r="A1687" s="6" t="s">
        <v>2704</v>
      </c>
      <c r="B1687" s="6" t="s">
        <v>2705</v>
      </c>
    </row>
    <row r="1688" spans="1:2" x14ac:dyDescent="0.2">
      <c r="A1688" s="6" t="s">
        <v>2706</v>
      </c>
      <c r="B1688" s="6" t="s">
        <v>2707</v>
      </c>
    </row>
    <row r="1689" spans="1:2" x14ac:dyDescent="0.2">
      <c r="A1689" s="6" t="s">
        <v>2708</v>
      </c>
      <c r="B1689" s="6" t="s">
        <v>2709</v>
      </c>
    </row>
    <row r="1690" spans="1:2" x14ac:dyDescent="0.2">
      <c r="A1690" s="6" t="s">
        <v>2710</v>
      </c>
      <c r="B1690" s="6" t="s">
        <v>2711</v>
      </c>
    </row>
    <row r="1691" spans="1:2" x14ac:dyDescent="0.2">
      <c r="A1691" s="6" t="s">
        <v>2712</v>
      </c>
      <c r="B1691" s="6" t="s">
        <v>2713</v>
      </c>
    </row>
    <row r="1692" spans="1:2" x14ac:dyDescent="0.2">
      <c r="A1692" s="6" t="s">
        <v>2714</v>
      </c>
      <c r="B1692" s="6" t="s">
        <v>2715</v>
      </c>
    </row>
    <row r="1693" spans="1:2" x14ac:dyDescent="0.2">
      <c r="A1693" s="6" t="s">
        <v>2716</v>
      </c>
      <c r="B1693" s="6" t="s">
        <v>2717</v>
      </c>
    </row>
    <row r="1694" spans="1:2" x14ac:dyDescent="0.2">
      <c r="A1694" s="6" t="s">
        <v>2718</v>
      </c>
      <c r="B1694" s="6" t="s">
        <v>2719</v>
      </c>
    </row>
    <row r="1695" spans="1:2" x14ac:dyDescent="0.2">
      <c r="A1695" s="6" t="s">
        <v>2720</v>
      </c>
      <c r="B1695" s="6" t="s">
        <v>2721</v>
      </c>
    </row>
    <row r="1696" spans="1:2" x14ac:dyDescent="0.2">
      <c r="A1696" s="6" t="s">
        <v>2722</v>
      </c>
      <c r="B1696" s="6" t="s">
        <v>2723</v>
      </c>
    </row>
    <row r="1697" spans="1:2" x14ac:dyDescent="0.2">
      <c r="A1697" s="6" t="s">
        <v>2724</v>
      </c>
      <c r="B1697" s="6" t="s">
        <v>2725</v>
      </c>
    </row>
    <row r="1698" spans="1:2" x14ac:dyDescent="0.2">
      <c r="A1698" s="6" t="s">
        <v>2726</v>
      </c>
      <c r="B1698" s="6" t="s">
        <v>2727</v>
      </c>
    </row>
    <row r="1699" spans="1:2" x14ac:dyDescent="0.2">
      <c r="A1699" s="6" t="s">
        <v>2728</v>
      </c>
      <c r="B1699" s="6" t="s">
        <v>2729</v>
      </c>
    </row>
    <row r="1700" spans="1:2" x14ac:dyDescent="0.2">
      <c r="A1700" s="6" t="s">
        <v>2730</v>
      </c>
      <c r="B1700" s="6" t="s">
        <v>2731</v>
      </c>
    </row>
    <row r="1701" spans="1:2" x14ac:dyDescent="0.2">
      <c r="A1701" s="6" t="s">
        <v>2732</v>
      </c>
      <c r="B1701" s="6" t="s">
        <v>2733</v>
      </c>
    </row>
    <row r="1702" spans="1:2" x14ac:dyDescent="0.2">
      <c r="A1702" s="6" t="s">
        <v>2734</v>
      </c>
      <c r="B1702" s="6" t="s">
        <v>2735</v>
      </c>
    </row>
    <row r="1703" spans="1:2" x14ac:dyDescent="0.2">
      <c r="A1703" s="6" t="s">
        <v>2736</v>
      </c>
      <c r="B1703" s="6" t="s">
        <v>2737</v>
      </c>
    </row>
    <row r="1704" spans="1:2" x14ac:dyDescent="0.2">
      <c r="A1704" s="6" t="s">
        <v>2738</v>
      </c>
      <c r="B1704" s="6" t="s">
        <v>2739</v>
      </c>
    </row>
    <row r="1705" spans="1:2" x14ac:dyDescent="0.2">
      <c r="A1705" s="6" t="s">
        <v>2740</v>
      </c>
      <c r="B1705" s="6" t="s">
        <v>2741</v>
      </c>
    </row>
    <row r="1706" spans="1:2" x14ac:dyDescent="0.2">
      <c r="A1706" s="6" t="s">
        <v>2742</v>
      </c>
      <c r="B1706" s="6" t="s">
        <v>2743</v>
      </c>
    </row>
    <row r="1707" spans="1:2" x14ac:dyDescent="0.2">
      <c r="A1707" s="6" t="s">
        <v>2744</v>
      </c>
      <c r="B1707" s="6" t="s">
        <v>2745</v>
      </c>
    </row>
    <row r="1708" spans="1:2" x14ac:dyDescent="0.2">
      <c r="A1708" s="6" t="s">
        <v>2746</v>
      </c>
      <c r="B1708" s="6" t="s">
        <v>2747</v>
      </c>
    </row>
    <row r="1709" spans="1:2" x14ac:dyDescent="0.2">
      <c r="A1709" s="6" t="s">
        <v>2748</v>
      </c>
      <c r="B1709" s="6" t="s">
        <v>2749</v>
      </c>
    </row>
    <row r="1710" spans="1:2" x14ac:dyDescent="0.2">
      <c r="A1710" s="6" t="s">
        <v>2750</v>
      </c>
      <c r="B1710" s="6" t="s">
        <v>2751</v>
      </c>
    </row>
    <row r="1711" spans="1:2" x14ac:dyDescent="0.2">
      <c r="A1711" s="6" t="s">
        <v>2752</v>
      </c>
      <c r="B1711" s="6" t="s">
        <v>2753</v>
      </c>
    </row>
    <row r="1712" spans="1:2" x14ac:dyDescent="0.2">
      <c r="A1712" s="6" t="s">
        <v>2754</v>
      </c>
      <c r="B1712" s="6" t="s">
        <v>2755</v>
      </c>
    </row>
    <row r="1713" spans="1:2" x14ac:dyDescent="0.2">
      <c r="A1713" s="6" t="s">
        <v>2756</v>
      </c>
      <c r="B1713" s="6" t="s">
        <v>2757</v>
      </c>
    </row>
    <row r="1714" spans="1:2" x14ac:dyDescent="0.2">
      <c r="A1714" s="6" t="s">
        <v>2758</v>
      </c>
      <c r="B1714" s="6" t="s">
        <v>2753</v>
      </c>
    </row>
    <row r="1715" spans="1:2" x14ac:dyDescent="0.2">
      <c r="A1715" s="6" t="s">
        <v>2759</v>
      </c>
      <c r="B1715" s="6" t="s">
        <v>2760</v>
      </c>
    </row>
    <row r="1716" spans="1:2" x14ac:dyDescent="0.2">
      <c r="A1716" s="6" t="s">
        <v>2761</v>
      </c>
      <c r="B1716" s="6" t="s">
        <v>2762</v>
      </c>
    </row>
    <row r="1717" spans="1:2" x14ac:dyDescent="0.2">
      <c r="A1717" s="6" t="s">
        <v>2763</v>
      </c>
      <c r="B1717" s="6" t="s">
        <v>2764</v>
      </c>
    </row>
    <row r="1718" spans="1:2" x14ac:dyDescent="0.2">
      <c r="A1718" s="6" t="s">
        <v>2765</v>
      </c>
      <c r="B1718" s="6" t="s">
        <v>2766</v>
      </c>
    </row>
    <row r="1719" spans="1:2" x14ac:dyDescent="0.2">
      <c r="A1719" s="6" t="s">
        <v>2767</v>
      </c>
      <c r="B1719" s="6" t="s">
        <v>2768</v>
      </c>
    </row>
    <row r="1720" spans="1:2" x14ac:dyDescent="0.2">
      <c r="A1720" s="6" t="s">
        <v>2769</v>
      </c>
      <c r="B1720" s="6" t="s">
        <v>2770</v>
      </c>
    </row>
    <row r="1721" spans="1:2" x14ac:dyDescent="0.2">
      <c r="A1721" s="6" t="s">
        <v>2771</v>
      </c>
      <c r="B1721" s="6" t="s">
        <v>2772</v>
      </c>
    </row>
    <row r="1722" spans="1:2" x14ac:dyDescent="0.2">
      <c r="A1722" s="6" t="s">
        <v>2773</v>
      </c>
      <c r="B1722" s="6" t="s">
        <v>2774</v>
      </c>
    </row>
    <row r="1723" spans="1:2" x14ac:dyDescent="0.2">
      <c r="A1723" s="6" t="s">
        <v>2775</v>
      </c>
      <c r="B1723" s="6" t="s">
        <v>2776</v>
      </c>
    </row>
    <row r="1724" spans="1:2" x14ac:dyDescent="0.2">
      <c r="A1724" s="6" t="s">
        <v>2777</v>
      </c>
      <c r="B1724" s="6" t="s">
        <v>2778</v>
      </c>
    </row>
    <row r="1725" spans="1:2" x14ac:dyDescent="0.2">
      <c r="A1725" s="6" t="s">
        <v>2779</v>
      </c>
      <c r="B1725" s="6" t="s">
        <v>2780</v>
      </c>
    </row>
    <row r="1726" spans="1:2" x14ac:dyDescent="0.2">
      <c r="A1726" s="6" t="s">
        <v>2781</v>
      </c>
      <c r="B1726" s="6" t="s">
        <v>2782</v>
      </c>
    </row>
    <row r="1727" spans="1:2" x14ac:dyDescent="0.2">
      <c r="A1727" s="6" t="s">
        <v>2783</v>
      </c>
      <c r="B1727" s="6" t="s">
        <v>2784</v>
      </c>
    </row>
    <row r="1728" spans="1:2" x14ac:dyDescent="0.2">
      <c r="A1728" s="6" t="s">
        <v>2785</v>
      </c>
      <c r="B1728" s="6" t="s">
        <v>2786</v>
      </c>
    </row>
    <row r="1729" spans="1:2" x14ac:dyDescent="0.2">
      <c r="A1729" s="6" t="s">
        <v>2787</v>
      </c>
      <c r="B1729" s="6" t="s">
        <v>2788</v>
      </c>
    </row>
    <row r="1730" spans="1:2" x14ac:dyDescent="0.2">
      <c r="A1730" s="6" t="s">
        <v>2789</v>
      </c>
      <c r="B1730" s="6" t="s">
        <v>2790</v>
      </c>
    </row>
    <row r="1731" spans="1:2" x14ac:dyDescent="0.2">
      <c r="A1731" s="6" t="s">
        <v>2791</v>
      </c>
      <c r="B1731" s="6" t="s">
        <v>2792</v>
      </c>
    </row>
    <row r="1732" spans="1:2" x14ac:dyDescent="0.2">
      <c r="A1732" s="6" t="s">
        <v>2793</v>
      </c>
      <c r="B1732" s="6" t="s">
        <v>2794</v>
      </c>
    </row>
    <row r="1733" spans="1:2" x14ac:dyDescent="0.2">
      <c r="A1733" s="6" t="s">
        <v>2795</v>
      </c>
      <c r="B1733" s="6" t="s">
        <v>2796</v>
      </c>
    </row>
    <row r="1734" spans="1:2" x14ac:dyDescent="0.2">
      <c r="A1734" s="6" t="s">
        <v>2797</v>
      </c>
      <c r="B1734" s="6" t="s">
        <v>2798</v>
      </c>
    </row>
    <row r="1735" spans="1:2" x14ac:dyDescent="0.2">
      <c r="A1735" s="6" t="s">
        <v>2799</v>
      </c>
      <c r="B1735" s="6" t="s">
        <v>2800</v>
      </c>
    </row>
    <row r="1736" spans="1:2" x14ac:dyDescent="0.2">
      <c r="A1736" s="6" t="s">
        <v>2801</v>
      </c>
      <c r="B1736" s="6" t="s">
        <v>2802</v>
      </c>
    </row>
    <row r="1737" spans="1:2" x14ac:dyDescent="0.2">
      <c r="A1737" s="6" t="s">
        <v>2803</v>
      </c>
      <c r="B1737" s="6" t="s">
        <v>2804</v>
      </c>
    </row>
    <row r="1738" spans="1:2" x14ac:dyDescent="0.2">
      <c r="A1738" s="6" t="s">
        <v>2805</v>
      </c>
      <c r="B1738" s="6" t="s">
        <v>2806</v>
      </c>
    </row>
    <row r="1739" spans="1:2" x14ac:dyDescent="0.2">
      <c r="A1739" s="6" t="s">
        <v>2807</v>
      </c>
      <c r="B1739" s="6" t="s">
        <v>2808</v>
      </c>
    </row>
    <row r="1740" spans="1:2" x14ac:dyDescent="0.2">
      <c r="A1740" s="6" t="s">
        <v>2809</v>
      </c>
      <c r="B1740" s="6" t="s">
        <v>2810</v>
      </c>
    </row>
    <row r="1741" spans="1:2" x14ac:dyDescent="0.2">
      <c r="A1741" s="6" t="s">
        <v>2811</v>
      </c>
      <c r="B1741" s="6" t="s">
        <v>2812</v>
      </c>
    </row>
    <row r="1742" spans="1:2" x14ac:dyDescent="0.2">
      <c r="A1742" s="6" t="s">
        <v>2813</v>
      </c>
      <c r="B1742" s="6" t="s">
        <v>2814</v>
      </c>
    </row>
    <row r="1743" spans="1:2" x14ac:dyDescent="0.2">
      <c r="A1743" s="6" t="s">
        <v>2815</v>
      </c>
      <c r="B1743" s="6" t="s">
        <v>2816</v>
      </c>
    </row>
    <row r="1744" spans="1:2" x14ac:dyDescent="0.2">
      <c r="A1744" s="6" t="s">
        <v>2817</v>
      </c>
      <c r="B1744" s="6" t="s">
        <v>2818</v>
      </c>
    </row>
    <row r="1745" spans="1:2" x14ac:dyDescent="0.2">
      <c r="A1745" s="6" t="s">
        <v>2819</v>
      </c>
      <c r="B1745" s="6" t="s">
        <v>2820</v>
      </c>
    </row>
    <row r="1746" spans="1:2" x14ac:dyDescent="0.2">
      <c r="A1746" s="6" t="s">
        <v>2821</v>
      </c>
      <c r="B1746" s="6" t="s">
        <v>2822</v>
      </c>
    </row>
    <row r="1747" spans="1:2" x14ac:dyDescent="0.2">
      <c r="A1747" s="6" t="s">
        <v>2823</v>
      </c>
      <c r="B1747" s="6" t="s">
        <v>2824</v>
      </c>
    </row>
    <row r="1748" spans="1:2" x14ac:dyDescent="0.2">
      <c r="A1748" s="6" t="s">
        <v>2825</v>
      </c>
      <c r="B1748" s="6" t="s">
        <v>2826</v>
      </c>
    </row>
    <row r="1749" spans="1:2" x14ac:dyDescent="0.2">
      <c r="A1749" s="6" t="s">
        <v>2827</v>
      </c>
      <c r="B1749" s="6" t="s">
        <v>2828</v>
      </c>
    </row>
    <row r="1750" spans="1:2" x14ac:dyDescent="0.2">
      <c r="A1750" s="6" t="s">
        <v>2829</v>
      </c>
      <c r="B1750" s="6" t="s">
        <v>2830</v>
      </c>
    </row>
    <row r="1751" spans="1:2" x14ac:dyDescent="0.2">
      <c r="A1751" s="6" t="s">
        <v>2831</v>
      </c>
      <c r="B1751" s="6" t="s">
        <v>2832</v>
      </c>
    </row>
    <row r="1752" spans="1:2" x14ac:dyDescent="0.2">
      <c r="A1752" s="6" t="s">
        <v>2833</v>
      </c>
      <c r="B1752" s="6" t="s">
        <v>2834</v>
      </c>
    </row>
    <row r="1753" spans="1:2" x14ac:dyDescent="0.2">
      <c r="A1753" s="6" t="s">
        <v>2835</v>
      </c>
      <c r="B1753" s="6" t="s">
        <v>2836</v>
      </c>
    </row>
    <row r="1754" spans="1:2" x14ac:dyDescent="0.2">
      <c r="A1754" s="6" t="s">
        <v>2837</v>
      </c>
      <c r="B1754" s="6" t="s">
        <v>2838</v>
      </c>
    </row>
    <row r="1755" spans="1:2" x14ac:dyDescent="0.2">
      <c r="A1755" s="6" t="s">
        <v>2839</v>
      </c>
      <c r="B1755" s="6" t="s">
        <v>2840</v>
      </c>
    </row>
    <row r="1756" spans="1:2" x14ac:dyDescent="0.2">
      <c r="A1756" s="6" t="s">
        <v>2841</v>
      </c>
      <c r="B1756" s="6" t="s">
        <v>2842</v>
      </c>
    </row>
    <row r="1757" spans="1:2" x14ac:dyDescent="0.2">
      <c r="A1757" s="6" t="s">
        <v>2843</v>
      </c>
      <c r="B1757" s="6" t="s">
        <v>2844</v>
      </c>
    </row>
    <row r="1758" spans="1:2" x14ac:dyDescent="0.2">
      <c r="A1758" s="6" t="s">
        <v>2845</v>
      </c>
      <c r="B1758" s="6" t="s">
        <v>2846</v>
      </c>
    </row>
    <row r="1759" spans="1:2" x14ac:dyDescent="0.2">
      <c r="A1759" s="6" t="s">
        <v>2847</v>
      </c>
      <c r="B1759" s="6" t="s">
        <v>2848</v>
      </c>
    </row>
    <row r="1760" spans="1:2" x14ac:dyDescent="0.2">
      <c r="A1760" s="6" t="s">
        <v>2849</v>
      </c>
      <c r="B1760" s="6" t="s">
        <v>2850</v>
      </c>
    </row>
    <row r="1761" spans="1:2" x14ac:dyDescent="0.2">
      <c r="A1761" s="6" t="s">
        <v>2851</v>
      </c>
      <c r="B1761" s="6" t="s">
        <v>2852</v>
      </c>
    </row>
    <row r="1762" spans="1:2" x14ac:dyDescent="0.2">
      <c r="A1762" s="6" t="s">
        <v>2853</v>
      </c>
      <c r="B1762" s="6" t="s">
        <v>2854</v>
      </c>
    </row>
    <row r="1763" spans="1:2" x14ac:dyDescent="0.2">
      <c r="A1763" s="6" t="s">
        <v>2855</v>
      </c>
      <c r="B1763" s="6" t="s">
        <v>2856</v>
      </c>
    </row>
    <row r="1764" spans="1:2" x14ac:dyDescent="0.2">
      <c r="A1764" s="6" t="s">
        <v>2857</v>
      </c>
      <c r="B1764" s="6" t="s">
        <v>2858</v>
      </c>
    </row>
    <row r="1765" spans="1:2" x14ac:dyDescent="0.2">
      <c r="A1765" s="6" t="s">
        <v>2859</v>
      </c>
      <c r="B1765" s="6" t="s">
        <v>2860</v>
      </c>
    </row>
    <row r="1766" spans="1:2" x14ac:dyDescent="0.2">
      <c r="A1766" s="6" t="s">
        <v>2861</v>
      </c>
      <c r="B1766" s="6" t="s">
        <v>2862</v>
      </c>
    </row>
    <row r="1767" spans="1:2" x14ac:dyDescent="0.2">
      <c r="A1767" s="6" t="s">
        <v>2863</v>
      </c>
      <c r="B1767" s="6" t="s">
        <v>2864</v>
      </c>
    </row>
    <row r="1768" spans="1:2" x14ac:dyDescent="0.2">
      <c r="A1768" s="6" t="s">
        <v>2865</v>
      </c>
      <c r="B1768" s="6" t="s">
        <v>698</v>
      </c>
    </row>
    <row r="1769" spans="1:2" x14ac:dyDescent="0.2">
      <c r="A1769" s="6" t="s">
        <v>2866</v>
      </c>
      <c r="B1769" s="6" t="s">
        <v>2867</v>
      </c>
    </row>
    <row r="1770" spans="1:2" x14ac:dyDescent="0.2">
      <c r="A1770" s="6" t="s">
        <v>2868</v>
      </c>
      <c r="B1770" s="6" t="s">
        <v>2869</v>
      </c>
    </row>
    <row r="1771" spans="1:2" x14ac:dyDescent="0.2">
      <c r="A1771" s="6" t="s">
        <v>2870</v>
      </c>
      <c r="B1771" s="6" t="s">
        <v>2871</v>
      </c>
    </row>
    <row r="1772" spans="1:2" x14ac:dyDescent="0.2">
      <c r="A1772" s="6" t="s">
        <v>2872</v>
      </c>
      <c r="B1772" s="6" t="s">
        <v>2873</v>
      </c>
    </row>
    <row r="1773" spans="1:2" x14ac:dyDescent="0.2">
      <c r="A1773" s="6" t="s">
        <v>2874</v>
      </c>
      <c r="B1773" s="6" t="s">
        <v>2875</v>
      </c>
    </row>
    <row r="1774" spans="1:2" x14ac:dyDescent="0.2">
      <c r="A1774" s="6" t="s">
        <v>2876</v>
      </c>
      <c r="B1774" s="6" t="s">
        <v>2877</v>
      </c>
    </row>
    <row r="1775" spans="1:2" x14ac:dyDescent="0.2">
      <c r="A1775" s="6" t="s">
        <v>2878</v>
      </c>
      <c r="B1775" s="6" t="s">
        <v>2879</v>
      </c>
    </row>
    <row r="1776" spans="1:2" x14ac:dyDescent="0.2">
      <c r="A1776" s="6" t="s">
        <v>2880</v>
      </c>
      <c r="B1776" s="6" t="s">
        <v>2881</v>
      </c>
    </row>
    <row r="1777" spans="1:2" x14ac:dyDescent="0.2">
      <c r="A1777" s="6" t="s">
        <v>2882</v>
      </c>
      <c r="B1777" s="6" t="s">
        <v>2883</v>
      </c>
    </row>
    <row r="1778" spans="1:2" x14ac:dyDescent="0.2">
      <c r="A1778" s="6" t="s">
        <v>2882</v>
      </c>
      <c r="B1778" s="6" t="s">
        <v>2883</v>
      </c>
    </row>
    <row r="1779" spans="1:2" x14ac:dyDescent="0.2">
      <c r="A1779" s="6" t="s">
        <v>2884</v>
      </c>
      <c r="B1779" s="6" t="s">
        <v>2885</v>
      </c>
    </row>
    <row r="1780" spans="1:2" x14ac:dyDescent="0.2">
      <c r="A1780" s="6" t="s">
        <v>2884</v>
      </c>
      <c r="B1780" s="6" t="s">
        <v>2885</v>
      </c>
    </row>
    <row r="1781" spans="1:2" x14ac:dyDescent="0.2">
      <c r="A1781" s="6" t="s">
        <v>2886</v>
      </c>
      <c r="B1781" s="6" t="s">
        <v>2887</v>
      </c>
    </row>
    <row r="1782" spans="1:2" x14ac:dyDescent="0.2">
      <c r="A1782" s="6" t="s">
        <v>2886</v>
      </c>
      <c r="B1782" s="6" t="s">
        <v>2887</v>
      </c>
    </row>
    <row r="1783" spans="1:2" x14ac:dyDescent="0.2">
      <c r="A1783" s="6" t="s">
        <v>2888</v>
      </c>
      <c r="B1783" s="6" t="s">
        <v>2889</v>
      </c>
    </row>
    <row r="1784" spans="1:2" x14ac:dyDescent="0.2">
      <c r="A1784" s="6" t="s">
        <v>2890</v>
      </c>
      <c r="B1784" s="6" t="s">
        <v>2891</v>
      </c>
    </row>
    <row r="1785" spans="1:2" x14ac:dyDescent="0.2">
      <c r="A1785" s="6" t="s">
        <v>2892</v>
      </c>
      <c r="B1785" s="6" t="s">
        <v>2893</v>
      </c>
    </row>
    <row r="1786" spans="1:2" x14ac:dyDescent="0.2">
      <c r="A1786" s="6" t="s">
        <v>2894</v>
      </c>
      <c r="B1786" s="6" t="s">
        <v>2895</v>
      </c>
    </row>
    <row r="1787" spans="1:2" x14ac:dyDescent="0.2">
      <c r="A1787" s="6" t="s">
        <v>2896</v>
      </c>
      <c r="B1787" s="6" t="s">
        <v>2897</v>
      </c>
    </row>
    <row r="1788" spans="1:2" x14ac:dyDescent="0.2">
      <c r="A1788" s="6" t="s">
        <v>2898</v>
      </c>
      <c r="B1788" s="6" t="s">
        <v>2899</v>
      </c>
    </row>
    <row r="1789" spans="1:2" x14ac:dyDescent="0.2">
      <c r="A1789" s="6" t="s">
        <v>2900</v>
      </c>
      <c r="B1789" s="6" t="s">
        <v>2901</v>
      </c>
    </row>
    <row r="1790" spans="1:2" x14ac:dyDescent="0.2">
      <c r="A1790" s="6" t="s">
        <v>2902</v>
      </c>
      <c r="B1790" s="6" t="s">
        <v>2903</v>
      </c>
    </row>
    <row r="1791" spans="1:2" x14ac:dyDescent="0.2">
      <c r="A1791" s="6" t="s">
        <v>2904</v>
      </c>
      <c r="B1791" s="6" t="s">
        <v>2905</v>
      </c>
    </row>
    <row r="1792" spans="1:2" x14ac:dyDescent="0.2">
      <c r="A1792" s="6" t="s">
        <v>2906</v>
      </c>
      <c r="B1792" s="6" t="s">
        <v>2907</v>
      </c>
    </row>
    <row r="1793" spans="1:2" x14ac:dyDescent="0.2">
      <c r="A1793" s="6" t="s">
        <v>2908</v>
      </c>
      <c r="B1793" s="6" t="s">
        <v>2909</v>
      </c>
    </row>
    <row r="1794" spans="1:2" x14ac:dyDescent="0.2">
      <c r="A1794" s="6" t="s">
        <v>2908</v>
      </c>
      <c r="B1794" s="6" t="s">
        <v>2909</v>
      </c>
    </row>
    <row r="1795" spans="1:2" x14ac:dyDescent="0.2">
      <c r="A1795" s="6" t="s">
        <v>2908</v>
      </c>
      <c r="B1795" s="6" t="s">
        <v>2909</v>
      </c>
    </row>
    <row r="1796" spans="1:2" x14ac:dyDescent="0.2">
      <c r="A1796" s="6" t="s">
        <v>2910</v>
      </c>
      <c r="B1796" s="6" t="s">
        <v>2911</v>
      </c>
    </row>
    <row r="1797" spans="1:2" x14ac:dyDescent="0.2">
      <c r="A1797" s="6" t="s">
        <v>2912</v>
      </c>
      <c r="B1797" s="6" t="s">
        <v>2913</v>
      </c>
    </row>
    <row r="1798" spans="1:2" x14ac:dyDescent="0.2">
      <c r="A1798" s="6" t="s">
        <v>2914</v>
      </c>
      <c r="B1798" s="6" t="s">
        <v>2915</v>
      </c>
    </row>
    <row r="1799" spans="1:2" x14ac:dyDescent="0.2">
      <c r="A1799" s="6" t="s">
        <v>2914</v>
      </c>
      <c r="B1799" s="6" t="s">
        <v>2915</v>
      </c>
    </row>
    <row r="1800" spans="1:2" x14ac:dyDescent="0.2">
      <c r="A1800" s="6" t="s">
        <v>2916</v>
      </c>
      <c r="B1800" s="6" t="s">
        <v>2917</v>
      </c>
    </row>
    <row r="1801" spans="1:2" x14ac:dyDescent="0.2">
      <c r="A1801" s="6" t="s">
        <v>2916</v>
      </c>
      <c r="B1801" s="6" t="s">
        <v>2917</v>
      </c>
    </row>
    <row r="1802" spans="1:2" x14ac:dyDescent="0.2">
      <c r="A1802" s="6" t="s">
        <v>2916</v>
      </c>
      <c r="B1802" s="6" t="s">
        <v>2917</v>
      </c>
    </row>
    <row r="1803" spans="1:2" x14ac:dyDescent="0.2">
      <c r="A1803" s="6" t="s">
        <v>2918</v>
      </c>
      <c r="B1803" s="6" t="s">
        <v>2919</v>
      </c>
    </row>
    <row r="1804" spans="1:2" x14ac:dyDescent="0.2">
      <c r="A1804" s="6" t="s">
        <v>2920</v>
      </c>
      <c r="B1804" s="6" t="s">
        <v>2921</v>
      </c>
    </row>
    <row r="1805" spans="1:2" x14ac:dyDescent="0.2">
      <c r="A1805" s="6" t="s">
        <v>2922</v>
      </c>
      <c r="B1805" s="6" t="s">
        <v>2923</v>
      </c>
    </row>
    <row r="1806" spans="1:2" x14ac:dyDescent="0.2">
      <c r="A1806" s="6" t="s">
        <v>2924</v>
      </c>
      <c r="B1806" s="6" t="s">
        <v>2925</v>
      </c>
    </row>
    <row r="1807" spans="1:2" x14ac:dyDescent="0.2">
      <c r="A1807" s="6" t="s">
        <v>2926</v>
      </c>
      <c r="B1807" s="6" t="s">
        <v>2927</v>
      </c>
    </row>
    <row r="1808" spans="1:2" x14ac:dyDescent="0.2">
      <c r="A1808" s="6" t="s">
        <v>2928</v>
      </c>
      <c r="B1808" s="6" t="s">
        <v>2929</v>
      </c>
    </row>
    <row r="1809" spans="1:2" x14ac:dyDescent="0.2">
      <c r="A1809" s="6" t="s">
        <v>2930</v>
      </c>
      <c r="B1809" s="6" t="s">
        <v>2931</v>
      </c>
    </row>
    <row r="1810" spans="1:2" x14ac:dyDescent="0.2">
      <c r="A1810" s="6" t="s">
        <v>2932</v>
      </c>
      <c r="B1810" s="6" t="s">
        <v>2933</v>
      </c>
    </row>
    <row r="1811" spans="1:2" x14ac:dyDescent="0.2">
      <c r="A1811" s="6" t="s">
        <v>2934</v>
      </c>
      <c r="B1811" s="6" t="s">
        <v>2935</v>
      </c>
    </row>
    <row r="1812" spans="1:2" x14ac:dyDescent="0.2">
      <c r="A1812" s="6" t="s">
        <v>2936</v>
      </c>
      <c r="B1812" s="6" t="s">
        <v>2937</v>
      </c>
    </row>
    <row r="1813" spans="1:2" x14ac:dyDescent="0.2">
      <c r="A1813" s="6" t="s">
        <v>2938</v>
      </c>
      <c r="B1813" s="6" t="s">
        <v>2939</v>
      </c>
    </row>
    <row r="1814" spans="1:2" x14ac:dyDescent="0.2">
      <c r="A1814" s="6" t="s">
        <v>2940</v>
      </c>
      <c r="B1814" s="6" t="s">
        <v>2941</v>
      </c>
    </row>
    <row r="1815" spans="1:2" x14ac:dyDescent="0.2">
      <c r="A1815" s="6" t="s">
        <v>2942</v>
      </c>
      <c r="B1815" s="6" t="s">
        <v>2943</v>
      </c>
    </row>
    <row r="1816" spans="1:2" x14ac:dyDescent="0.2">
      <c r="A1816" s="6" t="s">
        <v>2944</v>
      </c>
      <c r="B1816" s="6" t="s">
        <v>2945</v>
      </c>
    </row>
    <row r="1817" spans="1:2" x14ac:dyDescent="0.2">
      <c r="A1817" s="6" t="s">
        <v>2944</v>
      </c>
      <c r="B1817" s="6" t="s">
        <v>2945</v>
      </c>
    </row>
    <row r="1818" spans="1:2" x14ac:dyDescent="0.2">
      <c r="A1818" s="6" t="s">
        <v>2946</v>
      </c>
      <c r="B1818" s="6" t="s">
        <v>2947</v>
      </c>
    </row>
    <row r="1819" spans="1:2" x14ac:dyDescent="0.2">
      <c r="A1819" s="6" t="s">
        <v>2946</v>
      </c>
      <c r="B1819" s="6" t="s">
        <v>2948</v>
      </c>
    </row>
    <row r="1820" spans="1:2" x14ac:dyDescent="0.2">
      <c r="A1820" s="6" t="s">
        <v>2949</v>
      </c>
      <c r="B1820" s="6" t="s">
        <v>2950</v>
      </c>
    </row>
    <row r="1821" spans="1:2" x14ac:dyDescent="0.2">
      <c r="A1821" s="6" t="s">
        <v>2951</v>
      </c>
      <c r="B1821" s="6" t="s">
        <v>2952</v>
      </c>
    </row>
    <row r="1822" spans="1:2" x14ac:dyDescent="0.2">
      <c r="A1822" s="6" t="s">
        <v>2953</v>
      </c>
      <c r="B1822" s="6" t="s">
        <v>2954</v>
      </c>
    </row>
    <row r="1823" spans="1:2" x14ac:dyDescent="0.2">
      <c r="A1823" s="6" t="s">
        <v>2953</v>
      </c>
      <c r="B1823" s="6" t="s">
        <v>2954</v>
      </c>
    </row>
    <row r="1824" spans="1:2" x14ac:dyDescent="0.2">
      <c r="A1824" s="6" t="s">
        <v>2955</v>
      </c>
      <c r="B1824" s="6" t="s">
        <v>2956</v>
      </c>
    </row>
    <row r="1825" spans="1:2" x14ac:dyDescent="0.2">
      <c r="A1825" s="6" t="s">
        <v>2955</v>
      </c>
      <c r="B1825" s="6" t="s">
        <v>2956</v>
      </c>
    </row>
    <row r="1826" spans="1:2" x14ac:dyDescent="0.2">
      <c r="A1826" s="6" t="s">
        <v>2957</v>
      </c>
      <c r="B1826" s="6" t="s">
        <v>2958</v>
      </c>
    </row>
    <row r="1827" spans="1:2" x14ac:dyDescent="0.2">
      <c r="A1827" s="6" t="s">
        <v>2957</v>
      </c>
      <c r="B1827" s="6" t="s">
        <v>2958</v>
      </c>
    </row>
    <row r="1828" spans="1:2" x14ac:dyDescent="0.2">
      <c r="A1828" s="6" t="s">
        <v>2959</v>
      </c>
      <c r="B1828" s="6" t="s">
        <v>2960</v>
      </c>
    </row>
    <row r="1829" spans="1:2" x14ac:dyDescent="0.2">
      <c r="A1829" s="6" t="s">
        <v>2959</v>
      </c>
      <c r="B1829" s="6" t="s">
        <v>2960</v>
      </c>
    </row>
    <row r="1830" spans="1:2" x14ac:dyDescent="0.2">
      <c r="A1830" s="6" t="s">
        <v>2961</v>
      </c>
      <c r="B1830" s="6" t="s">
        <v>2962</v>
      </c>
    </row>
    <row r="1831" spans="1:2" x14ac:dyDescent="0.2">
      <c r="A1831" s="6" t="s">
        <v>2963</v>
      </c>
      <c r="B1831" s="6" t="s">
        <v>2964</v>
      </c>
    </row>
    <row r="1832" spans="1:2" x14ac:dyDescent="0.2">
      <c r="A1832" s="6" t="s">
        <v>2963</v>
      </c>
      <c r="B1832" s="6" t="s">
        <v>2964</v>
      </c>
    </row>
    <row r="1833" spans="1:2" x14ac:dyDescent="0.2">
      <c r="A1833" s="6" t="s">
        <v>2965</v>
      </c>
      <c r="B1833" s="6" t="s">
        <v>2966</v>
      </c>
    </row>
    <row r="1834" spans="1:2" x14ac:dyDescent="0.2">
      <c r="A1834" s="6" t="s">
        <v>2965</v>
      </c>
      <c r="B1834" s="6" t="s">
        <v>2966</v>
      </c>
    </row>
    <row r="1835" spans="1:2" x14ac:dyDescent="0.2">
      <c r="A1835" s="6" t="s">
        <v>2967</v>
      </c>
      <c r="B1835" s="6" t="s">
        <v>2968</v>
      </c>
    </row>
    <row r="1836" spans="1:2" x14ac:dyDescent="0.2">
      <c r="A1836" s="6" t="s">
        <v>2969</v>
      </c>
      <c r="B1836" s="6" t="s">
        <v>2970</v>
      </c>
    </row>
    <row r="1837" spans="1:2" x14ac:dyDescent="0.2">
      <c r="A1837" s="6" t="s">
        <v>2969</v>
      </c>
      <c r="B1837" s="6" t="s">
        <v>2970</v>
      </c>
    </row>
    <row r="1838" spans="1:2" x14ac:dyDescent="0.2">
      <c r="A1838" s="6" t="s">
        <v>2971</v>
      </c>
      <c r="B1838" s="6" t="s">
        <v>2972</v>
      </c>
    </row>
    <row r="1839" spans="1:2" x14ac:dyDescent="0.2">
      <c r="A1839" s="6" t="s">
        <v>2971</v>
      </c>
      <c r="B1839" s="6" t="s">
        <v>2972</v>
      </c>
    </row>
    <row r="1840" spans="1:2" x14ac:dyDescent="0.2">
      <c r="A1840" s="6" t="s">
        <v>2973</v>
      </c>
      <c r="B1840" s="6" t="s">
        <v>2974</v>
      </c>
    </row>
    <row r="1841" spans="1:2" x14ac:dyDescent="0.2">
      <c r="A1841" s="6" t="s">
        <v>2975</v>
      </c>
      <c r="B1841" s="6" t="s">
        <v>2976</v>
      </c>
    </row>
    <row r="1842" spans="1:2" x14ac:dyDescent="0.2">
      <c r="A1842" s="6" t="s">
        <v>2977</v>
      </c>
      <c r="B1842" s="6" t="s">
        <v>2978</v>
      </c>
    </row>
    <row r="1843" spans="1:2" x14ac:dyDescent="0.2">
      <c r="A1843" s="6" t="s">
        <v>2979</v>
      </c>
      <c r="B1843" s="6" t="s">
        <v>2980</v>
      </c>
    </row>
    <row r="1844" spans="1:2" x14ac:dyDescent="0.2">
      <c r="A1844" s="6" t="s">
        <v>2979</v>
      </c>
      <c r="B1844" s="6" t="s">
        <v>2980</v>
      </c>
    </row>
    <row r="1845" spans="1:2" x14ac:dyDescent="0.2">
      <c r="A1845" s="6" t="s">
        <v>2981</v>
      </c>
      <c r="B1845" s="6" t="s">
        <v>2982</v>
      </c>
    </row>
    <row r="1846" spans="1:2" x14ac:dyDescent="0.2">
      <c r="A1846" s="6" t="s">
        <v>2981</v>
      </c>
      <c r="B1846" s="6" t="s">
        <v>2982</v>
      </c>
    </row>
    <row r="1847" spans="1:2" x14ac:dyDescent="0.2">
      <c r="A1847" s="6" t="s">
        <v>2983</v>
      </c>
      <c r="B1847" s="6" t="s">
        <v>2984</v>
      </c>
    </row>
    <row r="1848" spans="1:2" x14ac:dyDescent="0.2">
      <c r="A1848" s="6" t="s">
        <v>2985</v>
      </c>
      <c r="B1848" s="6" t="s">
        <v>2986</v>
      </c>
    </row>
    <row r="1849" spans="1:2" x14ac:dyDescent="0.2">
      <c r="A1849" s="6" t="s">
        <v>2987</v>
      </c>
      <c r="B1849" s="6" t="s">
        <v>2988</v>
      </c>
    </row>
    <row r="1850" spans="1:2" x14ac:dyDescent="0.2">
      <c r="A1850" s="6" t="s">
        <v>2989</v>
      </c>
      <c r="B1850" s="6" t="s">
        <v>2990</v>
      </c>
    </row>
    <row r="1851" spans="1:2" x14ac:dyDescent="0.2">
      <c r="A1851" s="6" t="s">
        <v>2991</v>
      </c>
      <c r="B1851" s="6" t="s">
        <v>2992</v>
      </c>
    </row>
    <row r="1852" spans="1:2" x14ac:dyDescent="0.2">
      <c r="A1852" s="6" t="s">
        <v>2993</v>
      </c>
      <c r="B1852" s="6" t="s">
        <v>2994</v>
      </c>
    </row>
    <row r="1853" spans="1:2" x14ac:dyDescent="0.2">
      <c r="A1853" s="6" t="s">
        <v>2993</v>
      </c>
      <c r="B1853" s="6" t="s">
        <v>2994</v>
      </c>
    </row>
    <row r="1854" spans="1:2" x14ac:dyDescent="0.2">
      <c r="A1854" s="6" t="s">
        <v>2993</v>
      </c>
      <c r="B1854" s="6" t="s">
        <v>2994</v>
      </c>
    </row>
    <row r="1855" spans="1:2" x14ac:dyDescent="0.2">
      <c r="A1855" s="6" t="s">
        <v>2995</v>
      </c>
      <c r="B1855" s="6" t="s">
        <v>2996</v>
      </c>
    </row>
    <row r="1856" spans="1:2" x14ac:dyDescent="0.2">
      <c r="A1856" s="6" t="s">
        <v>2995</v>
      </c>
      <c r="B1856" s="6" t="s">
        <v>2996</v>
      </c>
    </row>
    <row r="1857" spans="1:2" x14ac:dyDescent="0.2">
      <c r="A1857" s="6" t="s">
        <v>2997</v>
      </c>
      <c r="B1857" s="6" t="s">
        <v>2998</v>
      </c>
    </row>
    <row r="1858" spans="1:2" x14ac:dyDescent="0.2">
      <c r="A1858" s="6" t="s">
        <v>2997</v>
      </c>
      <c r="B1858" s="6" t="s">
        <v>2998</v>
      </c>
    </row>
    <row r="1859" spans="1:2" x14ac:dyDescent="0.2">
      <c r="A1859" s="6" t="s">
        <v>2999</v>
      </c>
      <c r="B1859" s="6" t="s">
        <v>3000</v>
      </c>
    </row>
    <row r="1860" spans="1:2" x14ac:dyDescent="0.2">
      <c r="A1860" s="6" t="s">
        <v>2999</v>
      </c>
      <c r="B1860" s="6" t="s">
        <v>3000</v>
      </c>
    </row>
    <row r="1861" spans="1:2" x14ac:dyDescent="0.2">
      <c r="A1861" s="6" t="s">
        <v>3001</v>
      </c>
      <c r="B1861" s="6" t="s">
        <v>3002</v>
      </c>
    </row>
    <row r="1862" spans="1:2" x14ac:dyDescent="0.2">
      <c r="A1862" s="6" t="s">
        <v>3001</v>
      </c>
      <c r="B1862" s="6" t="s">
        <v>3002</v>
      </c>
    </row>
    <row r="1863" spans="1:2" x14ac:dyDescent="0.2">
      <c r="A1863" s="6" t="s">
        <v>3003</v>
      </c>
      <c r="B1863" s="6" t="s">
        <v>3004</v>
      </c>
    </row>
    <row r="1864" spans="1:2" x14ac:dyDescent="0.2">
      <c r="A1864" s="6" t="s">
        <v>3003</v>
      </c>
      <c r="B1864" s="6" t="s">
        <v>3004</v>
      </c>
    </row>
    <row r="1865" spans="1:2" x14ac:dyDescent="0.2">
      <c r="A1865" s="6" t="s">
        <v>3003</v>
      </c>
      <c r="B1865" s="6" t="s">
        <v>3004</v>
      </c>
    </row>
    <row r="1866" spans="1:2" x14ac:dyDescent="0.2">
      <c r="A1866" s="6" t="s">
        <v>3005</v>
      </c>
      <c r="B1866" s="6" t="s">
        <v>3006</v>
      </c>
    </row>
    <row r="1867" spans="1:2" x14ac:dyDescent="0.2">
      <c r="A1867" s="6" t="s">
        <v>3005</v>
      </c>
      <c r="B1867" s="6" t="s">
        <v>3006</v>
      </c>
    </row>
    <row r="1868" spans="1:2" x14ac:dyDescent="0.2">
      <c r="A1868" s="6" t="s">
        <v>3005</v>
      </c>
      <c r="B1868" s="6" t="s">
        <v>3006</v>
      </c>
    </row>
    <row r="1869" spans="1:2" x14ac:dyDescent="0.2">
      <c r="A1869" s="6" t="s">
        <v>3007</v>
      </c>
      <c r="B1869" s="6" t="s">
        <v>3008</v>
      </c>
    </row>
    <row r="1870" spans="1:2" x14ac:dyDescent="0.2">
      <c r="A1870" s="6" t="s">
        <v>3007</v>
      </c>
      <c r="B1870" s="6" t="s">
        <v>3008</v>
      </c>
    </row>
    <row r="1871" spans="1:2" x14ac:dyDescent="0.2">
      <c r="A1871" s="6" t="s">
        <v>3007</v>
      </c>
      <c r="B1871" s="6" t="s">
        <v>3008</v>
      </c>
    </row>
    <row r="1872" spans="1:2" x14ac:dyDescent="0.2">
      <c r="A1872" s="6" t="s">
        <v>3009</v>
      </c>
      <c r="B1872" s="6" t="s">
        <v>3010</v>
      </c>
    </row>
    <row r="1873" spans="1:2" x14ac:dyDescent="0.2">
      <c r="A1873" s="6" t="s">
        <v>3011</v>
      </c>
      <c r="B1873" s="6" t="s">
        <v>3012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Tally Sheet</vt:lpstr>
      <vt:lpstr>Obj Table</vt:lpstr>
      <vt:lpstr>cclist</vt:lpstr>
      <vt:lpstr>CCLIST2</vt:lpstr>
      <vt:lpstr>'Obj Table'!Object_Codes_1</vt:lpstr>
      <vt:lpstr>objects</vt:lpstr>
      <vt:lpstr>'Tally Sheet'!Print_Area</vt:lpstr>
      <vt:lpstr>projlist</vt:lpstr>
      <vt:lpstr>'Obj Table'!Query_from_MS_Access_Database</vt:lpstr>
      <vt:lpstr>'Obj Table'!Query_from_MS_Access_Database_1</vt:lpstr>
    </vt:vector>
  </TitlesOfParts>
  <Company>Escambia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Mellisa Jones</dc:creator>
  <cp:lastModifiedBy>Victoria Perkins</cp:lastModifiedBy>
  <cp:lastPrinted>2025-11-06T17:34:39Z</cp:lastPrinted>
  <dcterms:created xsi:type="dcterms:W3CDTF">2025-11-05T22:33:10Z</dcterms:created>
  <dcterms:modified xsi:type="dcterms:W3CDTF">2026-10-05T19:00:05Z</dcterms:modified>
</cp:coreProperties>
</file>