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binary" PartName="/xl/metadata"/>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vcyril\source\repos\AR APP\ARAPP.API\Resources\Templates\"/>
    </mc:Choice>
  </mc:AlternateContent>
  <xr:revisionPtr revIDLastSave="0" documentId="13_ncr:1_{6E132532-493E-4BB5-92EC-06410FF2B69F}" xr6:coauthVersionLast="47" xr6:coauthVersionMax="47" xr10:uidLastSave="{00000000-0000-0000-0000-000000000000}"/>
  <bookViews>
    <workbookView xWindow="-120" yWindow="-120" windowWidth="29040" windowHeight="15720" tabRatio="928" firstSheet="3" activeTab="3" xr2:uid="{00000000-000D-0000-FFFF-FFFF00000000}"/>
  </bookViews>
  <sheets>
    <sheet name="Home" sheetId="18" r:id="rId1"/>
    <sheet name="0a - District" sheetId="1" r:id="rId2"/>
    <sheet name="0b - Goals" sheetId="17" r:id="rId3"/>
    <sheet name="1 - Improving Academic Outcome" sheetId="6" r:id="rId4"/>
    <sheet name="2 - Safe and Healthy Schools" sheetId="7" r:id="rId5"/>
    <sheet name="3 - Quality Educational Workfo" sheetId="8" r:id="rId6"/>
    <sheet name="4 - State Programs" sheetId="19" r:id="rId7"/>
    <sheet name="5- Title I Part A" sheetId="10" r:id="rId8"/>
    <sheet name="6 - Title I Part C" sheetId="11" r:id="rId9"/>
    <sheet name="7 - Title I Part D" sheetId="12" r:id="rId10"/>
    <sheet name="8 - Title II Part A" sheetId="14" r:id="rId11"/>
    <sheet name="9 - Title III" sheetId="13" r:id="rId12"/>
    <sheet name="10 - Title IV Part A" sheetId="15" r:id="rId13"/>
    <sheet name=" 11 - Title V Part B" sheetId="16" r:id="rId14"/>
  </sheets>
  <calcPr calcId="191029" fullCalcOnLoad="1" fullPrecision="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NElIVBiXxIw0xIxBfg4/niSlE1U8cQs85rfeqZWdhDM="/>
    </ext>
  </extLst>
</workbook>
</file>

<file path=xl/sharedStrings.xml><?xml version="1.0" encoding="utf-8"?>
<sst xmlns="http://schemas.openxmlformats.org/spreadsheetml/2006/main" count="1078" uniqueCount="1078">
  <si>
    <t>Welcome to the AR App!</t>
  </si>
  <si>
    <t>Introduction</t>
  </si>
  <si>
    <t>The AR App is a new way for districts to develop a single strategic plan for student learning, while also meeting federal and state requirements. The AR App replaces 17 previously separate grant applications and plans. Superintendents will use the AR App to lead district teams in deciding on the strategies they will implement to support students. Planning should be collaborative across all relevant programs and include input from school and district personnel. Once the AR App is complete, districts will operate from this single plan to build a best-in-class educational experience for students.</t>
  </si>
  <si>
    <t>How to use the AR App workbook</t>
  </si>
  <si>
    <t>1. Assemble your district AR App Planning Team.</t>
  </si>
  <si>
    <t>This is the group that will develop your district's plan collaboratively.</t>
  </si>
  <si>
    <t>2. Review the AR App questions.</t>
  </si>
  <si>
    <t>Review this workbook as a team to identify which sections apply to your district. Decide who from the Planning Team should be involved in answering each question.</t>
  </si>
  <si>
    <t>3. Collaborate on AR App responses.</t>
  </si>
  <si>
    <t>The AR App is designed to be completed in Google Sheets. Open the district specific Google Sheet from ADE and share with all Planning Team members. The final answers of your AR App must be submitted in this shared Google Sheet and with the link uploaded in Indistar when a district is ready to submit.</t>
  </si>
  <si>
    <t>4. Finalize AR App responses.</t>
  </si>
  <si>
    <t>Before submitting, do a final review of all responses and tabs to make sure: 1) all applicable questions are complete; 2) responses are accurate and reflect the Planning Team's final version; 3) responses have been reviewed and approved by district leadership.</t>
  </si>
  <si>
    <t>5. Submit your completed AR App.</t>
  </si>
  <si>
    <t>The final AR App must be submitted as link to your districts AR App Google Sheet Workbook in Indistar. Please see the District Planning Guide for more detailed instructions.</t>
  </si>
  <si>
    <t>Technical Tips:</t>
  </si>
  <si>
    <t>*If you select "Other" in any multi-select responses, a text box will appear for you to provide additional details.</t>
  </si>
  <si>
    <t xml:space="preserve">*If you select a response in a dropdown and need to delete it, please select the cell and press delete on your keyboard. 
Your answer will be deleted, but the dropdown format will stay in place.</t>
  </si>
  <si>
    <t xml:space="preserve">*If your response exceeds the character limit, a warning will appear for that question. You will still be able to submit your response, but 
we recommend trying to keep close to the character/word limit.</t>
  </si>
  <si>
    <t>*If you have issues reading the text we recommend you use the zoom feature to help increase the text size in your workbook.</t>
  </si>
  <si>
    <t>*To start a new line in text response questions please use either 'command + enter' or 'option + enter'.</t>
  </si>
  <si>
    <t>*This Google Sheet Workbook is protected to ensure the overall file cannot be edited, except where responses are expected.</t>
  </si>
  <si>
    <t>What's Included</t>
  </si>
  <si>
    <t>Questions?</t>
  </si>
  <si>
    <t>0a - General District Information</t>
  </si>
  <si>
    <t>Contact ARApp@ade.arkansas.gov and put AR App in the subject line.</t>
  </si>
  <si>
    <t>1b - Goals</t>
  </si>
  <si>
    <t>Visit ADE's website for additional resources:</t>
  </si>
  <si>
    <t>1 - Improving Academic Outcomes</t>
  </si>
  <si>
    <t>https://dese.ade.arkansas.gov/Offices/Federal-Programs/AR-App</t>
  </si>
  <si>
    <t>2 - Safe and Healthy Schools</t>
  </si>
  <si>
    <t>3 - Quality Educational Workforce</t>
  </si>
  <si>
    <t>4- State Programs</t>
  </si>
  <si>
    <t>5- Title I, Part A</t>
  </si>
  <si>
    <t>6- Title I, Part C</t>
  </si>
  <si>
    <t>7- Title I, Part D</t>
  </si>
  <si>
    <t>8- Title II, Part A</t>
  </si>
  <si>
    <t>9- Title III</t>
  </si>
  <si>
    <t>10- Title IV, Part A</t>
  </si>
  <si>
    <t>11- TItle V, Part B</t>
  </si>
  <si>
    <t>General District Information</t>
  </si>
  <si>
    <r>
      <rPr>
        <rFont val="Helvetica Neue"/>
        <b/>
        <sz val="12"/>
      </rPr>
      <t>District Name</t>
    </r>
  </si>
  <si>
    <r>
      <rPr>
        <rFont val="Helvetica Neue"/>
        <sz val="10"/>
      </rPr>
      <t>LISA ACADEMY</t>
    </r>
  </si>
  <si>
    <r>
      <rPr>
        <rFont val="Helvetica Neue"/>
        <b/>
        <sz val="12"/>
      </rPr>
      <t>LEA Number</t>
    </r>
  </si>
  <si>
    <r>
      <rPr>
        <rFont val="Arial"/>
        <sz val="10"/>
      </rPr>
      <t>6041700</t>
    </r>
  </si>
  <si>
    <r>
      <rPr>
        <rFont val="Helvetica Neue"/>
        <b/>
        <sz val="12"/>
      </rPr>
      <t>Primary Contact</t>
    </r>
  </si>
  <si>
    <r>
      <rPr>
        <rFont val="Helvetica Neue"/>
        <sz val="10"/>
      </rPr>
      <t>Murat Ozpinar</t>
    </r>
  </si>
  <si>
    <r>
      <rPr>
        <rFont val="Helvetica Neue"/>
        <sz val="10"/>
      </rPr>
      <t>mozpinar@lisaacademy.org</t>
    </r>
  </si>
  <si>
    <r>
      <rPr>
        <rFont val="Helvetica Neue"/>
        <sz val="10"/>
      </rPr>
      <t>(501) 916-9450</t>
    </r>
  </si>
  <si>
    <r>
      <rPr>
        <rFont val="Helvetica Neue"/>
        <b/>
        <sz val="12"/>
      </rPr>
      <t>Secondary Contact</t>
    </r>
  </si>
  <si>
    <r>
      <rPr>
        <rFont val="Helvetica Neue"/>
        <sz val="10"/>
      </rPr>
      <t>Maria Foshee</t>
    </r>
  </si>
  <si>
    <r>
      <rPr>
        <rFont val="Helvetica Neue"/>
        <sz val="10"/>
      </rPr>
      <t>mfoshee@lisaacademy.org</t>
    </r>
  </si>
  <si>
    <r>
      <rPr>
        <rFont val="Helvetica Neue"/>
        <sz val="10"/>
      </rPr>
      <t>501-916-9450 x 365</t>
    </r>
  </si>
  <si>
    <r>
      <rPr>
        <rFont val="Helvetica Neue"/>
        <b/>
        <sz val="12"/>
      </rPr>
      <t>Additional Contact</t>
    </r>
  </si>
  <si/>
  <si>
    <r>
      <rPr>
        <rFont val="Helvetica Neue"/>
        <b/>
        <color rgb="FF000000"/>
        <sz val="12"/>
        <u val="single"/>
      </rPr>
      <t>LEA Comprehensive Needs Assessment (CNA)</t>
    </r>
  </si>
  <si>
    <r>
      <rPr>
        <rFont val="Helvetica Neue"/>
        <sz val="10"/>
      </rPr>
      <t>The LEA verifies that it has conducted a Comprehensive Needs Assessment (CNA) to identify needs and opportunities that will be addressed with these funds. ESEA § 1114(b)(6); 1115(e)(2); and  4106(d). The LEA’s CNA must be available to the SEA for monitoring if required.</t>
    </r>
  </si>
  <si>
    <r>
      <rPr>
        <rFont val="Helvetica Neue"/>
        <sz val="10"/>
      </rPr>
      <t>Yes</t>
    </r>
  </si>
  <si>
    <r>
      <rPr>
        <rFont val="Helvetica Neue"/>
        <sz val="10"/>
      </rPr>
      <t>Date of last CNA (MM/DD/YY)</t>
    </r>
  </si>
  <si>
    <r>
      <rPr>
        <rFont val="Helvetica Neue"/>
        <sz val="10"/>
      </rPr>
      <t>05/09/26</t>
    </r>
  </si>
  <si>
    <r>
      <rPr>
        <rFont val="Helvetica Neue"/>
        <sz val="10"/>
      </rPr>
      <t>Data source</t>
    </r>
  </si>
  <si>
    <r>
      <rPr>
        <rFont val="Helvetica Neue"/>
        <sz val="10"/>
      </rPr>
      <t>Statewide ESSA 2025 Report, LISA Academy Growth Scores, Academic Curriculum Access and Needs, Academic Assessments</t>
    </r>
  </si>
  <si>
    <r>
      <rPr>
        <rFont val="Helvetica Neue"/>
        <b/>
        <color rgb="FF000000"/>
        <sz val="12"/>
        <u val="single"/>
      </rPr>
      <t>General Education Provisions Act (GEPA)</t>
    </r>
  </si>
  <si>
    <r>
      <rPr>
        <rFont val="Helvetica Neue"/>
        <color rgb="FF000000"/>
        <sz val="11"/>
      </rPr>
      <t>Section 427 of the General Education Provisions Act (GEPA) (20 U.S.C. § 1228a) requires U.S. Department of Education grantees to describe the steps the grantee will take to ensure equitable access to and participation in the Federally-assisted program by addressing the special needs of students, teachers, and other program beneficiaries. The statute highlights barriers that can impede equitable access or participation: gender, race, national origin, color, disability, or age.</t>
    </r>
  </si>
  <si>
    <r>
      <rPr>
        <rFont val="Helvetica Neue"/>
        <color rgb="FF000000"/>
        <sz val="11"/>
      </rPr>
      <t>Based on local circumstances, a local educational agency (LEA) should determine whether these or other barriers may prevent students, teachers, or other program beneficiaries from such access or participation in the Federally funded project or activity. There is no minimum word count for a GEPA statement.</t>
    </r>
  </si>
  <si>
    <r>
      <rPr>
        <rFont val="Helvetica Neue"/>
        <color rgb="FF000000"/>
        <sz val="10"/>
      </rPr>
      <t>1) Based on local circumstances, identify which barriers may prevent program beneficiaries from such access or participation in the Federally-funded project or activity.</t>
    </r>
  </si>
  <si>
    <r>
      <rPr>
        <rFont val="Helvetica Neue"/>
        <color rgb="FF000000"/>
        <sz val="10"/>
      </rPr>
      <t>☑ Race, ☑ Color, ☑ Disability, ☑ Other</t>
    </r>
  </si>
  <si>
    <r>
      <rPr>
        <rFont val="Helvetica Neue"/>
        <color rgb="FF000000"/>
        <sz val="10"/>
      </rPr>
      <t>2) Please indicate what steps the LEA has taken to identify the above-listed barriers.</t>
    </r>
  </si>
  <si>
    <r>
      <rPr>
        <rFont val="Helvetica Neue"/>
        <color rgb="FF000000"/>
        <sz val="10"/>
      </rPr>
      <t>☑ Comprehensive Needs Assessment, ☑ Diagnostic Review, ☑ Other</t>
    </r>
  </si>
  <si>
    <r>
      <rPr>
        <rFont val="Helvetica Neue"/>
        <color rgb="FF000000"/>
        <sz val="10"/>
      </rPr>
      <t xml:space="preserve">3) Briefly describe the Potential/Existing Barrier, including the ESSA/IDEA program in which the barrier may exist: *Required </t>
    </r>
  </si>
  <si>
    <r>
      <rPr>
        <rFont val="Helvetica Neue"/>
        <color rgb="FF000000"/>
        <sz val="10"/>
      </rPr>
      <t>A potential/existing barrier identified through the December 1 count included evaluation eligibility determinations and the methods used to determine the eligibility of African American students who met eligibility as ID.</t>
    </r>
  </si>
  <si>
    <r>
      <rPr>
        <rFont val="Helvetica Neue"/>
        <color rgb="FF000000"/>
        <sz val="10"/>
      </rPr>
      <t xml:space="preserve">4) Briefly describe specific ways the LEA will mitigate the barrier(s) identified: *Required </t>
    </r>
  </si>
  <si>
    <r>
      <rPr>
        <rFont val="Helvetica Neue"/>
        <color rgb="FF000000"/>
        <sz val="10"/>
      </rPr>
      <t>The LEA will mitigate the identified barriers by providing targeted professional development to all assessment personnel on assessment programs. This includes timelines, and a review of assessment protocols and software best normed on targeted ethnic groups, specifically African American students. The district will implement internal monitoring procedures, including assessment file reviews. The monitoring procedures will make sure the evaluation data draws on a variety of sources, including aptitude and achievement tests, parent input and teacher recommendations, information about the child's physical condition, social or cultural background, and adaptive behavior. The district also hired new assessment personnel for the 26/27 school year.</t>
    </r>
  </si>
  <si>
    <r>
      <rPr>
        <rFont val="Helvetica Neue"/>
        <color rgb="FF000000"/>
        <sz val="10"/>
      </rPr>
      <t>5) Indicate the funds that will support these activities.</t>
    </r>
  </si>
  <si>
    <r>
      <rPr>
        <rFont val="Helvetica Neue"/>
        <color rgb="FF000000"/>
        <sz val="10"/>
      </rPr>
      <t>☑ Title I, Part A, ☑ Title II, Part A, ☑ Title III, Part A, ☑ Title IV, Part A, ☑ IDEA, Part B</t>
    </r>
  </si>
  <si>
    <r>
      <rPr>
        <rFont val="Helvetica Neue"/>
        <b/>
        <color rgb="FF000000"/>
        <sz val="12"/>
        <u val="single"/>
      </rPr>
      <t>Individuals with Disabilities Education Act (IDEA) Maintenance of Effort (MOE)</t>
    </r>
  </si>
  <si>
    <r>
      <rPr>
        <rFont val="Helvetica Neue"/>
        <color rgb="FF000000"/>
        <sz val="10"/>
      </rPr>
      <t xml:space="preserve">1) Does the District agree to Budget </t>
    </r>
    <r>
      <rPr>
        <rFont val="Helvetica Neue"/>
        <b/>
        <color rgb="FF000000"/>
        <sz val="10"/>
      </rPr>
      <t xml:space="preserve"> $2,713,091.68</t>
    </r>
    <r>
      <rPr>
        <rFont val="Helvetica Neue"/>
        <color rgb="FF000000"/>
        <sz val="10"/>
      </rPr>
      <t xml:space="preserve"> based on the current compliance standard as part of the AR App?</t>
    </r>
  </si>
  <si>
    <r>
      <rPr>
        <rFont val="Helvetica Neue"/>
        <color rgb="FF000000"/>
        <sz val="10"/>
      </rPr>
      <t>☑ Acknowledge</t>
    </r>
  </si>
  <si>
    <r>
      <rPr>
        <rFont val="Helvetica Neue"/>
        <color rgb="FF000000"/>
        <sz val="10"/>
      </rPr>
      <t>2) For Cycle 1 Budgets due in October, the District will be required to budget for MOE based on the new Compliance Standard established at the close of the current Fiscal Year.</t>
    </r>
  </si>
  <si>
    <r>
      <rPr>
        <rFont val="Helvetica Neue"/>
        <b/>
        <color rgb="FF000000"/>
        <sz val="12"/>
        <u val="single"/>
      </rPr>
      <t>Acknowledgments</t>
    </r>
  </si>
  <si>
    <r>
      <rPr>
        <rFont val="Helvetica Neue"/>
        <b/>
        <color rgb="FF000000"/>
        <sz val="11"/>
      </rPr>
      <t>LEA Assurances</t>
    </r>
  </si>
  <si>
    <r>
      <rPr>
        <rFont val="Helvetica Neue"/>
        <color rgb="FF000000"/>
        <sz val="10"/>
      </rPr>
      <t xml:space="preserve">The LEA verifies that the Assurances (ESEA § 8306) have been </t>
    </r>
    <r>
      <rPr>
        <rFont val="Helvetica Neue"/>
        <b/>
        <color rgb="FF000000"/>
        <sz val="10"/>
      </rPr>
      <t>completed and uploaded into the AR App Platform.</t>
    </r>
  </si>
  <si>
    <r>
      <rPr>
        <rFont val="Helvetica Neue"/>
        <b/>
        <color rgb="FF000000"/>
        <sz val="11"/>
      </rPr>
      <t>LEA Stakeholder Consultation</t>
    </r>
  </si>
  <si>
    <r>
      <rPr>
        <rFont val="Helvetica Neue"/>
        <color rgb="FF000000"/>
        <sz val="10"/>
      </rPr>
      <t>The LEA verifies that it has engaged in timely and meaningful consultation with a wide array of stakeholders on the LEA’s plan for carrying out activities using ESSA funds. The LEAs will also conduct ongoing consultations with those stakeholders to update and improve activities supported by these funds. ESEA § 1112(a)(1)(A).</t>
    </r>
  </si>
  <si>
    <r>
      <rPr>
        <rFont val="Helvetica Neue"/>
        <b/>
        <color rgb="FF000000"/>
        <sz val="11"/>
      </rPr>
      <t>Affirmation on Consultation with Private School Officials (Does not apply to public charters or state agencies.)</t>
    </r>
  </si>
  <si>
    <r>
      <rPr>
        <rFont val="Helvetica Neue"/>
        <color rgb="FF000000"/>
        <sz val="10"/>
      </rPr>
      <t>The LEA verifies that it has engaged in timely and meaningful consultation with Private School officials to provide equitable services to eligible private school children, their families, and educators and the affirmation of consultation with private school officials has been completed and uploaded into the 2025-2026 folder in Indistar. ESEA § 1117 (b)(1) and 8501. Additionally, the LEA verifies that it has engaged in timely and meaningful consultation with Private School officials with respect to any transfer of funds between Title programs and that the LEA will provide equitable services based on the total amount of funds available to each program after the transfer. ESEA § 5103 (e)(2).</t>
    </r>
  </si>
  <si>
    <t>Goals</t>
  </si>
  <si>
    <r>
      <rPr>
        <rFont val="Arial"/>
        <b/>
        <color rgb="FF4169E1"/>
        <sz val="12"/>
      </rPr>
      <t>Goal 1</t>
    </r>
  </si>
  <si>
    <r>
      <rPr>
        <rFont val="Arial"/>
        <b/>
        <color rgb="FF4169E1"/>
        <sz val="12"/>
      </rPr>
      <t>Improving Academic Outcomes:  Literacy Goal</t>
    </r>
  </si>
  <si>
    <r>
      <rPr>
        <rFont val="Arial"/>
        <color rgb="FF000000"/>
        <sz val="10"/>
      </rPr>
      <t>Improve student literacy proficiency across all LISA Academy schools by implementing a comprehensive, evidence-based reading program supported by high-quality instructional materials, professional learning, coaching, and administrative guidance. The target is to reduce the percentage of students scoring below proficiency on the ATLAS ELA Summative Assessment by 5 percentage points from 2026 to 2027.</t>
    </r>
  </si>
  <si>
    <r>
      <rPr>
        <rFont val="Arial"/>
        <b/>
        <color rgb="FF4169E1"/>
        <sz val="12"/>
      </rPr>
      <t>Goal 2</t>
    </r>
  </si>
  <si>
    <r>
      <rPr>
        <rFont val="Arial"/>
        <b/>
        <color rgb="FF4169E1"/>
        <sz val="12"/>
      </rPr>
      <t>Improving Academic Outcomes:  Math &amp; Science Goal</t>
    </r>
  </si>
  <si>
    <r>
      <rPr>
        <rFont val="Arial"/>
        <color rgb="FF000000"/>
        <sz val="10"/>
      </rPr>
      <t>Improve student math and science proficiency across all LISA Academy schools by implementing a comprehensive, evidence-based math and science program supported by high-quality instructional materials, professional learning, coaching, and administrative guidance. The target is to reduce the percentage of students scoring below proficiency on the ATLAS Math and Science Summative Assessments by 5 percentage points from 2026 to 2027.</t>
    </r>
  </si>
  <si>
    <r>
      <rPr>
        <rFont val="Arial"/>
        <b/>
        <color rgb="FF4169E1"/>
        <sz val="12"/>
      </rPr>
      <t>Goal 3</t>
    </r>
  </si>
  <si>
    <r>
      <rPr>
        <rFont val="Arial"/>
        <b/>
        <color rgb="FF4169E1"/>
        <sz val="12"/>
      </rPr>
      <t>Goal 4</t>
    </r>
  </si>
  <si>
    <t>Improving Academic Outcomes</t>
  </si>
  <si>
    <r>
      <rPr>
        <rFont val="Public Sans"/>
        <b/>
        <color rgb="FF00539B"/>
        <sz val="11"/>
      </rPr>
      <t xml:space="preserve">There are four sub-sections in Improving Academic Outcomes:_x000A_</t>
    </r>
    <r>
      <rPr>
        <rFont val="Public Sans"/>
        <color rgb="FF000000"/>
        <sz val="11"/>
      </rPr>
      <t>Access to Core (Priority 1.1 to 1.5)_x000A_Supplemental Supports (Priority 1.6 to 1.11)_x000A_Transitions or Extended Opportunities (Priority 1.12 to 1.16)_x000A_Family and Community Engagement (Priority 1.17 to 1.19)</t>
    </r>
  </si>
  <si>
    <t>Access to Core</t>
  </si>
  <si>
    <t>Priority 1.1</t>
  </si>
  <si>
    <t>Priority 1.2</t>
  </si>
  <si>
    <r>
      <rPr>
        <rFont val="Public Sans"/>
        <b/>
        <sz val="12"/>
      </rPr>
      <t>Identify High Quality Instructional Materials (HQIM) for core instruction in literacy and math in Step 1 and Step 2.</t>
    </r>
  </si>
  <si>
    <r>
      <rPr>
        <rFont val="Public Sans"/>
        <b/>
        <sz val="12"/>
      </rPr>
      <t>Identify Professional Learning in Step 3 and Step 4 [ESEA § 2001 to 2104 Title II for supplemental professional learning only]</t>
    </r>
  </si>
  <si>
    <t>Step 1</t>
  </si>
  <si>
    <t>Step 2</t>
  </si>
  <si>
    <t>Step 3</t>
  </si>
  <si>
    <t>Step 4</t>
  </si>
  <si>
    <r>
      <rPr>
        <rFont val="Public Sans"/>
        <color rgb="FF000000"/>
        <sz val="10"/>
      </rPr>
      <t>Which HQIM core program are you using?</t>
    </r>
  </si>
  <si>
    <r>
      <rPr>
        <rFont val="Public Sans"/>
        <color rgb="FF000000"/>
        <sz val="10"/>
      </rPr>
      <t>For which grade levels?</t>
    </r>
  </si>
  <si>
    <r>
      <rPr>
        <rFont val="Public Sans"/>
        <color rgb="FF000000"/>
        <sz val="10"/>
      </rPr>
      <t>Which High Quality Professional Learning (HQPL) partners are used for through-year coaching and support?</t>
    </r>
  </si>
  <si>
    <r>
      <rPr>
        <rFont val="Public Sans"/>
        <color rgb="FF000000"/>
        <sz val="10"/>
      </rPr>
      <t>Please list additional professional learning in literacy or math.</t>
    </r>
  </si>
  <si>
    <t>K-6 Core Programs</t>
  </si>
  <si>
    <t>ELA: Word Recognition Programs (Bottom of the Rope)</t>
  </si>
  <si>
    <r>
      <rPr>
        <rFont val="Public Sans"/>
        <sz val="10"/>
      </rPr>
      <t>Magnetic Reading Foundations | 2023</t>
    </r>
  </si>
  <si>
    <r>
      <rPr>
        <rFont val="Public Sans"/>
        <sz val="10"/>
      </rPr>
      <t>K-2</t>
    </r>
  </si>
  <si>
    <r>
      <rPr>
        <rFont val="Public Sans"/>
        <sz val="10"/>
      </rPr>
      <t>—Not on the List—</t>
    </r>
  </si>
  <si>
    <r>
      <rPr>
        <rFont val="Public Sans"/>
        <sz val="10"/>
      </rPr>
      <t>Program trainers, district and school instructional coaches</t>
    </r>
  </si>
  <si>
    <r>
      <rPr>
        <rFont val="Arial"/>
        <color rgb="FF000000"/>
        <sz val="10"/>
      </rPr>
      <t>If using a core program not currently listed above, please provide the following information: curriculum publisher, curriculum name, grades served. Example: McGraw-Hill Education, Everyday Math 4, Grades 5-6.</t>
    </r>
  </si>
  <si>
    <r>
      <rPr>
        <rFont val="Arial"/>
        <color rgb="FF000000"/>
        <sz val="10"/>
      </rPr>
      <t>We are using Magnetic Reading Foundations for phonics and Benchmark Universe for comprehension. We are piloting Magnetic Literacy (the full package) until its marked green on Science of Reading.</t>
    </r>
  </si>
  <si>
    <t>ELA: Language Comprehension Programs (Top of the Rope)</t>
  </si>
  <si>
    <r>
      <rPr>
        <rFont val="Public Sans"/>
        <sz val="10"/>
      </rPr>
      <t>Benchmark Workshop | 2021</t>
    </r>
  </si>
  <si>
    <r>
      <rPr>
        <rFont val="Public Sans"/>
        <sz val="10"/>
      </rPr>
      <t>K-5</t>
    </r>
  </si>
  <si>
    <r>
      <rPr>
        <rFont val="Public Sans"/>
        <sz val="10"/>
      </rPr>
      <t>Benchmark Education Company LLC</t>
    </r>
  </si>
  <si>
    <r>
      <rPr>
        <rFont val="Public Sans"/>
        <sz val="10"/>
      </rPr>
      <t>PLC meetings, in-year pullout PD days</t>
    </r>
  </si>
  <si>
    <r>
      <rPr>
        <rFont val="Public Sans"/>
        <sz val="10"/>
      </rPr>
      <t>My Perspectives | 2025</t>
    </r>
  </si>
  <si>
    <r>
      <rPr>
        <rFont val="Public Sans"/>
        <sz val="10"/>
      </rPr>
      <t>6</t>
    </r>
  </si>
  <si>
    <r>
      <rPr>
        <rFont val="Public Sans"/>
        <sz val="10"/>
      </rPr>
      <t>Savvas Learning Company LLC</t>
    </r>
  </si>
  <si>
    <r>
      <rPr>
        <rFont val="Public Sans"/>
        <sz val="10"/>
      </rPr>
      <t>Curriculum Associates</t>
    </r>
  </si>
  <si>
    <r>
      <rPr>
        <rFont val="Arial"/>
        <color rgb="FF000000"/>
        <sz val="10"/>
      </rPr>
      <t>We are piloting Magnetic Literacy (the full package) until its marked green on Science of Reading.</t>
    </r>
  </si>
  <si>
    <t>Math Core Programs</t>
  </si>
  <si>
    <r>
      <rPr>
        <rFont val="Public Sans"/>
        <sz val="10"/>
      </rPr>
      <t>Reveal Math | 2020_x000A_Reveal Math | 2022</t>
    </r>
  </si>
  <si>
    <r>
      <rPr>
        <rFont val="Public Sans"/>
        <sz val="10"/>
      </rPr>
      <t>K-6</t>
    </r>
  </si>
  <si>
    <r>
      <rPr>
        <rFont val="Public Sans"/>
        <sz val="10"/>
      </rPr>
      <t>McGraw Hill</t>
    </r>
  </si>
  <si>
    <r>
      <rPr>
        <rFont val="Arial"/>
        <color rgb="FF000000"/>
        <sz val="10"/>
      </rPr>
      <t>Describe the district's plan to ensure consistent, high-fidelity use of the HQIM listed above throughout the district? (Include specific action steps and frequency of monitoring. Also, include any additional supports that will be provided to D/F rated buidlings.)</t>
    </r>
  </si>
  <si>
    <r>
      <rPr>
        <rFont val="Arial"/>
        <color rgb="FF000000"/>
        <sz val="10"/>
      </rPr>
      <t xml:space="preserve">District Directors Action Step:_x000A_1. Train teachers, district coaches and school admins on usage plan of HQIM_x000A_2. School and district admins observe teachers while using the HQIM_x000A_3. Report the HQIM usage report to school and district admins_x000A_4. Setup training and mentoring plan for low-performing and low HQIM usage teachers_x000A_5. Repeat the 1-4 steps as cycle </t>
    </r>
  </si>
  <si>
    <t>7-12 Core Programs</t>
  </si>
  <si>
    <t xml:space="preserve">ELA Core Program </t>
  </si>
  <si>
    <r>
      <rPr>
        <rFont val="Public Sans"/>
        <sz val="10"/>
      </rPr>
      <t>MyPerspectives | 2017_x000A_MyPerspectives | 2022</t>
    </r>
  </si>
  <si>
    <r>
      <rPr>
        <rFont val="Public Sans"/>
        <sz val="10"/>
      </rPr>
      <t>Grades 7-12</t>
    </r>
  </si>
  <si>
    <t xml:space="preserve">Math Core Program </t>
  </si>
  <si>
    <r>
      <rPr>
        <rFont val="Public Sans"/>
        <sz val="10"/>
      </rPr>
      <t>Reveal Math | 2020</t>
    </r>
  </si>
  <si>
    <r>
      <rPr>
        <rFont val="Arial"/>
        <color rgb="FF000000"/>
        <sz val="10"/>
      </rPr>
      <t>District curriculum coordinators will train and coach teachers on the implementation of HQIM pacing guides throughout the year, with ongoing follow-up and support from school administration.</t>
    </r>
  </si>
  <si>
    <t>Priority 1.3</t>
  </si>
  <si>
    <r>
      <rPr>
        <rFont val="Public Sans"/>
        <b/>
        <sz val="12"/>
      </rPr>
      <t>Identify High Quality Supplemental instructional Materials for Intervention in steps 1, 2, 3, and 4. [ESEA § 1112(b)(1)(C)]</t>
    </r>
  </si>
  <si>
    <r>
      <rPr>
        <rFont val="Public Sans"/>
        <color rgb="FF000000"/>
        <sz val="10"/>
      </rPr>
      <t>Which programs are you using?</t>
    </r>
  </si>
  <si>
    <r>
      <rPr>
        <rFont val="Public Sans"/>
        <color rgb="FF000000"/>
        <sz val="10"/>
      </rPr>
      <t>Please list additional professional learning for each program.</t>
    </r>
  </si>
  <si>
    <t>Literacy Intervention Programs K-6</t>
  </si>
  <si>
    <r>
      <rPr>
        <rFont val="Public Sans"/>
        <sz val="10"/>
      </rPr>
      <t>i-Ready</t>
    </r>
  </si>
  <si>
    <r>
      <rPr>
        <rFont val="Arial"/>
        <color rgb="FF000000"/>
        <sz val="10"/>
      </rPr>
      <t>If using a literacy intervention program not currently listed above, please provide the following information: intervention publisher, intervention name, grades served. Example: Amira Learning, Amira, Grades 4-5.</t>
    </r>
  </si>
  <si>
    <r>
      <rPr>
        <rFont val="Arial"/>
        <color rgb="FF000000"/>
        <sz val="10"/>
      </rPr>
      <t xml:space="preserve">For 6th grade, we are using myPerspective Core Curriculum as the Intervention program as well. </t>
    </r>
  </si>
  <si>
    <t>Literacy Intervention Programs 7-12 (Strategic Reading)</t>
  </si>
  <si>
    <r>
      <rPr>
        <rFont val="Public Sans"/>
        <sz val="10"/>
      </rPr>
      <t>7-12</t>
    </r>
  </si>
  <si>
    <r>
      <rPr>
        <rFont val="Public Sans"/>
        <sz val="10"/>
      </rPr>
      <t>District trainings, PLC meetings</t>
    </r>
  </si>
  <si>
    <r>
      <rPr>
        <rFont val="Arial"/>
        <color rgb="FF000000"/>
        <sz val="10"/>
      </rPr>
      <t>myPerspective Core Curriculum</t>
    </r>
  </si>
  <si>
    <t>Dyslexia Programs K-6</t>
  </si>
  <si>
    <r>
      <rPr>
        <rFont val="Public Sans"/>
        <sz val="10"/>
      </rPr>
      <t>Connections: OG in 3D</t>
    </r>
  </si>
  <si>
    <r>
      <rPr>
        <rFont val="Public Sans"/>
        <sz val="10"/>
      </rPr>
      <t>On-demand training from the vendor.</t>
    </r>
  </si>
  <si>
    <r>
      <rPr>
        <rFont val="Public Sans"/>
        <sz val="10"/>
      </rPr>
      <t>The Sonday System</t>
    </r>
  </si>
  <si>
    <r>
      <rPr>
        <rFont val="Arial"/>
        <color rgb="FF000000"/>
        <sz val="10"/>
      </rPr>
      <t>If using a dyslexia program not currently listed above, please provide the following information: program publisher, program name, grades served. Example: Scottish Rite for Children, Bridges, K-2.</t>
    </r>
  </si>
  <si>
    <r>
      <rPr>
        <rFont val="Arial"/>
        <color rgb="FF000000"/>
        <sz val="10"/>
      </rPr>
      <t>CORE: Assessing Reading Multiple Measures, K-6_x000A_Word Study for Phonics, Spelling, and Vocabulary Instruction, K-6</t>
    </r>
  </si>
  <si>
    <t>Dyslexia 7-12 (Academic Reading)</t>
  </si>
  <si>
    <r>
      <rPr>
        <rFont val="Arial"/>
        <color rgb="FF000000"/>
        <sz val="10"/>
      </rPr>
      <t>CORE: Assessing Reading Multiple Measures, 7-12_x000A_Word Study for Phonics, Spelling, and Vocabulary Instruction, 7-12</t>
    </r>
  </si>
  <si>
    <t>Mathematics Intervention Programs K-6</t>
  </si>
  <si>
    <t>Mathematics Intervention Programs 7-12</t>
  </si>
  <si>
    <r>
      <rPr>
        <rFont val="Arial"/>
        <sz val="10"/>
      </rPr>
      <t>7-12</t>
    </r>
  </si>
  <si>
    <r>
      <rPr>
        <rFont val="Arial"/>
        <sz val="10"/>
      </rPr>
      <t>PLC meetings, in-year pullout PD days</t>
    </r>
  </si>
  <si>
    <r>
      <rPr>
        <rFont val="Public Sans"/>
        <color rgb="FF000000"/>
        <sz val="10"/>
      </rPr>
      <t>ESOL Programs (English Language Development ELD)</t>
    </r>
    <r>
      <rPr>
        <rFont val="Public Sans"/>
        <b/>
        <color rgb="FF000000"/>
        <sz val="10"/>
      </rPr>
      <t xml:space="preserve"> (if applicable)</t>
    </r>
  </si>
  <si>
    <r>
      <rPr>
        <rFont val="Public Sans"/>
        <sz val="10"/>
      </rPr>
      <t>Carousel &amp; Frames for Fluency</t>
    </r>
  </si>
  <si>
    <r>
      <rPr>
        <rFont val="Public Sans"/>
        <sz val="10"/>
      </rPr>
      <t>Elementary K-5</t>
    </r>
  </si>
  <si>
    <r>
      <rPr>
        <rFont val="Public Sans"/>
        <sz val="10"/>
      </rPr>
      <t>Ballard &amp; Tighe</t>
    </r>
  </si>
  <si>
    <r>
      <rPr>
        <rFont val="Public Sans"/>
        <sz val="10"/>
      </rPr>
      <t>Training prior to  &amp; throughout school year</t>
    </r>
  </si>
  <si>
    <r>
      <rPr>
        <rFont val="Public Sans"/>
        <sz val="10"/>
      </rPr>
      <t>iLit ELL</t>
    </r>
  </si>
  <si>
    <r>
      <rPr>
        <rFont val="Public Sans"/>
        <sz val="10"/>
      </rPr>
      <t>Grades 6-12</t>
    </r>
  </si>
  <si>
    <r>
      <rPr>
        <rFont val="Public Sans"/>
        <sz val="10"/>
      </rPr>
      <t>Savvas</t>
    </r>
  </si>
  <si>
    <r>
      <rPr>
        <rFont val="Public Sans"/>
        <sz val="10"/>
      </rPr>
      <t>Two on-site days</t>
    </r>
  </si>
  <si>
    <r>
      <rPr>
        <rFont val="Public Sans"/>
        <sz val="10"/>
      </rPr>
      <t>Hands-On English</t>
    </r>
  </si>
  <si>
    <r>
      <rPr>
        <rFont val="Public Sans"/>
        <sz val="10"/>
      </rPr>
      <t>K-1</t>
    </r>
  </si>
  <si>
    <t>Special Education Programs</t>
  </si>
  <si>
    <r>
      <rPr>
        <rFont val="Public Sans"/>
        <sz val="10"/>
      </rPr>
      <t>STAR Autism</t>
    </r>
  </si>
  <si>
    <r>
      <rPr>
        <rFont val="Public Sans"/>
        <sz val="10"/>
      </rPr>
      <t>Star Autism Support</t>
    </r>
  </si>
  <si>
    <r>
      <rPr>
        <rFont val="Public Sans"/>
        <sz val="10"/>
      </rPr>
      <t xml:space="preserve">One-day training </t>
    </r>
  </si>
  <si>
    <r>
      <rPr>
        <rFont val="Public Sans"/>
        <sz val="10"/>
      </rPr>
      <t>Links</t>
    </r>
  </si>
  <si>
    <r>
      <rPr>
        <rFont val="Arial"/>
        <color rgb="FF000000"/>
        <sz val="10"/>
      </rPr>
      <t>Describe the district's plan to ensure consistent, high-fidelity use of the supplemental and intervention programs listed above throughout the district? (Include specific action steps and frequency of monitoring. Also, include any additional supports that will be provided to D/F rated buidlings.)</t>
    </r>
  </si>
  <si>
    <r>
      <rPr>
        <rFont val="Arial"/>
        <color rgb="FF000000"/>
        <sz val="10"/>
      </rPr>
      <t>Action Steps: _x000A_1. District Directors observe program usage during teacher observations (at least once a month)_x000A_2. District Directors report to school and district admins on usage and support plans.</t>
    </r>
  </si>
  <si>
    <t>Priority 1.4</t>
  </si>
  <si>
    <r>
      <rPr>
        <rFont val="Public Sans"/>
        <b/>
        <sz val="12"/>
      </rPr>
      <t>How is the district supporting teachers, support personnel, and building administrators to improve literacy instruction aligned with the Science of Reading (SoR)?</t>
    </r>
  </si>
  <si>
    <t>If you will provide, select Yes</t>
  </si>
  <si>
    <r>
      <rPr>
        <rFont val="Public Sans"/>
        <color rgb="FF000000"/>
        <sz val="10"/>
      </rPr>
      <t>Utilizing the Key Levers Form in EES to conduct science of reading walks to provide feedback</t>
    </r>
  </si>
  <si>
    <r>
      <rPr>
        <rFont val="Public Sans"/>
        <color rgb="FF000000"/>
        <sz val="10"/>
      </rPr>
      <t>Using data around instructional levers to design professional learning</t>
    </r>
  </si>
  <si>
    <r>
      <rPr>
        <rFont val="Public Sans"/>
        <color rgb="FF000000"/>
        <sz val="10"/>
      </rPr>
      <t>Participating in Administrators Professional Learning Course for SoR</t>
    </r>
  </si>
  <si>
    <r>
      <rPr>
        <rFont val="Public Sans"/>
        <color rgb="FF000000"/>
        <sz val="10"/>
      </rPr>
      <t>Additional targeted professional learning provided annually to all staff in SoR</t>
    </r>
  </si>
  <si>
    <r>
      <rPr>
        <rFont val="Public Sans"/>
        <color rgb="FF000000"/>
        <sz val="10"/>
      </rPr>
      <t>Analyzing district and school-level data for a cycle of continuous improvement monthly</t>
    </r>
  </si>
  <si>
    <r>
      <rPr>
        <rFont val="Public Sans"/>
        <color rgb="FF000000"/>
        <sz val="10"/>
      </rPr>
      <t>Partnering with state-assigned Literacy coaches or a Professional Learning Partner to support Professional learning and cycles of coaching for grade levels and individual teachers</t>
    </r>
  </si>
  <si>
    <t>Other</t>
  </si>
  <si>
    <r>
      <rPr>
        <rFont val="Helvetica Neue"/>
        <sz val="10"/>
      </rPr>
      <t>No</t>
    </r>
  </si>
  <si>
    <t>Priority 1.5</t>
  </si>
  <si>
    <r>
      <rPr>
        <rFont val="Public Sans"/>
        <b/>
        <sz val="12"/>
      </rPr>
      <t>What supports will the district provide general education teachers to ensure students with disabilities and English Learners are able to access core instruction?</t>
    </r>
  </si>
  <si>
    <r>
      <rPr>
        <rFont val="Public Sans"/>
        <color rgb="FF000000"/>
        <sz val="10"/>
      </rPr>
      <t>Access to HQPL that will bolster educator's content knowledge and pedagogy skills in ELA and Math</t>
    </r>
  </si>
  <si>
    <r>
      <rPr>
        <rFont val="Public Sans"/>
        <color rgb="FF000000"/>
        <sz val="10"/>
      </rPr>
      <t>Universal Design for Learning (UDL) professional development</t>
    </r>
  </si>
  <si>
    <r>
      <rPr>
        <rFont val="Public Sans"/>
        <color rgb="FF000000"/>
        <sz val="10"/>
      </rPr>
      <t>Professional development on meaningful access and participation for students with disabilities</t>
    </r>
  </si>
  <si>
    <r>
      <rPr>
        <rFont val="Public Sans"/>
        <color rgb="FF000000"/>
        <sz val="10"/>
      </rPr>
      <t>District coaching support on accessibility and appropriate accommodations</t>
    </r>
  </si>
  <si>
    <r>
      <rPr>
        <rFont val="Public Sans"/>
        <color rgb="FF000000"/>
        <sz val="10"/>
      </rPr>
      <t>Training with related services staff on broader implementation of assistive technology provided in the general education environment (e.g., alternate seating, writing devices, communication and hearing supports, etc.)</t>
    </r>
  </si>
  <si>
    <r>
      <rPr>
        <rFont val="Public Sans"/>
        <color rgb="FF000000"/>
        <sz val="10"/>
      </rPr>
      <t>Push-in related services model</t>
    </r>
  </si>
  <si>
    <r>
      <rPr>
        <rFont val="Public Sans"/>
        <color rgb="FF000000"/>
        <sz val="10"/>
      </rPr>
      <t>Training for general education teachers on the use of Read &amp; Write</t>
    </r>
  </si>
  <si>
    <r>
      <rPr>
        <rFont val="Public Sans"/>
        <color rgb="FF000000"/>
        <sz val="10"/>
      </rPr>
      <t>Training for general education teachers on the use of Equatio</t>
    </r>
  </si>
  <si>
    <r>
      <rPr>
        <rFont val="Public Sans"/>
        <color rgb="FF000000"/>
        <sz val="10"/>
      </rPr>
      <t>Training for general education teachers on the use of classroom management and behavior support (e.g., THRIVE, BX3, or Micro credentials)</t>
    </r>
  </si>
  <si>
    <r>
      <rPr>
        <rFont val="Public Sans"/>
        <color rgb="FF000000"/>
        <sz val="10"/>
      </rPr>
      <t>Sheltered Instruction Observation Protocol (SIOP) training</t>
    </r>
  </si>
  <si>
    <r>
      <rPr>
        <rFont val="Public Sans"/>
        <color rgb="FF000000"/>
        <sz val="10"/>
      </rPr>
      <t>Co-teaching for ELD</t>
    </r>
  </si>
  <si>
    <t>Supplemental Supports</t>
  </si>
  <si>
    <t>Priority 1.6</t>
  </si>
  <si>
    <r>
      <rPr>
        <rFont val="Public Sans"/>
        <b/>
        <sz val="12"/>
      </rPr>
      <t>Explain the process the district uses to identify students as at-risk for academic failure or in need of additional services.  [ESEA § 1112(b)(1)(B)]</t>
    </r>
  </si>
  <si>
    <t>Limit: 1,250 characters, approximately 250 words</t>
  </si>
  <si>
    <r>
      <rPr>
        <rFont val="Public Sans"/>
        <b/>
        <color rgb="FF00539B"/>
        <sz val="11"/>
      </rPr>
      <t>Pre-K</t>
    </r>
  </si>
  <si>
    <r>
      <rPr>
        <rFont val="Arial"/>
        <sz val="10"/>
      </rPr>
      <t>N/A</t>
    </r>
  </si>
  <si>
    <r>
      <rPr>
        <rFont val="Public Sans"/>
        <b/>
        <color rgb="FF00539B"/>
        <sz val="11"/>
      </rPr>
      <t>K through 2nd</t>
    </r>
  </si>
  <si>
    <r>
      <rPr>
        <rFont val="Arial"/>
        <sz val="10"/>
      </rPr>
      <t>Assessment tools to identify academically at-risk students in need of additional services: _x000A_1. ATLAS Screeners are used to identify and place students in intervention programs._x000A_2. HQIM curriculum assessments: Teachers assess students on a weekly, biweekly, and monthly basis. Teachers identify, provide or request additional support for at-risk students._x000A_3. ATLAS Interim tests. Students are placed for additional intervention and tutoring services based on their low achievement._x000A_4. Potential ELs are screened. All ELs who are not proficient receive targeted ELD as part of their Tier I instruction. Pullouts and/or push-ins are used with Emerging and Low Progressing ELs. _x000A_5. All students in K-2 are assessed using literacy screeners three times a year. We identify students at risk and provide intervention in areas of need. _x000A_6. Referral conferences to Special Education are held when a parent or instructional staff suspect a disability.</t>
    </r>
  </si>
  <si>
    <r>
      <rPr>
        <rFont val="Public Sans"/>
        <b/>
        <color rgb="FF00539B"/>
        <sz val="11"/>
      </rPr>
      <t>3rd through 5th</t>
    </r>
  </si>
  <si>
    <r>
      <rPr>
        <rFont val="Arial"/>
        <sz val="10"/>
      </rPr>
      <t xml:space="preserve">Assessment tools to identify academically at-risk students in need of additional services: _x000A_1. ATLAS Interims are used to identify and place students in intervention programs and tutoring services based on their low achievement._x000A_2. HQIM curriculum assessments: Teachers assess students on a weekly, biweekly, and monthly basis. Teachers identify, provide or request additional support for at-risk students._x000A_3. Potential ELs are screened. All ELs that are not proficient receive targeted ELD as part of their Tier I instruction. Pullouts and/or push-ins are used with Emerging and Low Progressing ELs. _x000A_4. Three assessments in oral reading, spelling, and decoding are given to students at-risk three times a year._x000A_5. Referral conferences are held for Special Education when a parent or instructional staff member suspects a disability. Additional benchmark and state testing data are considered when making such decisions._x0009_</t>
    </r>
  </si>
  <si>
    <r>
      <rPr>
        <rFont val="Public Sans"/>
        <b/>
        <color rgb="FF00539B"/>
        <sz val="11"/>
      </rPr>
      <t>6th through 8th</t>
    </r>
  </si>
  <si>
    <r>
      <rPr>
        <rFont val="Arial"/>
        <sz val="10"/>
      </rPr>
      <t xml:space="preserve">Assessment tools to identify academically at-risk students in need of additional services: _x000A_1. ATLAS Interims are used to identify and place students in intervention programs and tutoring services based on their low achievement._x000A_2. HQIM curriculum assessments: Teachers assess students on a weekly, biweekly, and monthly basis. Teachers identify, provide, or request additional support for at-risk students._x000A_3. Potential ELs are screened. All ELs that are not proficient receive targeted ELD as part of their Tier I instruction. Pullouts and/or push-ins are used with Emerging and Low Progressing ELs. _x000A_4. Dyslexia screeners are administered to students at-risk and those who are referred. Students are placed in Dyslexia intervention accordingly._x000A_5. Referral conferences are held for Special Education when a parent or instructional staff member suspects a disability. Additional benchmark and state testing data are considered when making such decisions. _x0009__x0009_</t>
    </r>
  </si>
  <si>
    <r>
      <rPr>
        <rFont val="Public Sans"/>
        <b/>
        <color rgb="FF00539B"/>
        <sz val="11"/>
      </rPr>
      <t>9th through 12th</t>
    </r>
  </si>
  <si>
    <r>
      <rPr>
        <rFont val="Arial"/>
        <sz val="10"/>
      </rPr>
      <t xml:space="preserve">Assessment tools to identify academically at-risk students in need of additional services: _x000A_1. ATLAS Interims are used to identify and place students in intervention programs and tutoring services based on their low achievement._x000A_2. HQIM curriculum assessments: Teachers assess students on a weekly, biweekly, and monthly basis. Teachers identify, provide, or request additional support for at-risk students._x000A_3. Potential ELs are screened. All ELs that are not proficient receive targeted ELD as part of their Tier I instruction. Pullouts and/or push-ins are used with Emerging and Low Progressing ELs. _x000A_4. Dyslexia screeners are administered to students at-risk and those who are referred. Students are placed in Dyslexia intervention accordingly._x000A_5. Referral conferences are held for Special Education when a parent or instructional staff member suspects a disability. Additional benchmark and state testing data are considered when making such decisions._x0009__x0009_</t>
    </r>
  </si>
  <si>
    <t>Priority 1.7</t>
  </si>
  <si>
    <r>
      <rPr>
        <rFont val="Arial"/>
        <b/>
        <sz val="12"/>
      </rPr>
      <t>How will the district progress monitor and support identified students? [ESEA 1112(b)(1)]</t>
    </r>
  </si>
  <si>
    <r>
      <rPr>
        <rFont val="Arial"/>
        <sz val="10"/>
      </rPr>
      <t>Academically at-risk students receive the following extra support:_x000A_1. Small group instruction from a teacher, intervention, or HIT tutoring based on the student's schedule_x000A_2. Pullouts and/or push-ins for Emerging &amp; Low Progressing ELs. In addition, tutoring is available to those ELs who need additional support. _x000A_3. Sped Ed staff progress monitors IEP goals and sends them out quarterly._x000A_4. Dyslexia interventionists send progress monitoring reports to the parents every quarter. Progress monitoring is also done at the end of every lesson.</t>
    </r>
  </si>
  <si>
    <t>Priority 1.8</t>
  </si>
  <si>
    <r>
      <rPr>
        <rFont val="Public Sans"/>
        <b/>
        <sz val="12"/>
      </rPr>
      <t>What accelerated learning opportunities will be offered to students next year?</t>
    </r>
  </si>
  <si>
    <t>Elementary Grades</t>
  </si>
  <si>
    <r>
      <rPr>
        <rFont val="Public Sans"/>
        <sz val="10"/>
      </rPr>
      <t>Grades Included</t>
    </r>
  </si>
  <si>
    <r>
      <rPr>
        <rFont val="Public Sans"/>
        <sz val="10"/>
      </rPr>
      <t>Grade acceleration (grade skipping)</t>
    </r>
  </si>
  <si>
    <r>
      <rPr>
        <rFont val="Public Sans"/>
        <sz val="10"/>
      </rPr>
      <t>International Baccalaureate Programme</t>
    </r>
  </si>
  <si>
    <r>
      <rPr>
        <rFont val="Public Sans"/>
        <sz val="10"/>
      </rPr>
      <t>N/A</t>
    </r>
  </si>
  <si>
    <t>Middle Grades</t>
  </si>
  <si>
    <r>
      <rPr>
        <rFont val="Public Sans"/>
        <sz val="10"/>
      </rPr>
      <t>6-8</t>
    </r>
  </si>
  <si>
    <r>
      <rPr>
        <rFont val="Public Sans"/>
        <sz val="10"/>
      </rPr>
      <t>Advanced Placement (AP)</t>
    </r>
  </si>
  <si>
    <r>
      <rPr>
        <rFont val="Public Sans"/>
        <sz val="10"/>
      </rPr>
      <t>International Baccalaureate Diploma Programme</t>
    </r>
  </si>
  <si>
    <r>
      <rPr>
        <rFont val="Public Sans"/>
        <sz val="10"/>
      </rPr>
      <t>Advanced International Certificate of Education</t>
    </r>
  </si>
  <si>
    <r>
      <rPr>
        <rFont val="Public Sans"/>
        <sz val="10"/>
      </rPr>
      <t>Cambridge Advanced</t>
    </r>
  </si>
  <si>
    <r>
      <rPr>
        <rFont val="Public Sans"/>
        <sz val="10"/>
      </rPr>
      <t>Concurrent credit (Enrollment of a high school student in a college course for high school credit and college-level credit.)</t>
    </r>
  </si>
  <si>
    <r>
      <rPr>
        <rFont val="Public Sans"/>
        <sz val="10"/>
      </rPr>
      <t>Dual enrollment (Enrollment of a high school student in postsecondary education exclusively for college credit. High school students enrolled in a dual enrollment course may petition the district or high school to consider allowing the college-level dual enrollment credit to be considered for high school credit.)</t>
    </r>
  </si>
  <si>
    <r>
      <rPr>
        <rFont val="Public Sans"/>
        <sz val="10"/>
      </rPr>
      <t>Credit by Demonstrated Mastery</t>
    </r>
  </si>
  <si>
    <r>
      <rPr>
        <rFont val="Public Sans"/>
        <sz val="10"/>
      </rPr>
      <t>CTE Pathway Level 1 course</t>
    </r>
  </si>
  <si>
    <r>
      <rPr>
        <rFont val="Public Sans"/>
        <sz val="10"/>
      </rPr>
      <t>Established partnership(s) with digital learning providers or other entities to expand access to accelerated courses</t>
    </r>
  </si>
  <si>
    <t>High School</t>
  </si>
  <si>
    <r>
      <rPr>
        <rFont val="Public Sans"/>
        <sz val="10"/>
      </rPr>
      <t>9-12</t>
    </r>
  </si>
  <si>
    <r>
      <rPr>
        <rFont val="Arial"/>
        <family val="2"/>
        <color theme="1"/>
        <sz val="10"/>
      </rPr>
      <t>Completion of CTE Pathways and earning the Readiness Factor.</t>
    </r>
    <r>
      <rPr>
        <rFont val="Arial"/>
        <family val="2"/>
        <color theme="10"/>
        <sz val="10"/>
      </rPr>
      <t>Success Ready Pathways</t>
    </r>
  </si>
  <si>
    <r>
      <rPr>
        <rFont val="Public Sans"/>
        <sz val="10"/>
      </rPr>
      <t>"Arkansas" Seal of Biliteracy</t>
    </r>
  </si>
  <si>
    <r>
      <rPr>
        <rFont val="Public Sans"/>
        <sz val="10"/>
      </rPr>
      <t>Offering post-secondary technical certificate/ Offering post-secondary certificate of proficiency/ Offering post-secondary associates degree</t>
    </r>
  </si>
  <si>
    <t>Priority 1.9</t>
  </si>
  <si>
    <r>
      <rPr>
        <rFont val="Public Sans"/>
        <b/>
        <sz val="12"/>
      </rPr>
      <t>What supplemental supports are available to increase access to and success in accelerated learning opportunities?  [ESEA § 1112(b)(13)]</t>
    </r>
  </si>
  <si>
    <r>
      <rPr>
        <rFont val="Public Sans"/>
        <sz val="10"/>
      </rPr>
      <t>College and career readiness test prep</t>
    </r>
  </si>
  <si>
    <r>
      <rPr>
        <rFont val="Public Sans"/>
        <sz val="10"/>
      </rPr>
      <t>Accelerated potential identified (AP potential, honors courses, etc.)</t>
    </r>
  </si>
  <si>
    <r>
      <rPr>
        <rFont val="Public Sans"/>
        <sz val="10"/>
      </rPr>
      <t>Use of funds to cover the cost of concurrent credit for low income students</t>
    </r>
  </si>
  <si>
    <r>
      <rPr>
        <rFont val="Public Sans"/>
        <sz val="10"/>
      </rPr>
      <t>Summer enrichment/ advanced coursework program</t>
    </r>
  </si>
  <si>
    <r>
      <rPr>
        <rFont val="Public Sans"/>
        <sz val="10"/>
      </rPr>
      <t>Before or after-school enrichment/ advanced coursework program</t>
    </r>
  </si>
  <si>
    <r>
      <rPr>
        <rFont val="Public Sans"/>
        <sz val="10"/>
      </rPr>
      <t>Mentoring program specific to accelerated learning</t>
    </r>
  </si>
  <si>
    <r>
      <rPr>
        <rFont val="Public Sans"/>
        <sz val="10"/>
      </rPr>
      <t>Coordination with institutions of higher education</t>
    </r>
  </si>
  <si>
    <r>
      <rPr>
        <rFont val="Public Sans"/>
        <sz val="10"/>
      </rPr>
      <t>Career counseling/coaching to identify student interests and skills for Career Pathways</t>
    </r>
  </si>
  <si>
    <t>Priority 1.10</t>
  </si>
  <si>
    <r>
      <rPr>
        <rFont val="Public Sans"/>
        <b/>
        <sz val="12"/>
      </rPr>
      <t>Describe supplemental academic services for the following: [ESEA § 1112(b)(1)(c);  §1301]</t>
    </r>
  </si>
  <si>
    <t>Limit for each: 500 characters, approximately 100 words</t>
  </si>
  <si>
    <r>
      <rPr>
        <rFont val="Public Sans"/>
        <b/>
        <color rgb="FF00539B"/>
        <sz val="11"/>
      </rPr>
      <t>ALE</t>
    </r>
  </si>
  <si>
    <r>
      <rPr>
        <rFont val="Public Sans"/>
        <b/>
        <color rgb="FF00539B"/>
        <sz val="11"/>
      </rPr>
      <t>Special Education</t>
    </r>
  </si>
  <si>
    <r>
      <rPr>
        <rFont val="Arial"/>
        <sz val="10"/>
      </rPr>
      <t xml:space="preserve">Push-ins &amp; Pull-outs, RTI periods built into the master schedule. Speech, occupational, and physical therapists create standards-based IEP goals that support academic subject areas. Related serrvice therapists that are employed by the district consult mainstream teachers on communication, sensory and fine motor supports._x0009__x0009__x0009_</t>
    </r>
  </si>
  <si>
    <r>
      <rPr>
        <rFont val="Public Sans"/>
        <b/>
        <color rgb="FF00539B"/>
        <sz val="11"/>
      </rPr>
      <t>EL (LIEP), if applicable</t>
    </r>
  </si>
  <si>
    <r>
      <rPr>
        <rFont val="Arial"/>
        <sz val="10"/>
      </rPr>
      <t>LIEP codes used: ELD-PI, ELD-PO, ELD-EI, ELD-EA, ELD-CP, ELD-DS, CCP-SI, CCP-DS</t>
    </r>
  </si>
  <si>
    <r>
      <rPr>
        <rFont val="Public Sans"/>
        <b/>
        <color rgb="FF00539B"/>
        <sz val="11"/>
      </rPr>
      <t>Migrant, if applicable</t>
    </r>
  </si>
  <si>
    <r>
      <rPr>
        <rFont val="Public Sans"/>
        <b/>
        <color rgb="FF00539B"/>
        <sz val="11"/>
      </rPr>
      <t>Title I, if applicable</t>
    </r>
  </si>
  <si>
    <r>
      <rPr>
        <rFont val="Arial"/>
        <sz val="10"/>
      </rPr>
      <t xml:space="preserve">Instructional reading, district math and science coaches to teachers, interventionists, in-school and afterschool tutors, and reading specialists. </t>
    </r>
  </si>
  <si>
    <t>Priority 1.11</t>
  </si>
  <si>
    <r>
      <rPr>
        <rFont val="Public Sans"/>
        <b/>
        <color rgb="FF000000"/>
        <sz val="12"/>
      </rPr>
      <t>Describe additional wrap-around supports for the following: [ESEA § 1112(b)(6); 1113(c)(3)(i); 1111(g)(1)(E)]</t>
    </r>
  </si>
  <si>
    <r>
      <rPr>
        <rFont val="Arial"/>
        <sz val="10"/>
      </rPr>
      <t xml:space="preserve">ESY is available to those students who are eligible. Summer programming at a therapeutic day treatment facility is provided to eligible students._x0009_</t>
    </r>
  </si>
  <si>
    <r>
      <rPr>
        <rFont val="Arial"/>
        <sz val="10"/>
      </rPr>
      <t>LISA Academy provides native language support when available, such as for core and supplemental math curriculum- Aleks and Reveal Math. Bilingual dictionaries are available based on the individual needs of students. District employs two Spanish interpreters who facilitate communication with parents.</t>
    </r>
  </si>
  <si>
    <r>
      <rPr>
        <rFont val="Arial"/>
        <sz val="10"/>
      </rPr>
      <t xml:space="preserve">District instructional coaches, reading and math interventionists, HIT tutors, and reading specialists provide push-in and pull-out services. _x0009__x0009__x0009_</t>
    </r>
  </si>
  <si>
    <t>Transitions or Extended Opportunities</t>
  </si>
  <si>
    <t>Priority 1.12</t>
  </si>
  <si>
    <r>
      <rPr>
        <rFont val="Public Sans"/>
        <b/>
        <sz val="12"/>
      </rPr>
      <t>Describe your transition strategies for students. [ESEA § 1112(b)(10) &amp; (13)]</t>
    </r>
  </si>
  <si>
    <r>
      <rPr>
        <rFont val="Public Sans"/>
        <b/>
        <color rgb="FF00539B"/>
        <sz val="12"/>
      </rPr>
      <t>Pre-K to Kindergarten</t>
    </r>
  </si>
  <si>
    <r>
      <rPr>
        <rFont val="Public Sans"/>
        <sz val="10"/>
      </rPr>
      <t>Structured opportunities to help families understand education topics such as academic standards, assessments, monitoring student progress, etc.</t>
    </r>
  </si>
  <si>
    <r>
      <rPr>
        <rFont val="Public Sans"/>
        <sz val="10"/>
      </rPr>
      <t>Pre-registration activities</t>
    </r>
  </si>
  <si>
    <r>
      <rPr>
        <rFont val="Public Sans"/>
        <sz val="10"/>
      </rPr>
      <t>Transition conferences</t>
    </r>
  </si>
  <si>
    <r>
      <rPr>
        <rFont val="Public Sans"/>
        <sz val="10"/>
      </rPr>
      <t>Open House specific to early childhood</t>
    </r>
  </si>
  <si>
    <r>
      <rPr>
        <rFont val="Public Sans"/>
        <sz val="10"/>
      </rPr>
      <t>Partnering with local childcare programs throughout the year</t>
    </r>
  </si>
  <si>
    <r>
      <rPr>
        <rFont val="Public Sans"/>
        <sz val="10"/>
      </rPr>
      <t>Kindergarten Readiness Assessment (informal)  Administer beginning of the year screener and analyze data within 30 days</t>
    </r>
  </si>
  <si>
    <r>
      <rPr>
        <rFont val="Public Sans"/>
        <sz val="10"/>
      </rPr>
      <t>Provide kindergarten readiness materials and resources for parents</t>
    </r>
  </si>
  <si>
    <r>
      <rPr>
        <rFont val="Public Sans"/>
        <b/>
        <color rgb="FF00539B"/>
        <sz val="12"/>
      </rPr>
      <t>Transition between elementary to middle school/junior high</t>
    </r>
  </si>
  <si>
    <r>
      <rPr>
        <rFont val="Public Sans"/>
        <sz val="10"/>
      </rPr>
      <t>End of the year tour of middle school/junior high</t>
    </r>
  </si>
  <si>
    <r>
      <rPr>
        <rFont val="Public Sans"/>
        <sz val="10"/>
      </rPr>
      <t>Meet and greet with new middle school principal and staff</t>
    </r>
  </si>
  <si>
    <r>
      <rPr>
        <rFont val="Public Sans"/>
        <sz val="10"/>
      </rPr>
      <t>Orientation/Registration activities for transition students</t>
    </r>
  </si>
  <si>
    <r>
      <rPr>
        <rFont val="Public Sans"/>
        <sz val="10"/>
      </rPr>
      <t>Jump Start summer program</t>
    </r>
  </si>
  <si>
    <r>
      <rPr>
        <rFont val="Public Sans"/>
        <sz val="10"/>
      </rPr>
      <t>Providing clubs or activities to engage students</t>
    </r>
  </si>
  <si>
    <r>
      <rPr>
        <rFont val="Public Sans"/>
        <sz val="10"/>
      </rPr>
      <t>Materials and training to help families improve their children’s achievement</t>
    </r>
  </si>
  <si>
    <r>
      <rPr>
        <rFont val="Public Sans"/>
        <sz val="10"/>
      </rPr>
      <t>Open House</t>
    </r>
  </si>
  <si>
    <r>
      <rPr>
        <rFont val="Public Sans"/>
        <b/>
        <color rgb="FF00539B"/>
        <sz val="12"/>
      </rPr>
      <t>Transitioning to high school</t>
    </r>
  </si>
  <si>
    <r>
      <rPr>
        <rFont val="Public Sans"/>
        <sz val="10"/>
      </rPr>
      <t>End of the year tour of high school</t>
    </r>
  </si>
  <si>
    <r>
      <rPr>
        <rFont val="Public Sans"/>
        <sz val="10"/>
      </rPr>
      <t>Meet and greet with high school principal and staff</t>
    </r>
  </si>
  <si>
    <r>
      <rPr>
        <rFont val="Public Sans"/>
        <sz val="10"/>
      </rPr>
      <t>Orientation/Registration activities</t>
    </r>
  </si>
  <si>
    <r>
      <rPr>
        <rFont val="Public Sans"/>
        <sz val="10"/>
      </rPr>
      <t>Open house</t>
    </r>
  </si>
  <si>
    <r>
      <rPr>
        <rFont val="Public Sans"/>
        <sz val="10"/>
      </rPr>
      <t>Student Success Planning</t>
    </r>
  </si>
  <si>
    <r>
      <rPr>
        <rFont val="Public Sans"/>
        <sz val="10"/>
      </rPr>
      <t>Partnership for concurrent credits</t>
    </r>
  </si>
  <si>
    <r>
      <rPr>
        <rFont val="Public Sans"/>
        <sz val="10"/>
      </rPr>
      <t>Career Coach; Internship and real-world project opportunities to students</t>
    </r>
  </si>
  <si>
    <r>
      <rPr>
        <rFont val="Public Sans"/>
        <b/>
        <color rgb="FF00539B"/>
        <sz val="12"/>
      </rPr>
      <t>High school to post-secondary, military, and/or career</t>
    </r>
  </si>
  <si>
    <r>
      <rPr>
        <rFont val="Public Sans"/>
        <sz val="10"/>
      </rPr>
      <t>Developing partnerships with local industry leaders</t>
    </r>
  </si>
  <si>
    <r>
      <rPr>
        <rFont val="Public Sans"/>
        <sz val="10"/>
      </rPr>
      <t>Developing partnerships with specific colleges and universities for college tours</t>
    </r>
  </si>
  <si>
    <r>
      <rPr>
        <rFont val="Public Sans"/>
        <sz val="10"/>
      </rPr>
      <t>Resources and assistance completing the FAFSA info, scholarships, etc.</t>
    </r>
  </si>
  <si>
    <r>
      <rPr>
        <rFont val="Public Sans"/>
        <sz val="10"/>
      </rPr>
      <t>Connecting students with scholarships</t>
    </r>
  </si>
  <si>
    <r>
      <rPr>
        <rFont val="Public Sans"/>
        <sz val="10"/>
      </rPr>
      <t>Developing partnerships with local career centers, business, and industry organizations</t>
    </r>
  </si>
  <si>
    <r>
      <rPr>
        <rFont val="Public Sans"/>
        <sz val="10"/>
      </rPr>
      <t>Hosting or participating in job and career fairs</t>
    </r>
  </si>
  <si>
    <r>
      <rPr>
        <rFont val="Public Sans"/>
        <sz val="10"/>
      </rPr>
      <t>Providing students with access to information/resources regarding military service and military recruiters</t>
    </r>
  </si>
  <si>
    <r>
      <rPr>
        <rFont val="Public Sans"/>
        <sz val="10"/>
      </rPr>
      <t>Providing students with access to information/resources regarding career training and certifications</t>
    </r>
  </si>
  <si>
    <r>
      <rPr>
        <rFont val="Public Sans"/>
        <sz val="10"/>
      </rPr>
      <t>Career Coaches and Internship opportunities</t>
    </r>
  </si>
  <si>
    <r>
      <rPr>
        <rFont val="Public Sans"/>
        <sz val="10"/>
      </rPr>
      <t>Offering ROTC or Arkansas Military Service and Security Pathway</t>
    </r>
  </si>
  <si>
    <r>
      <rPr>
        <rFont val="Public Sans"/>
        <sz val="10"/>
      </rPr>
      <t>Offering the ASVAB</t>
    </r>
  </si>
  <si>
    <r>
      <rPr>
        <rFont val="Public Sans"/>
        <sz val="10"/>
      </rPr>
      <t>Partnering with state technical assistance for students with disabilities (e.g., Arkansas Transition Services, Community Independent Services, Arkansas Rehab Services, Project Arkansas Work Incentives Network (AWIN), Division of Developmental Disabilities of Arkansas, Office of Disability Support Services at Post-secondary Education Institutes, Division of the Blind Services, etc.)</t>
    </r>
  </si>
  <si>
    <t>Priority 1.13</t>
  </si>
  <si>
    <r>
      <rPr>
        <rFont val="Public Sans"/>
        <b/>
        <sz val="12"/>
      </rPr>
      <t>How will the district implement Student Success Plans for students in grades 8-12? [ESSA § 1111(g)(1)(B) ESSA § 1112(b)(1)(A)]</t>
    </r>
  </si>
  <si>
    <r>
      <rPr>
        <rFont val="Arial"/>
        <sz val="10"/>
      </rPr>
      <t>The district will implement a comprehensive Student Success Plan (SSP) process for students in grades 8–12 through the LAUNCH for Students platform, which supports annual parent involvement, including parent signatures, course planning, and data utilization. Students will engage in seminars designed to explore career interests by completing personality guidance, college and career readiness assessments, identifying courses to be taken each year until all required core courses are completed, and developing annual plans. Data from college and career readiness assessments will be used to create and update annual student plans, providing one-on-one counseling sessions. These sessions offer tailored support in navigating college admissions, exploring suitable career paths, accessing resources, and building confidence. By integrating group instruction, counselor expertise, and individualized support through LAUNCH for Students, the district prepares students for postsecondary success while ensuring parent engagement and systematic course completion throughout the process.</t>
    </r>
  </si>
  <si>
    <r>
      <rPr>
        <rFont val="Public Sans"/>
        <b/>
        <sz val="12"/>
      </rPr>
      <t>How does the district engage parents to provide feedback as part of the student success plan? [ESSA § 1111(g)(1)(B) &amp; ESSA § 1112(b)(1)(A)]</t>
    </r>
  </si>
  <si>
    <r>
      <rPr>
        <rFont val="Arial"/>
        <sz val="10"/>
      </rPr>
      <t>The district engages parents in the Student Success Plan (SSP) process through the LAUNCH for Students platform and multiple opportunities for feedback. Each year, the district hosts a High School Parent Academic Information Night for families of 8th–11th grade students. During this event, school counselors present on the SSP process, share course information, and provide opportunities for parents and students to ask questions and give feedback. The district also emails the presentation to all parents of 8th–11th graders, ensuring families who cannot attend still have access to the information. Through the LAUNCH for Students platform, parents can review, comment on, and monitor their child's Student Success Plan. School counselors also meet with parents during scheduled Parent-Teacher Conferences to review and finalize SSPs. Finally, the district shares a college counseling newsletter with families that includes updates and resources on college and career planning, helping keep parents informed and engaged throughout the process.</t>
    </r>
  </si>
  <si>
    <t>Priority 1.14</t>
  </si>
  <si>
    <r>
      <rPr>
        <rFont val="Public Sans"/>
        <b/>
        <sz val="12"/>
      </rPr>
      <t>What early childhood access and opportunities does your district provide for your community to ensure kindergarten readiness? [ESEA § 1113(c)(5)]</t>
    </r>
  </si>
  <si>
    <r>
      <rPr>
        <rFont val="Public Sans"/>
        <sz val="10"/>
      </rPr>
      <t>School-operated Title I Preschool</t>
    </r>
  </si>
  <si>
    <r>
      <rPr>
        <rFont val="Public Sans"/>
        <sz val="10"/>
      </rPr>
      <t>District-operated Title I Preschool</t>
    </r>
  </si>
  <si>
    <r>
      <rPr>
        <rFont val="Public Sans"/>
        <sz val="10"/>
      </rPr>
      <t>Coordinating w/other Preschool Programs</t>
    </r>
  </si>
  <si>
    <r>
      <rPr>
        <rFont val="Public Sans"/>
        <sz val="10"/>
      </rPr>
      <t>Organize joint transition with related training between childcare providers and kindergarten teachers</t>
    </r>
  </si>
  <si>
    <r>
      <rPr>
        <rFont val="Public Sans"/>
        <sz val="10"/>
      </rPr>
      <t>Communication with families about the transition plan and the expected experience for children and their families</t>
    </r>
  </si>
  <si>
    <r>
      <rPr>
        <rFont val="Public Sans"/>
        <sz val="10"/>
      </rPr>
      <t>Family engagement activities to provide opportunities to involve families as volunteers, advocates, and decision-makers in school-related and district-related activities and throughout the transition process</t>
    </r>
  </si>
  <si>
    <r>
      <rPr>
        <rFont val="Public Sans"/>
        <sz val="10"/>
      </rPr>
      <t>Transition services from early childhood programs to kindergarten programs</t>
    </r>
  </si>
  <si>
    <r>
      <rPr>
        <rFont val="Public Sans"/>
        <b/>
        <sz val="12"/>
      </rPr>
      <t>Please enter your local lead(s)</t>
    </r>
  </si>
  <si>
    <r>
      <rPr>
        <rFont val="Public Sans"/>
        <sz val="10"/>
      </rPr>
      <t>Early Education and Care Connections, Child Care Aware of Central and Southwest Arkansas</t>
    </r>
  </si>
  <si>
    <r>
      <rPr>
        <rFont val="Public Sans"/>
        <b/>
        <sz val="12"/>
      </rPr>
      <t>Select how the district is working with your local lead to ensure partnerships with early childhood providers and families with young children across your county.</t>
    </r>
  </si>
  <si>
    <r>
      <rPr>
        <rFont val="Public Sans"/>
        <sz val="10"/>
      </rPr>
      <t>PreK classrooms participated in the CLASS Pilot</t>
    </r>
  </si>
  <si>
    <r>
      <rPr>
        <rFont val="Public Sans"/>
        <sz val="10"/>
      </rPr>
      <t>Analyzed data on early childhood access</t>
    </r>
  </si>
  <si>
    <r>
      <rPr>
        <rFont val="Public Sans"/>
        <sz val="10"/>
      </rPr>
      <t>Analyzed data on kindergarten readiness</t>
    </r>
  </si>
  <si>
    <r>
      <rPr>
        <rFont val="Public Sans"/>
        <sz val="10"/>
      </rPr>
      <t>Partnered for professional development offerings</t>
    </r>
  </si>
  <si>
    <r>
      <rPr>
        <rFont val="Public Sans"/>
        <sz val="10"/>
      </rPr>
      <t>Participated in the local leads’ information campaign</t>
    </r>
  </si>
  <si>
    <r>
      <rPr>
        <rFont val="Public Sans"/>
        <sz val="10"/>
      </rPr>
      <t>Attended local lead-sponsored provider meetings</t>
    </r>
  </si>
  <si>
    <r>
      <rPr>
        <rFont val="Public Sans"/>
        <sz val="10"/>
      </rPr>
      <t>Coordinated outreach to families of young children</t>
    </r>
  </si>
  <si>
    <r>
      <rPr>
        <rFont val="Public Sans"/>
        <sz val="10"/>
      </rPr>
      <t>Aligned enrollment processes with early childhood providers</t>
    </r>
  </si>
  <si>
    <r>
      <rPr>
        <rFont val="Public Sans"/>
        <sz val="10"/>
      </rPr>
      <t>Shared facilities or resources with early childhood providers</t>
    </r>
  </si>
  <si>
    <r>
      <rPr>
        <rFont val="Public Sans"/>
        <sz val="10"/>
      </rPr>
      <t>Partnered on community events or activities</t>
    </r>
  </si>
  <si>
    <r>
      <rPr>
        <rFont val="Public Sans"/>
        <sz val="10"/>
      </rPr>
      <t>Supported the local lead’s strategic planning efforts</t>
    </r>
  </si>
  <si>
    <r>
      <rPr>
        <rFont val="Public Sans"/>
        <sz val="10"/>
      </rPr>
      <t>Engaged in collaborative grant writing or funding initiatives</t>
    </r>
  </si>
  <si>
    <r>
      <rPr>
        <rFont val="Public Sans"/>
        <sz val="10"/>
      </rPr>
      <t>Provided support for transitions to kindergarten</t>
    </r>
  </si>
  <si>
    <t>Priority 1.15</t>
  </si>
  <si>
    <r>
      <rPr>
        <rFont val="Public Sans"/>
        <b/>
        <sz val="12"/>
      </rPr>
      <t>What additional services does the district provide to early childhood at-risk subgroups? [ESEA § 1113(c)(5) &amp; ESEA § 1304(c)(4)]</t>
    </r>
  </si>
  <si>
    <r>
      <rPr>
        <rFont val="Public Sans"/>
        <b/>
        <color rgb="FF00539B"/>
        <sz val="12"/>
      </rPr>
      <t>Economically Disadvantaged</t>
    </r>
  </si>
  <si>
    <r>
      <rPr>
        <rFont val="Public Sans"/>
        <b/>
        <color rgb="FF00539B"/>
        <sz val="12"/>
      </rPr>
      <t>Special Education</t>
    </r>
  </si>
  <si>
    <r>
      <rPr>
        <rFont val="Public Sans"/>
        <b/>
        <color rgb="FF00539B"/>
        <sz val="12"/>
      </rPr>
      <t>English Learners</t>
    </r>
  </si>
  <si>
    <r>
      <rPr>
        <rFont val="Public Sans"/>
        <b/>
        <color rgb="FF00539B"/>
        <sz val="12"/>
      </rPr>
      <t>Migrant</t>
    </r>
  </si>
  <si>
    <t>Early literacy activities, materials, and resources</t>
  </si>
  <si>
    <t>Numeracy activities, materials, and resources</t>
  </si>
  <si>
    <t>Summer instructional services and materials</t>
  </si>
  <si>
    <t>Home visits/home instruction</t>
  </si>
  <si>
    <t>Enrollment verification and placement profiles</t>
  </si>
  <si>
    <t>Referrals to early childhood programs, home visiting programs, wrap-around services (ie. Head Start, Arkansas Better Chance including home visiting, and community based preschool)</t>
  </si>
  <si>
    <t>Coordinate with parents and pre-k service providers to ensure pre-k students are served</t>
  </si>
  <si>
    <t>Priority 1.16</t>
  </si>
  <si>
    <r>
      <rPr>
        <rFont val="Public Sans"/>
        <b/>
        <sz val="12"/>
      </rPr>
      <t>Districts are required to offer at least one success-ready pathway aligned to the high-wage and high-growth requirement. Which success-ready pathway(s) will your district offer that aligns to these requirements? [ESEA § 1112(b)(12)]</t>
    </r>
  </si>
  <si>
    <r>
      <rPr>
        <rFont val="Public Sans"/>
        <sz val="10"/>
      </rPr>
      <t>Accounting</t>
    </r>
  </si>
  <si>
    <r>
      <rPr>
        <rFont val="Public Sans"/>
        <sz val="10"/>
      </rPr>
      <t>Agriculture Power and Technical Systems</t>
    </r>
  </si>
  <si>
    <r>
      <rPr>
        <rFont val="Public Sans"/>
        <sz val="10"/>
      </rPr>
      <t>Animal Systems</t>
    </r>
  </si>
  <si>
    <r>
      <rPr>
        <rFont val="Public Sans"/>
        <sz val="10"/>
      </rPr>
      <t>Automotive Service Technology</t>
    </r>
  </si>
  <si>
    <r>
      <rPr>
        <rFont val="Public Sans"/>
        <sz val="10"/>
      </rPr>
      <t>Banking and Finance</t>
    </r>
  </si>
  <si>
    <r>
      <rPr>
        <rFont val="Public Sans"/>
        <sz val="10"/>
      </rPr>
      <t>Behavioral and Mental Health</t>
    </r>
  </si>
  <si>
    <r>
      <rPr>
        <rFont val="Public Sans"/>
        <sz val="10"/>
      </rPr>
      <t>Construction</t>
    </r>
  </si>
  <si>
    <r>
      <rPr>
        <rFont val="Public Sans"/>
        <sz val="10"/>
      </rPr>
      <t>Criminal Justice</t>
    </r>
  </si>
  <si>
    <r>
      <rPr>
        <rFont val="Public Sans"/>
        <sz val="10"/>
      </rPr>
      <t>Data Analytics and Machine Learning</t>
    </r>
  </si>
  <si>
    <r>
      <rPr>
        <rFont val="Public Sans"/>
        <sz val="10"/>
      </rPr>
      <t>Diesel Technology</t>
    </r>
  </si>
  <si>
    <r>
      <rPr>
        <rFont val="Public Sans"/>
        <sz val="10"/>
      </rPr>
      <t>Early Childhood Education</t>
    </r>
  </si>
  <si>
    <r>
      <rPr>
        <rFont val="Public Sans"/>
        <sz val="10"/>
      </rPr>
      <t>Electronics</t>
    </r>
  </si>
  <si>
    <r>
      <rPr>
        <rFont val="Public Sans"/>
        <sz val="10"/>
      </rPr>
      <t>Engineering</t>
    </r>
  </si>
  <si>
    <r>
      <rPr>
        <rFont val="Public Sans"/>
        <sz val="10"/>
      </rPr>
      <t>Health Care Services</t>
    </r>
  </si>
  <si>
    <r>
      <rPr>
        <rFont val="Public Sans"/>
        <sz val="10"/>
      </rPr>
      <t>Industrial Technology</t>
    </r>
  </si>
  <si>
    <r>
      <rPr>
        <rFont val="Public Sans"/>
        <sz val="10"/>
      </rPr>
      <t>Information Technology and Security</t>
    </r>
  </si>
  <si>
    <r>
      <rPr>
        <rFont val="Public Sans"/>
        <sz val="10"/>
      </rPr>
      <t>Machine Tool</t>
    </r>
  </si>
  <si>
    <r>
      <rPr>
        <rFont val="Public Sans"/>
        <sz val="10"/>
      </rPr>
      <t>Management</t>
    </r>
  </si>
  <si>
    <r>
      <rPr>
        <rFont val="Public Sans"/>
        <sz val="10"/>
      </rPr>
      <t>Manufacturing</t>
    </r>
  </si>
  <si>
    <r>
      <rPr>
        <rFont val="Public Sans"/>
        <sz val="10"/>
      </rPr>
      <t>Marketing</t>
    </r>
  </si>
  <si>
    <r>
      <rPr>
        <rFont val="Public Sans"/>
        <sz val="10"/>
      </rPr>
      <t>Mechanical, Electrical, Plumbing Systems (MEPS)</t>
    </r>
  </si>
  <si>
    <r>
      <rPr>
        <rFont val="Public Sans"/>
        <sz val="10"/>
      </rPr>
      <t>Military Security and Service</t>
    </r>
  </si>
  <si>
    <r>
      <rPr>
        <rFont val="Public Sans"/>
        <sz val="10"/>
      </rPr>
      <t>Nursing Services</t>
    </r>
  </si>
  <si>
    <r>
      <rPr>
        <rFont val="Public Sans"/>
        <sz val="10"/>
      </rPr>
      <t>Plant Systems</t>
    </r>
  </si>
  <si>
    <r>
      <rPr>
        <rFont val="Public Sans"/>
        <sz val="10"/>
      </rPr>
      <t>Pre-Educator</t>
    </r>
  </si>
  <si>
    <r>
      <rPr>
        <rFont val="Public Sans"/>
        <sz val="10"/>
      </rPr>
      <t>ROTC (All branches)</t>
    </r>
  </si>
  <si>
    <r>
      <rPr>
        <rFont val="Public Sans"/>
        <sz val="10"/>
      </rPr>
      <t>Software Development</t>
    </r>
  </si>
  <si>
    <r>
      <rPr>
        <rFont val="Public Sans"/>
        <sz val="10"/>
      </rPr>
      <t>Supply Chain and Logistics</t>
    </r>
  </si>
  <si>
    <r>
      <rPr>
        <rFont val="Public Sans"/>
        <sz val="10"/>
      </rPr>
      <t>Welding</t>
    </r>
  </si>
  <si>
    <r>
      <rPr>
        <rFont val="Arial"/>
        <family val="2"/>
        <color theme="1"/>
        <sz val="10"/>
      </rPr>
      <t>Please identify how students in the pathways offered earn the readiness factor as outlined in the</t>
    </r>
    <r>
      <rPr>
        <rFont val="Arial"/>
        <color theme="10"/>
        <sz val="10"/>
        <u val="single"/>
      </rPr>
      <t xml:space="preserve"> Success Ready Pathways Guide</t>
    </r>
  </si>
  <si>
    <t>Limit: 1250 characters (remaining: 1178)</t>
  </si>
  <si>
    <r>
      <rPr>
        <rFont val="Arial"/>
        <sz val="10"/>
      </rPr>
      <t>Our students get Merit and Distinction designation by achieving following: _x000A_AP Scholar Designation (Merit) , AP Scholar with Honor (Merit) AP Scholar with Distinction (Distinction) , AP Capstone Diploma Program ( Distinction) — through LISA's extensive AP course offerings_x000A_12 or more postsecondary credits (Merit) — through LISA's concurrent credit partnerships with UAPTC, ATU, Baptist Health College Little Rock, Arkansas State University._x000A_Industry-Recognized Credentials (Merit) — through CTE pathways in areas like computer science , criminal justice, engineering and healthcare . Our students offered industry certification exams and to show their readiness to those pathways. _x000A_LISA Academy also offers Seal of Biliteracy test to its bilingual students to help to receive Merit designation.</t>
    </r>
  </si>
  <si>
    <t>Family and Community Engagement</t>
  </si>
  <si>
    <t>Priority 1.17</t>
  </si>
  <si>
    <r>
      <rPr>
        <rFont val="Public Sans"/>
        <b/>
        <sz val="12"/>
      </rPr>
      <t>What actions and activities does the district provide to promote Family and Community Engagement? [ESEA § 1116(a)(3)(D) &amp; §1304(c)(3)]</t>
    </r>
  </si>
  <si>
    <r>
      <rPr>
        <rFont val="Public Sans"/>
        <sz val="10"/>
      </rPr>
      <t>Instruct educators in the value and utility of contributions of families and to work with families as equal partners</t>
    </r>
  </si>
  <si>
    <r>
      <rPr>
        <rFont val="Public Sans"/>
        <sz val="10"/>
      </rPr>
      <t>Coordinate and integrate family involvement programs and activities with other Federal, State, and local program</t>
    </r>
  </si>
  <si>
    <r>
      <rPr>
        <rFont val="Public Sans"/>
        <sz val="10"/>
      </rPr>
      <t>Provide information related to school and family programs, meetings, and other activities to the parents in a language the parents can understand (e.g. bilingual books, flyers, materials)</t>
    </r>
  </si>
  <si>
    <r>
      <rPr>
        <rFont val="Public Sans"/>
        <sz val="10"/>
      </rPr>
      <t>An advisory committee for education includes parents, educators, and other community members and meets at least annually</t>
    </r>
  </si>
  <si>
    <r>
      <rPr>
        <rFont val="Public Sans"/>
        <sz val="10"/>
      </rPr>
      <t>Home visits (e.g. Home-based learning/instructional parent activities)</t>
    </r>
  </si>
  <si>
    <r>
      <rPr>
        <rFont val="Public Sans"/>
        <sz val="10"/>
      </rPr>
      <t>Health screening and service referrals and other health-related resources (e.g. immunization information, Medicaid eligibility, nutrition and physical activity information)</t>
    </r>
  </si>
  <si>
    <r>
      <rPr>
        <rFont val="Public Sans"/>
        <sz val="10"/>
      </rPr>
      <t>Family resource centers</t>
    </r>
  </si>
  <si>
    <t>Priority 1.18</t>
  </si>
  <si>
    <r>
      <rPr>
        <rFont val="Public Sans"/>
        <b/>
        <sz val="12"/>
      </rPr>
      <t>Select which of the following methods the district uses to collaborate and engage with families, the community, and stakeholders to provide information to parents regarding academic opportunities for students.</t>
    </r>
  </si>
  <si>
    <r>
      <rPr>
        <rFont val="Public Sans"/>
        <sz val="10"/>
      </rPr>
      <t>Structured opportunities to help families understand education topics such as academic standards, assessments, monitoring student progress, etc. For example: conferences in schools during which the school-parent compact is discussed, or family literacy nights.</t>
    </r>
  </si>
  <si>
    <r>
      <rPr>
        <rFont val="Public Sans"/>
        <sz val="10"/>
      </rPr>
      <t>Materials and training to help families work with their children to improve their children’s achievement</t>
    </r>
  </si>
  <si>
    <r>
      <rPr>
        <rFont val="Public Sans"/>
        <sz val="10"/>
      </rPr>
      <t>Parent nights (e.g. math/literacy/college financial aid nights)</t>
    </r>
  </si>
  <si>
    <r>
      <rPr>
        <rFont val="Public Sans"/>
        <sz val="10"/>
      </rPr>
      <t>Provide information related to school and family programs, meetings, and other activities to the parents in a language the parents can understand</t>
    </r>
  </si>
  <si>
    <r>
      <rPr>
        <rFont val="Public Sans"/>
        <sz val="10"/>
      </rPr>
      <t>Provide conferences at times convenient for parents</t>
    </r>
  </si>
  <si>
    <r>
      <rPr>
        <rFont val="Public Sans"/>
        <sz val="10"/>
      </rPr>
      <t>Involve parent &amp; community members (outside of those working in the district) to serve on academic planning teams</t>
    </r>
  </si>
  <si>
    <r>
      <rPr>
        <rFont val="Public Sans"/>
        <sz val="10"/>
      </rPr>
      <t>Families and community members are provided with information regarding gifted programs and services</t>
    </r>
  </si>
  <si>
    <r>
      <rPr>
        <rFont val="Public Sans"/>
        <sz val="10"/>
      </rPr>
      <t>Parent training on high school graduation requirements, credit recovery, &amp; post-secondary opportunities</t>
    </r>
  </si>
  <si>
    <r>
      <rPr>
        <rFont val="Public Sans"/>
        <sz val="10"/>
      </rPr>
      <t>The LEA provides Child Find notification and information to the local community in accordance with the Individuals with Disabilities Education Act.</t>
    </r>
  </si>
  <si>
    <r>
      <rPr>
        <rFont val="Public Sans"/>
        <sz val="10"/>
      </rPr>
      <t>The LEA has a communication plan in place to inform families about student performance and the expectations related to 3rd-grade promotion.</t>
    </r>
  </si>
  <si>
    <r>
      <rPr>
        <rFont val="Arial"/>
        <sz val="10"/>
      </rPr>
      <t>Describe how the District will connect engagement activities (e.g., communication, events, shared decision-making) to specific goals for attendance, behavior, and academic achievement, and monitor whether those goals are being met.</t>
    </r>
  </si>
  <si>
    <r>
      <rPr>
        <rFont val="Arial"/>
        <sz val="10"/>
      </rPr>
      <t>The district will use family orientations, attendance communications, and home visits to support a district-wide average daily attendance rate of 95% or higher. PBIS events, parent workshops, and family involvement in behavior planning will target a 10% annual reduction in office discipline referrals. Curriculum nights, parent-teacher conferences, and shared decision-making opportunities on school improvement committees will support the goal of reducing below-proficiency rates on ATLAS Summative Assessments by 5 percentage points annually.</t>
    </r>
  </si>
  <si>
    <t>Priority 1.19</t>
  </si>
  <si>
    <r>
      <rPr>
        <rFont val="Public Sans"/>
        <b/>
        <sz val="12"/>
      </rPr>
      <t>Which of these collaborative partnerships with outside organizations does the district engage in to provide academic enrichment activities, tutoring, behavior support, health/social services, family engagement, and career/postsecondary opportunities for students and their families outside of school?</t>
    </r>
  </si>
  <si>
    <r>
      <rPr>
        <rFont val="Public Sans"/>
        <sz val="10"/>
      </rPr>
      <t>College &amp; Universities</t>
    </r>
  </si>
  <si>
    <r>
      <rPr>
        <rFont val="Public Sans"/>
        <sz val="10"/>
      </rPr>
      <t>Non-profit organizations</t>
    </r>
  </si>
  <si>
    <r>
      <rPr>
        <rFont val="Public Sans"/>
        <sz val="10"/>
      </rPr>
      <t>Art or Science Museums</t>
    </r>
  </si>
  <si>
    <r>
      <rPr>
        <rFont val="Public Sans"/>
        <sz val="10"/>
      </rPr>
      <t>City Chamber of Commerce</t>
    </r>
  </si>
  <si>
    <r>
      <rPr>
        <rFont val="Public Sans"/>
        <sz val="10"/>
      </rPr>
      <t>Local Business</t>
    </r>
  </si>
  <si>
    <r>
      <rPr>
        <rFont val="Public Sans"/>
        <sz val="10"/>
      </rPr>
      <t>Governmental Agencies</t>
    </r>
  </si>
  <si>
    <r>
      <rPr>
        <rFont val="Public Sans"/>
        <sz val="10"/>
      </rPr>
      <t>Boys and Girls Club</t>
    </r>
  </si>
  <si>
    <r>
      <rPr>
        <rFont val="Public Sans"/>
        <sz val="10"/>
      </rPr>
      <t>Activity and Wellness Center</t>
    </r>
  </si>
  <si>
    <r>
      <rPr>
        <rFont val="Public Sans"/>
        <sz val="10"/>
      </rPr>
      <t>Community Schools</t>
    </r>
  </si>
  <si>
    <r>
      <rPr>
        <rFont val="Public Sans"/>
        <sz val="10"/>
      </rPr>
      <t>Churches &amp; Religious organizations</t>
    </r>
  </si>
  <si>
    <r>
      <rPr>
        <rFont val="Public Sans"/>
        <sz val="10"/>
      </rPr>
      <t>Career Centers</t>
    </r>
  </si>
  <si>
    <r>
      <rPr>
        <rFont val="Public Sans"/>
        <sz val="10"/>
      </rPr>
      <t>Joint Use Agreements</t>
    </r>
  </si>
  <si>
    <t>Safe and Healthy Schools</t>
  </si>
  <si>
    <t>Priority 2.1- Promote and Improve School Climate</t>
  </si>
  <si>
    <r>
      <rPr>
        <rFont val="Helvetica Neue"/>
        <b/>
        <sz val="12"/>
      </rPr>
      <t>How does the district promote and improve school climate? [ESSA § 1111(g)(1)(C) &amp; GFSA]</t>
    </r>
  </si>
  <si>
    <r>
      <rPr>
        <rFont val="Helvetica Neue"/>
        <sz val="11"/>
      </rPr>
      <t xml:space="preserve">The district fosters and enhances school climate through a multifaceted approach aimed at creating a positive and supportive learning environment for all students, including proactive measures to prevent bullying, harassment, and discrimination. The district implements anti-bullying programs and initiatives that educate students on empathy, respect, and inclusivity.  The district prioritizes the mental health and well-being of students by offering counseling services,  resources, and referrals to outside providers. The district encourages student involvement in decision-making processes through student councils, leadership opportunities, and open forums. Collaboration with parents, guardians, and the broader community is also integral to promoting a positive school climate. The district actively engages stakeholders through communication channels, parent-teacher associations, and community events.  The district's commitment to promoting and improving school climate is evident through its comprehensive approach, which addresses social-emotional needs, promotes equity and diversity, and fosters collaboration among all stakeholders to create a safe, supportive, and inclusive learning environment._x0009__x0009_</t>
    </r>
  </si>
  <si>
    <t>Priority 2.2</t>
  </si>
  <si>
    <r>
      <rPr>
        <rFont val="Helvetica Neue"/>
        <b/>
        <sz val="12"/>
      </rPr>
      <t>What is the district’s plan to provide access to mental health services?</t>
    </r>
  </si>
  <si>
    <r>
      <rPr>
        <rFont val="Helvetica Neue"/>
        <sz val="10"/>
      </rPr>
      <t>Partner with a school-based mental health agency</t>
    </r>
  </si>
  <si>
    <r>
      <rPr>
        <rFont val="Helvetica Neue"/>
        <sz val="10"/>
      </rPr>
      <t>School employed licensed mental health professional</t>
    </r>
  </si>
  <si>
    <r>
      <rPr>
        <rFont val="Helvetica Neue"/>
        <sz val="10"/>
      </rPr>
      <t>Additional school counselor</t>
    </r>
  </si>
  <si>
    <r>
      <rPr>
        <rFont val="Helvetica Neue"/>
        <sz val="10"/>
      </rPr>
      <t>Additional personnel in the areas of psychology, behavior support, or social work</t>
    </r>
  </si>
  <si>
    <r>
      <rPr>
        <rFont val="Helvetica Neue"/>
        <sz val="10"/>
      </rPr>
      <t>Evidence-based professional development that is specific to mental health or behavior</t>
    </r>
  </si>
  <si>
    <t>Priority 2.3</t>
  </si>
  <si>
    <r>
      <rPr>
        <rFont val="Helvetica Neue"/>
        <b/>
        <sz val="12"/>
      </rPr>
      <t>What process and data does the district use, by grade band, to identify students as at-risk or in need of additional services beyond academic services (mental health, attendance, behavior, etc.)?</t>
    </r>
  </si>
  <si>
    <r>
      <rPr>
        <rFont val="Helvetica Neue"/>
        <b/>
        <color rgb="FF00539B"/>
        <sz val="11"/>
      </rPr>
      <t>Pre-K</t>
    </r>
  </si>
  <si>
    <r>
      <rPr>
        <rFont val="Helvetica Neue"/>
        <sz val="11"/>
      </rPr>
      <t>N/A</t>
    </r>
  </si>
  <si>
    <r>
      <rPr>
        <rFont val="Helvetica Neue"/>
        <b/>
        <color rgb="FF00539B"/>
        <sz val="11"/>
      </rPr>
      <t>K through 2nd</t>
    </r>
  </si>
  <si>
    <r>
      <rPr>
        <rFont val="Helvetica Neue"/>
        <sz val="11"/>
      </rPr>
      <t xml:space="preserve">Leaderboard program for behavior referrals, campus school counselor referral form, school-based therapy referral form, data collected from School Status program, campus bullying report form, e school program to monitor attendance, each campus has established a behavioral threat assessment team_x0009__x0009_</t>
    </r>
  </si>
  <si>
    <r>
      <rPr>
        <rFont val="Helvetica Neue"/>
        <b/>
        <color rgb="FF00539B"/>
        <sz val="11"/>
      </rPr>
      <t>3rd through 5th</t>
    </r>
  </si>
  <si>
    <r>
      <rPr>
        <rFont val="Helvetica Neue"/>
        <b/>
        <color rgb="FF00539B"/>
        <sz val="11"/>
      </rPr>
      <t>6th through 8th</t>
    </r>
  </si>
  <si>
    <r>
      <rPr>
        <rFont val="Helvetica Neue"/>
        <b/>
        <color rgb="FF00539B"/>
        <sz val="11"/>
      </rPr>
      <t>9th through 12th</t>
    </r>
  </si>
  <si>
    <t>Priority 2.4</t>
  </si>
  <si>
    <r>
      <rPr>
        <rFont val="Helvetica Neue"/>
        <b/>
        <sz val="12"/>
      </rPr>
      <t>How does the district progress monitor and support the students identified by the processes in the previous question?</t>
    </r>
  </si>
  <si>
    <t>Select if Yes</t>
  </si>
  <si>
    <r>
      <rPr>
        <rFont val="Helvetica Neue"/>
        <sz val="10"/>
      </rPr>
      <t>The district has implemented a schoolwide behavior intervention program.</t>
    </r>
  </si>
  <si>
    <r>
      <rPr>
        <rFont val="Helvetica Neue"/>
        <sz val="10"/>
      </rPr>
      <t>The district ensures Youth Mental Health awareness training annually.</t>
    </r>
  </si>
  <si>
    <r>
      <rPr>
        <rFont val="Helvetica Neue"/>
        <sz val="10"/>
      </rPr>
      <t>The district monitors behavior referrals through an online system utilized by district staff to report information to school leadership.</t>
    </r>
  </si>
  <si>
    <r>
      <rPr>
        <rFont val="Helvetica Neue"/>
        <sz val="10"/>
      </rPr>
      <t>School leadership determines the follow up necessary for students (i.e. counselor, ISS, OSS, general discipline, parent notification) for referrals made to the school counselor, the counselor may determine a referral for mental health counseling is necessary.</t>
    </r>
  </si>
  <si>
    <r>
      <rPr>
        <rFont val="Helvetica Neue"/>
        <sz val="11"/>
      </rPr>
      <t>LISA Academy school counselors provide short-term individual and small-group counseling for individuals identified as at-risk or in need of additional resources.</t>
    </r>
  </si>
  <si>
    <t>Priority 2.5</t>
  </si>
  <si>
    <r>
      <rPr>
        <rFont val="Helvetica Neue"/>
        <b/>
        <sz val="12"/>
      </rPr>
      <t>What efforts does the district take to reduce the overuse of discipline practices that remove students from the classroom? [ESEA § 1112(b)(11)]</t>
    </r>
  </si>
  <si>
    <r>
      <rPr>
        <rFont val="Helvetica Neue"/>
        <sz val="10"/>
      </rPr>
      <t>In-school suspension classes with assignments and computer-based instruction</t>
    </r>
  </si>
  <si>
    <r>
      <rPr>
        <rFont val="Helvetica Neue"/>
        <sz val="10"/>
      </rPr>
      <t>Implementing Character Education Learning programs</t>
    </r>
  </si>
  <si>
    <r>
      <rPr>
        <rFont val="Helvetica Neue"/>
        <sz val="10"/>
      </rPr>
      <t>Organized systematic mentoring program for specific students</t>
    </r>
  </si>
  <si>
    <r>
      <rPr>
        <rFont val="Helvetica Neue"/>
        <sz val="10"/>
      </rPr>
      <t>Implementing school wide positive behavior support system including process for student identification and referral</t>
    </r>
  </si>
  <si>
    <r>
      <rPr>
        <rFont val="Helvetica Neue"/>
        <sz val="10"/>
      </rPr>
      <t>Behavioral contracts and interventions</t>
    </r>
  </si>
  <si>
    <r>
      <rPr>
        <rFont val="Helvetica Neue"/>
        <sz val="10"/>
      </rPr>
      <t>Additional counseling services</t>
    </r>
  </si>
  <si>
    <r>
      <rPr>
        <rFont val="Helvetica Neue"/>
        <sz val="10"/>
      </rPr>
      <t xml:space="preserve"> Coordinated services with other county services</t>
    </r>
  </si>
  <si>
    <r>
      <rPr>
        <rFont val="Helvetica Neue"/>
        <sz val="10"/>
      </rPr>
      <t>Staff development in for behavioral support strategies for the classroom</t>
    </r>
  </si>
  <si>
    <t>Health and Wellness</t>
  </si>
  <si>
    <t>Who needs to complete this section?</t>
  </si>
  <si>
    <t>All districts</t>
  </si>
  <si>
    <t>2.6 Health and Wellness Assurances</t>
  </si>
  <si>
    <t>Verify by selecting Yes</t>
  </si>
  <si>
    <t>The district acknowledges the rules and regulations that are required to meet the health and wellness requirements in the state.</t>
  </si>
  <si>
    <t>Ensure that the district wellness policy is in compliance with the state and federal mandates.</t>
  </si>
  <si>
    <t>Ensure that the LEA will coordinate with child nutrition personnel to ensure all menus, districtwide, are reviewed quarterly by the district wellness committee.</t>
  </si>
  <si>
    <t>Ensure that the LEA has implemented space within each campus to accommodate breastfeeding mothers.</t>
  </si>
  <si>
    <r>
      <rPr>
        <rFont val="Arial"/>
        <family val="2"/>
        <color theme="1"/>
        <sz val="10"/>
      </rPr>
      <t>Ensure that the LEA has completed the School Health Index assessment process for each campus within the LEA. Please submit a form for each school and SHI reference number at the following link:</t>
    </r>
    <r>
      <rPr>
        <rFont val="Arial"/>
        <family val="2"/>
        <color theme="10"/>
        <sz val="10"/>
        <u val="single"/>
      </rPr>
      <t xml:space="preserve"> 25-26 SHI Reference Number Form</t>
    </r>
  </si>
  <si>
    <t>The LEA assumes all responsibilities related to Medicaid reimbursement claimed on behalf of the district for direct service claims.</t>
  </si>
  <si>
    <t>2.7 Analysis of School Health Index Assessments</t>
  </si>
  <si>
    <t>What strategies will the district address upon analysis of the School Health Index Assessments in the following categories?</t>
  </si>
  <si>
    <t>Limit for each: 1,250 characters, approximately 250 words</t>
  </si>
  <si>
    <t>Nutrition</t>
  </si>
  <si>
    <r>
      <t xml:space="preserve">What nutrition strategies does the district plan to implement?_x000A_</t>
    </r>
    <r>
      <rPr>
        <rFont val="Helvetica Neue"/>
        <i/>
        <color rgb="FFFF0000"/>
        <sz val="11"/>
      </rPr>
      <t>Please select no more than two strategies for each topic area. The chosen strategies must represent all grade levels per topic area. Each strategy you select must include a measurable objective.</t>
    </r>
  </si>
  <si>
    <t>Strategies</t>
  </si>
  <si>
    <t>If you will offer, select which grade bands the strategy applies to:</t>
  </si>
  <si>
    <t>Develop a measurable objective only for the strategies you have selected:</t>
  </si>
  <si>
    <r>
      <rPr>
        <rFont val="Helvetica Neue"/>
        <color rgb="FF000000"/>
        <sz val="10"/>
      </rPr>
      <t>Increase access and participation to breakfast and/or lunch programs.</t>
    </r>
  </si>
  <si>
    <r>
      <rPr>
        <rFont val="Helvetica Neue"/>
        <color rgb="FF000000"/>
        <sz val="10"/>
      </rPr>
      <t>Increase variety of offerings in school meals.</t>
    </r>
  </si>
  <si>
    <r>
      <rPr>
        <rFont val="Helvetica Neue"/>
        <color rgb="FF000000"/>
        <sz val="10"/>
      </rPr>
      <t>Improve food purchasing and meal preparation practices.</t>
    </r>
  </si>
  <si>
    <r>
      <rPr>
        <rFont val="Arial"/>
        <sz val="10"/>
      </rPr>
      <t>Both</t>
    </r>
  </si>
  <si>
    <r>
      <rPr>
        <rFont val="Arial"/>
        <sz val="10"/>
      </rPr>
      <t xml:space="preserve">**Food Waste Reduction Goal**_x000A__x000A_Reduce food waste and excess food purchasing by improving production planning, inventory management, and staff adherence to standardized serving and preparation quantities. Train 100% of nutrition staff on approved production and serving guidelines by September 30, 2026. Review inventory reports and production records weekly to identify trends and adjust ordering and production levels as needed. By the end of the 2026-2027 school year, reduce food waste by 15% compared to the previous school year and maintain food purchasing within 5% of projected usage levels._x000A__x0009__x0009__x0009__x0009_</t>
    </r>
  </si>
  <si>
    <r>
      <rPr>
        <rFont val="Helvetica Neue"/>
        <color rgb="FF000000"/>
        <sz val="10"/>
      </rPr>
      <t>Promote healthy food and beverage choices using Smarter Lunchroom techniques.</t>
    </r>
  </si>
  <si>
    <r>
      <rPr>
        <rFont val="Helvetica Neue"/>
        <color rgb="FF000000"/>
        <sz val="10"/>
      </rPr>
      <t>Improve the time allocated for students to eat breakfast and/or lunch.</t>
    </r>
  </si>
  <si>
    <r>
      <rPr>
        <rFont val="Helvetica Neue"/>
        <color rgb="FF000000"/>
        <sz val="10"/>
      </rPr>
      <t>Implement nutrition education in the classroom.</t>
    </r>
  </si>
  <si>
    <r>
      <rPr>
        <rFont val="Arial"/>
        <sz val="10"/>
      </rPr>
      <t xml:space="preserve">**Nutrition Education and Engagement Goal**_x000A__x000A_Promote healthy eating habits and nutrition literacy by integrating nutrition education into student learning opportunities. Conduct a minimum of four nutrition education events, classroom lessons, taste tests, cooking demonstrations, or club activities throughout the school year. Reach at least 500 students districtwide through these activities and document participation, with 90% of activities completed as scheduled._x000A_</t>
    </r>
  </si>
  <si>
    <r>
      <rPr>
        <rFont val="Helvetica Neue"/>
        <color rgb="FF000000"/>
        <sz val="10"/>
      </rPr>
      <t>Implement Farm to School activities.</t>
    </r>
  </si>
  <si>
    <r>
      <rPr>
        <rFont val="Helvetica Neue"/>
        <color rgb="FF000000"/>
        <sz val="10"/>
      </rPr>
      <t>Improve nutrition marketing efforts on school campus.</t>
    </r>
  </si>
  <si>
    <t>Physical Education and Activity</t>
  </si>
  <si>
    <r>
      <t xml:space="preserve">What physical education and activity strategies does the district plan to implement?_x000A_</t>
    </r>
    <r>
      <rPr>
        <rFont val="Helvetica Neue"/>
        <i/>
        <color rgb="FFFF0000"/>
        <sz val="11"/>
      </rPr>
      <t>Please select no more than two strategies for each topic area. The chosen strategies must represent all grade levels per topic area. Each strategy you select must include a measurable objective.</t>
    </r>
  </si>
  <si>
    <r>
      <rPr>
        <rFont val="Helvetica Neue"/>
        <color rgb="FF000000"/>
        <sz val="10"/>
      </rPr>
      <t>Increase the number of minutes per week physical education and/or physical activity offered for students.</t>
    </r>
  </si>
  <si>
    <r>
      <rPr>
        <rFont val="Helvetica Neue"/>
        <color rgb="FF000000"/>
        <sz val="10"/>
      </rPr>
      <t>Implement a sequential physical education curriculum consistent with standards.</t>
    </r>
  </si>
  <si>
    <r>
      <rPr>
        <rFont val="Helvetica Neue"/>
        <color rgb="FF000000"/>
        <sz val="10"/>
      </rPr>
      <t>Improve information and materials for physical education teachers.</t>
    </r>
  </si>
  <si>
    <r>
      <rPr>
        <rFont val="Helvetica Neue"/>
        <color rgb="FF000000"/>
        <sz val="10"/>
      </rPr>
      <t>Improve physical education class to keep students moderately to vigorously active for at least 50% of the time.</t>
    </r>
  </si>
  <si>
    <r>
      <rPr>
        <rFont val="Helvetica Neue"/>
        <color rgb="FF000000"/>
        <sz val="10"/>
      </rPr>
      <t>Implement a health-related physical fitness component in physical education class (i.e. Presidential Youth Fitness Program).</t>
    </r>
  </si>
  <si>
    <r>
      <rPr>
        <rFont val="Helvetica Neue"/>
        <sz val="10"/>
      </rPr>
      <t>Middle School/High School</t>
    </r>
  </si>
  <si>
    <r>
      <rPr>
        <rFont val="Arial"/>
        <sz val="10"/>
      </rPr>
      <t xml:space="preserve">**Student Fitness Assessment Goal**_x000A__x000A_Implement the Presidential Fitness Program for eligible students and achieve at least 90% participation in fitness assessments by the end of the school year. Collect and analyze student fitness data to establish baseline performance levels in key fitness areas, including cardiovascular endurance, strength, flexibility, and body composition. Use assessment results to develop targeted wellness and physical activity initiatives for the following school year._x000A__x0009__x0009__x0009__x0009_</t>
    </r>
  </si>
  <si>
    <r>
      <rPr>
        <rFont val="Helvetica Neue"/>
        <color rgb="FF000000"/>
        <sz val="10"/>
      </rPr>
      <t>Implement physical education content licensed teachers in all physical education classes, districtwide.</t>
    </r>
  </si>
  <si>
    <r>
      <rPr>
        <rFont val="Helvetica Neue"/>
        <color rgb="FF000000"/>
        <sz val="10"/>
      </rPr>
      <t>Improve access to quality professional development for physical education teachers.</t>
    </r>
  </si>
  <si>
    <r>
      <rPr>
        <rFont val="Helvetica Neue"/>
        <color rgb="FF000000"/>
        <sz val="10"/>
      </rPr>
      <t>Implement classroom teacher professional development related to promoting and integrating physical activity in the classroom.</t>
    </r>
  </si>
  <si>
    <r>
      <rPr>
        <rFont val="Helvetica Neue"/>
        <color rgb="FF000000"/>
        <sz val="10"/>
      </rPr>
      <t>Implement and promote opportunities for all students to participate in school-sponsored or community-based intramural programs or physical activity clubs.</t>
    </r>
  </si>
  <si>
    <r>
      <rPr>
        <rFont val="Helvetica Neue"/>
        <sz val="10"/>
      </rPr>
      <t>Elementary</t>
    </r>
  </si>
  <si>
    <r>
      <rPr>
        <rFont val="Arial"/>
        <sz val="10"/>
      </rPr>
      <t xml:space="preserve">**Student Fitness Assessment Goal**_x000A__x000A_Implement the Presidential Fitness Program for eligible students and achieve at least 90% participation in fitness assessments by the end of the school year. Collect and analyze student fitness data to establish baseline performance levels in key fitness areas, including cardiovascular endurance, strength, flexibility, and body composition. Use assessment results to develop targeted wellness and physical activity initiatives for the following school year._x000A__x0009__x0009__x0009__x0009__x0009_</t>
    </r>
  </si>
  <si>
    <t>Physical and Built Environment</t>
  </si>
  <si>
    <r>
      <t xml:space="preserve">What physical and built environment strategies does the district plan to implement?_x000A_</t>
    </r>
    <r>
      <rPr>
        <rFont val="Helvetica Neue"/>
        <i/>
        <color rgb="FFFF0000"/>
        <sz val="11"/>
      </rPr>
      <t>Please select no more than two strategies for each topic area. The chosen strategies must represent all grade levels per topic area. Each strategy you select must include a measurable objective.</t>
    </r>
  </si>
  <si>
    <r>
      <rPr>
        <rFont val="Helvetica Neue"/>
        <color rgb="FF000000"/>
        <sz val="10"/>
      </rPr>
      <t>Implement access to indoor and/or outdoor recreational facilities to students, their families, and the community outside of school hours.</t>
    </r>
  </si>
  <si>
    <r>
      <rPr>
        <rFont val="Helvetica Neue"/>
        <color rgb="FF000000"/>
        <sz val="10"/>
      </rPr>
      <t>Implement access to free drinking water at no cost to students throughout the school day.</t>
    </r>
  </si>
  <si>
    <r>
      <rPr>
        <rFont val="Helvetica Neue"/>
        <sz val="10"/>
      </rPr>
      <t>Both</t>
    </r>
  </si>
  <si>
    <r>
      <rPr>
        <rFont val="Arial"/>
        <sz val="10"/>
      </rPr>
      <t xml:space="preserve">**Hydration and Water Access Goal**_x000A__x000A_Ensure students and staff have continuous access to safe drinking water by maintaining all drinking fountains and bottle-filling stations in working order throughout the school year. Achieve a 95% or higher operational rate for all units, complete quarterly inspections and maintenance checks, and resolve reported issues within five business days. Monitor campus needs annually and install additional units as necessary to improve accessibility and convenience._x000A__x0009__x0009__x0009__x0009__x0009_</t>
    </r>
  </si>
  <si>
    <r>
      <rPr>
        <rFont val="Helvetica Neue"/>
        <color rgb="FF000000"/>
        <sz val="10"/>
      </rPr>
      <t>Promote student participation in a variety of community-based physical activity options.</t>
    </r>
  </si>
  <si>
    <r>
      <rPr>
        <rFont val="Helvetica Neue"/>
        <color rgb="FF000000"/>
        <sz val="10"/>
      </rPr>
      <t>Promote or support walking and bicycling to and/or from school.</t>
    </r>
  </si>
  <si>
    <r>
      <rPr>
        <rFont val="Arial"/>
        <sz val="10"/>
      </rPr>
      <t xml:space="preserve">**Active Transportation Goal**_x000A__x000A_Promote physical activity and healthy lifestyles by supporting walking and cycling as transportation options for students and staff. Install and maintain bicycle racks at 100% of designated campus locations by the end of the 2026-2027 school year. Conduct semiannual inspections to ensure all bicycle racks remain safe, secure, and accessible, and address any repair needs within 30 days of identification._x000A__x0009__x0009__x0009__x0009_</t>
    </r>
  </si>
  <si>
    <r>
      <rPr>
        <rFont val="Helvetica Neue"/>
        <color rgb="FF000000"/>
        <sz val="10"/>
      </rPr>
      <t>Implement opportunities for all students to participate in before- and after-school physical activity opportunities.</t>
    </r>
  </si>
  <si>
    <t>Quality Educational Workforce</t>
  </si>
  <si>
    <t>Priority 3.1</t>
  </si>
  <si>
    <r>
      <rPr>
        <rFont val="Helvetica Neue"/>
        <b/>
        <sz val="12"/>
      </rPr>
      <t>Upon analysis of your district’s educator workforce and student outcomes, what staffing changes do you anticipate are needed to ensure that your most at-risk students are placed with your most effective teachers?</t>
    </r>
  </si>
  <si>
    <r>
      <rPr>
        <rFont val="Helvetica Neue"/>
        <sz val="11"/>
      </rPr>
      <t>Our need for SPED teachers, therapists, and ELL teachers continues. Regarding effective classroom instruction, principals are conducting evaluations and walkthroughs and discussing the results with regional directors to determine what additional support teachers may need or whether any replacements will be necessary for the upcoming school year.</t>
    </r>
  </si>
  <si>
    <t>Priority 3.2</t>
  </si>
  <si>
    <r>
      <rPr>
        <rFont val="Helvetica Neue"/>
        <b/>
        <sz val="12"/>
      </rPr>
      <t>Upon analysis of your district's educator workforce and student outcomes, what subgroups has your district identified as a priority for needing the most effective teachers? Select the two groups that are your district's top priorities.  [ESEA § 1112(b)(2)]</t>
    </r>
  </si>
  <si>
    <t>If a priority, select Yes</t>
  </si>
  <si>
    <r>
      <rPr>
        <rFont val="Helvetica Neue"/>
        <sz val="10"/>
      </rPr>
      <t>Economically disadvantaged</t>
    </r>
  </si>
  <si>
    <r>
      <rPr>
        <rFont val="Helvetica Neue"/>
        <sz val="10"/>
      </rPr>
      <t>IDEA (Special Education)</t>
    </r>
  </si>
  <si>
    <r>
      <rPr>
        <rFont val="Helvetica Neue"/>
        <sz val="10"/>
      </rPr>
      <t>Minorities</t>
    </r>
  </si>
  <si>
    <r>
      <rPr>
        <rFont val="Helvetica Neue"/>
        <sz val="10"/>
      </rPr>
      <t>English Learners</t>
    </r>
  </si>
  <si>
    <r>
      <rPr>
        <rFont val="Helvetica Neue"/>
        <sz val="10"/>
      </rPr>
      <t>Students scoring in the lowest quartile in Math, Science, or Literacy</t>
    </r>
  </si>
  <si>
    <r>
      <rPr>
        <rFont val="Helvetica Neue"/>
        <sz val="10"/>
      </rPr>
      <t>Persistently low-performing in literacy</t>
    </r>
  </si>
  <si>
    <r>
      <rPr>
        <rFont val="Helvetica Neue"/>
        <sz val="10"/>
      </rPr>
      <t>Accelerated Learners</t>
    </r>
  </si>
  <si>
    <r>
      <rPr>
        <rFont val="Helvetica Neue"/>
        <sz val="10"/>
      </rPr>
      <t>Highly Mobile</t>
    </r>
  </si>
  <si>
    <r>
      <rPr>
        <rFont val="Helvetica Neue"/>
        <b/>
        <i/>
        <sz val="10"/>
      </rPr>
      <t>How does the district identify and address any disparities that result in the above groups being taught at higher rates than other students by ineffective, inexperienced, or out-of-field teachers?  [ESEA § 1112(b)(2)]</t>
    </r>
  </si>
  <si>
    <t>Priority 3.3</t>
  </si>
  <si>
    <r>
      <rPr>
        <rFont val="Helvetica Neue"/>
        <b/>
        <color rgb="FF434343"/>
        <sz val="10"/>
      </rPr>
      <t>Annual review of teacher qualifications and assignments to identify disparities</t>
    </r>
  </si>
  <si>
    <r>
      <rPr>
        <rFont val="Helvetica Neue"/>
        <b/>
        <color rgb="FF434343"/>
        <sz val="10"/>
      </rPr>
      <t>If a strategy, select Yes</t>
    </r>
    <r>
      <rPr>
        <rFont val="Helvetica Neue"/>
        <b/>
        <color rgb="FF434343"/>
        <sz val="10"/>
      </rPr>
      <t>Yes</t>
    </r>
  </si>
  <si>
    <r>
      <rPr>
        <rFont val="Helvetica Neue"/>
        <i/>
        <color rgb="FF999999"/>
        <sz val="10"/>
      </rPr>
      <t>Annual review of student subgroups and assignments to identify disparities</t>
    </r>
  </si>
  <si>
    <r>
      <rPr>
        <rFont val="Helvetica Neue"/>
        <sz val="10"/>
      </rPr>
      <t>Make strategic staffing decisions as necessary to alleviate disparities (hiring personnel, additional teachers, stipends, etc.)</t>
    </r>
  </si>
  <si>
    <r>
      <rPr>
        <rFont val="Helvetica Neue"/>
        <sz val="10"/>
      </rPr>
      <t>Provide for additional professional development</t>
    </r>
  </si>
  <si>
    <r>
      <rPr>
        <rFont val="Helvetica Neue"/>
        <sz val="10"/>
      </rPr>
      <t>Coaching to support teaching and learning</t>
    </r>
  </si>
  <si>
    <r>
      <rPr>
        <rFont val="Helvetica Neue"/>
        <sz val="10"/>
      </rPr>
      <t>Teacher mentor programs, high-need stipends, etc.</t>
    </r>
  </si>
  <si>
    <r>
      <rPr>
        <rFont val="Helvetica Neue"/>
        <i/>
        <color rgb="FF999999"/>
        <sz val="10"/>
      </rPr>
      <t xml:space="preserve">What is the district's plan for teacher retention?  [ESEA § 2103(b)(3)(B)]_x0009__x0009_</t>
    </r>
  </si>
  <si>
    <t>Priority 3.4</t>
  </si>
  <si>
    <r>
      <rPr>
        <rFont val="Helvetica Neue"/>
        <b/>
        <color rgb="FF434343"/>
        <sz val="10"/>
      </rPr>
      <t>Teacher support personnel (e.g.Instructional Facilitator, Mentor Coordinator, PD Coordinator)</t>
    </r>
  </si>
  <si>
    <r>
      <rPr>
        <rFont val="Helvetica Neue"/>
        <b/>
        <color rgb="FF434343"/>
        <sz val="10"/>
      </rPr>
      <t>If offered, select Yes</t>
    </r>
    <r>
      <rPr>
        <rFont val="Helvetica Neue"/>
        <b/>
        <color rgb="FF434343"/>
        <sz val="10"/>
      </rPr>
      <t>Yes</t>
    </r>
  </si>
  <si>
    <r>
      <rPr>
        <rFont val="Helvetica Neue"/>
        <sz val="10"/>
      </rPr>
      <t>Structured teacher mentor program and coaching</t>
    </r>
  </si>
  <si>
    <r>
      <rPr>
        <rFont val="Helvetica Neue"/>
        <sz val="10"/>
      </rPr>
      <t>Teacher retention bonuses (as defined by district policy)</t>
    </r>
  </si>
  <si>
    <r>
      <rPr>
        <rFont val="Helvetica Neue"/>
        <sz val="10"/>
      </rPr>
      <t>Teacher stipends (mentoring, journeyworker, high-need areas, etc.)</t>
    </r>
  </si>
  <si>
    <r>
      <rPr>
        <rFont val="Helvetica Neue"/>
        <sz val="10"/>
      </rPr>
      <t>Coordinated recognition programs</t>
    </r>
  </si>
  <si>
    <r>
      <rPr>
        <rFont val="Helvetica Neue"/>
        <sz val="10"/>
      </rPr>
      <t>Tuition reimbursement</t>
    </r>
  </si>
  <si>
    <r>
      <rPr>
        <rFont val="Helvetica Neue"/>
        <sz val="10"/>
      </rPr>
      <t>Master schedule for collaborative planning</t>
    </r>
  </si>
  <si>
    <r>
      <rPr>
        <rFont val="Helvetica Neue"/>
        <sz val="10"/>
      </rPr>
      <t>Lead/Master Teacher (Career continuum opportunites)</t>
    </r>
  </si>
  <si>
    <r>
      <rPr>
        <rFont val="Helvetica Neue"/>
        <sz val="10"/>
      </rPr>
      <t>Childcare assistance</t>
    </r>
  </si>
  <si>
    <r>
      <rPr>
        <rFont val="Helvetica Neue"/>
        <sz val="10"/>
      </rPr>
      <t>What is the district's plan for teacher recruitment?  [ESEA § 2103(b)(3)(B)]</t>
    </r>
  </si>
  <si>
    <t>Priority 3.5</t>
  </si>
  <si>
    <r>
      <rPr>
        <rFont val="Helvetica Neue"/>
        <b/>
        <color rgb="FF434343"/>
        <sz val="10"/>
      </rPr>
      <t>Faculty housing</t>
    </r>
  </si>
  <si>
    <r>
      <rPr>
        <rFont val="Helvetica Neue"/>
        <b/>
        <color rgb="FF434343"/>
        <sz val="10"/>
      </rPr>
      <t>If offered, select Yes</t>
    </r>
    <r>
      <rPr>
        <rFont val="Helvetica Neue"/>
        <b/>
        <color rgb="FF434343"/>
        <sz val="10"/>
      </rPr>
      <t>No</t>
    </r>
  </si>
  <si>
    <r>
      <rPr>
        <rFont val="Helvetica Neue"/>
        <i/>
        <color rgb="FF999999"/>
        <sz val="10"/>
      </rPr>
      <t>Relocation assistance</t>
    </r>
  </si>
  <si>
    <r>
      <rPr>
        <rFont val="Helvetica Neue"/>
        <sz val="10"/>
      </rPr>
      <t>Teacher incentive recruitment bonuses</t>
    </r>
  </si>
  <si>
    <r>
      <rPr>
        <rFont val="Helvetica Neue"/>
        <sz val="10"/>
      </rPr>
      <t>Teacher stipends per district policy (mentoring, journeyworker, high-need areas, merit, etc.)n</t>
    </r>
  </si>
  <si>
    <r>
      <rPr>
        <rFont val="Helvetica Neue"/>
        <sz val="10"/>
      </rPr>
      <t>Job fairs or career fairs</t>
    </r>
  </si>
  <si>
    <r>
      <rPr>
        <rFont val="Helvetica Neue"/>
        <sz val="10"/>
      </rPr>
      <t>Grow Your Own: Pre-Educator program</t>
    </r>
  </si>
  <si>
    <r>
      <rPr>
        <rFont val="Helvetica Neue"/>
        <sz val="10"/>
      </rPr>
      <t>Grow Your Own: Registered apprenticeship</t>
    </r>
  </si>
  <si>
    <r>
      <rPr>
        <rFont val="Helvetica Neue"/>
        <sz val="10"/>
      </rPr>
      <t>Lead/Master Teacher</t>
    </r>
  </si>
  <si>
    <r>
      <rPr>
        <rFont val="Helvetica Neue"/>
        <sz val="10"/>
      </rPr>
      <t>Matching funding for apprenticeship program for journeyman/mentoring</t>
    </r>
  </si>
  <si>
    <r>
      <rPr>
        <rFont val="Helvetica Neue"/>
        <sz val="10"/>
      </rPr>
      <t>Total number of educators on an Additional Licensure Plan (ALP).</t>
    </r>
  </si>
  <si>
    <r>
      <rPr>
        <rFont val="Helvetica Neue"/>
        <sz val="10"/>
      </rPr>
      <t>4</t>
    </r>
  </si>
  <si>
    <r>
      <rPr>
        <rFont val="Helvetica Neue"/>
        <sz val="10"/>
      </rPr>
      <t>Total number of educators on a Teacher Licensure Plan (TLP).</t>
    </r>
  </si>
  <si>
    <r>
      <rPr>
        <rFont val="Helvetica Neue"/>
        <sz val="10"/>
      </rPr>
      <t>0</t>
    </r>
  </si>
  <si>
    <r>
      <rPr>
        <rFont val="Helvetica Neue"/>
        <sz val="10"/>
      </rPr>
      <t>Total number of educators as a Long Term Substitute.</t>
    </r>
  </si>
  <si>
    <r>
      <rPr>
        <rFont val="Helvetica Neue"/>
        <sz val="10"/>
      </rPr>
      <t>11</t>
    </r>
  </si>
  <si>
    <r>
      <rPr>
        <rFont val="Helvetica Neue"/>
        <sz val="10"/>
      </rPr>
      <t>Total number of educators on a Provisional License.</t>
    </r>
  </si>
  <si>
    <r>
      <rPr>
        <rFont val="Helvetica Neue"/>
        <sz val="10"/>
      </rPr>
      <t>5</t>
    </r>
  </si>
  <si>
    <r>
      <rPr>
        <rFont val="Helvetica Neue"/>
        <b/>
        <color rgb="FFE1134F"/>
        <sz val="16"/>
      </rPr>
      <t>Teacher Licensure Plan monitoring and Support</t>
    </r>
  </si>
  <si>
    <r>
      <rPr>
        <rFont val="Helvetica Neue"/>
        <b/>
        <color rgb="FFE1134F"/>
        <sz val="16"/>
      </rPr>
      <t>Priority 3.6</t>
    </r>
    <r>
      <rPr>
        <rFont val="Helvetica Neue"/>
        <b/>
        <color rgb="FFE1134F"/>
        <sz val="16"/>
      </rPr>
      <t>Professional learning tied to professional growth plan</t>
    </r>
  </si>
  <si>
    <r>
      <rPr>
        <rFont val="Helvetica Neue"/>
        <b/>
        <sz val="12"/>
      </rPr>
      <t>Enter the number of educators meeting each description below:</t>
    </r>
    <r>
      <rPr>
        <rFont val="Helvetica Neue"/>
        <b/>
        <sz val="12"/>
      </rPr>
      <t>Structured mentorship program (meets at least bi-weekly)</t>
    </r>
  </si>
  <si>
    <r>
      <rPr>
        <rFont val="Helvetica Neue"/>
        <b/>
        <sz val="12"/>
      </rPr>
      <t>No</t>
    </r>
  </si>
  <si>
    <r>
      <rPr>
        <rFont val="Helvetica Neue"/>
        <b/>
        <sz val="12"/>
      </rPr>
      <t>Content coaching</t>
    </r>
  </si>
  <si>
    <r>
      <rPr>
        <rFont val="Helvetica Neue"/>
        <sz val="10"/>
      </rPr>
      <t>Licensure assessment preparation</t>
    </r>
  </si>
  <si>
    <r>
      <rPr>
        <rFont val="Helvetica Neue"/>
        <sz val="10"/>
      </rPr>
      <t>Opportunities for peer observation</t>
    </r>
  </si>
  <si>
    <r>
      <rPr>
        <rFont val="Helvetica Neue"/>
        <sz val="10"/>
      </rPr>
      <t>Financial aid assistance/guidance</t>
    </r>
  </si>
  <si>
    <t>What support does the district provide to educators who are unlicensed or teaching outside their area of expertise?</t>
  </si>
  <si>
    <r>
      <rPr>
        <rFont val="Helvetica Neue"/>
        <b/>
        <color rgb="FF434343"/>
        <sz val="10"/>
      </rPr>
      <t>What additional compensation opportunities does the district offer for mentor teachers, lead/master designation, identified shortage areas, or greatest areas of need identified locally? [ESEA § 2103(b)]</t>
    </r>
  </si>
  <si>
    <t>If offered, select Yes</t>
  </si>
  <si>
    <r>
      <rPr>
        <rFont val="Helvetica Neue"/>
        <sz val="10"/>
      </rPr>
      <t>Incentive pay for highly qualified teachers to tranfer to economically disadvantaged schools with high percentages of students who do not meet the State Academic Standards</t>
    </r>
  </si>
  <si>
    <r>
      <rPr>
        <rFont val="Helvetica Neue"/>
        <sz val="10"/>
      </rPr>
      <t>Financial assistance for current teachers and other school staff towards earning initial or additional certification in shortage areas</t>
    </r>
  </si>
  <si>
    <r>
      <rPr>
        <rFont val="Helvetica Neue"/>
        <sz val="10"/>
      </rPr>
      <t>Teacher leader and teacher advancement opportunities, including serving as instructional coaches and teacher leadership</t>
    </r>
  </si>
  <si>
    <r>
      <rPr>
        <rFont val="Helvetica Neue"/>
        <sz val="10"/>
      </rPr>
      <t>Create incentives for effective educators to teach in high-need schools and ongoing incentives for such educators to remain and grow in such schools</t>
    </r>
  </si>
  <si>
    <r>
      <rPr>
        <rFont val="Helvetica Neue"/>
        <i/>
        <sz val="10"/>
      </rPr>
      <t>Differential pay and incentive pay for a subset of educators in high-need schools or high-need academic subject areas and specialty areas, e.g. serving English learners and children with disabilities, which may include performance-based compensation systems</t>
    </r>
  </si>
  <si>
    <r>
      <rPr>
        <rFont val="Helvetica Neue"/>
        <sz val="11"/>
      </rPr>
      <t>District will NOT provide additional compensation for mentor teachers, lead/master designation, identified shortage areas, or greatest areas of need identified locally</t>
    </r>
  </si>
  <si>
    <t>Priority 3.7</t>
  </si>
  <si>
    <r>
      <rPr>
        <rFont val="Helvetica Neue"/>
        <b/>
        <color rgb="FF434343"/>
        <sz val="10"/>
      </rPr>
      <t>What are the district’s three highest need subject shortage areas?</t>
    </r>
  </si>
  <si>
    <t>If you will offer, select Yes</t>
  </si>
  <si>
    <r>
      <rPr>
        <rFont val="Helvetica Neue"/>
        <sz val="10"/>
      </rPr>
      <t>Secondary Science</t>
    </r>
  </si>
  <si>
    <r>
      <rPr>
        <rFont val="Helvetica Neue"/>
        <sz val="10"/>
      </rPr>
      <t>Foreign Language</t>
    </r>
  </si>
  <si>
    <r>
      <rPr>
        <rFont val="Helvetica Neue"/>
        <sz val="10"/>
      </rPr>
      <t>Secondary mathematics</t>
    </r>
  </si>
  <si>
    <r>
      <rPr>
        <rFont val="Helvetica Neue"/>
        <sz val="10"/>
      </rPr>
      <t>Middle School Science</t>
    </r>
  </si>
  <si>
    <r>
      <rPr>
        <rFont val="Helvetica Neue"/>
        <sz val="10"/>
      </rPr>
      <t>Middle School English Language Arts</t>
    </r>
  </si>
  <si>
    <r>
      <rPr>
        <rFont val="Helvetica Neue"/>
        <i/>
        <sz val="10"/>
      </rPr>
      <t>Secondary English Language Arts</t>
    </r>
  </si>
  <si>
    <r>
      <rPr>
        <rFont val="Helvetica Neue"/>
        <sz val="11"/>
      </rPr>
      <t>Middle School Social Studies</t>
    </r>
  </si>
  <si>
    <r>
      <rPr>
        <rFont val="Helvetica Neue"/>
        <b/>
        <color rgb="FFE1134F"/>
        <sz val="16"/>
      </rPr>
      <t>Middle School Mathematics</t>
    </r>
  </si>
  <si>
    <r>
      <rPr>
        <rFont val="Helvetica Neue"/>
        <b/>
        <color rgb="FFE1134F"/>
        <sz val="16"/>
      </rPr>
      <t>Priority 3.8</t>
    </r>
    <r>
      <rPr>
        <rFont val="Helvetica Neue"/>
        <b/>
        <color rgb="FFE1134F"/>
        <sz val="16"/>
      </rPr>
      <t>Fine Arts</t>
    </r>
  </si>
  <si>
    <r>
      <rPr>
        <rFont val="Helvetica Neue"/>
        <b/>
        <sz val="12"/>
      </rPr>
      <t>Special Education</t>
    </r>
  </si>
  <si>
    <r>
      <rPr>
        <rFont val="Arial"/>
        <sz val="10"/>
      </rPr>
      <t>Yes</t>
    </r>
  </si>
  <si>
    <r>
      <rPr>
        <rFont val="Helvetica Neue"/>
        <sz val="10"/>
      </rPr>
      <t>Career &amp; Technical</t>
    </r>
  </si>
  <si>
    <r>
      <rPr>
        <rFont val="Helvetica Neue"/>
        <b/>
        <color rgb="FF434343"/>
        <sz val="10"/>
      </rPr>
      <t>Secondary Social Studies</t>
    </r>
  </si>
  <si>
    <r>
      <rPr>
        <rFont val="Helvetica Neue"/>
        <b/>
        <color rgb="FF434343"/>
        <sz val="10"/>
      </rPr>
      <t>If you will offer, select Yes</t>
    </r>
    <r>
      <rPr>
        <rFont val="Helvetica Neue"/>
        <b/>
        <color rgb="FF434343"/>
        <sz val="10"/>
      </rPr>
      <t>No</t>
    </r>
  </si>
  <si>
    <r>
      <rPr>
        <rFont val="Helvetica Neue"/>
        <sz val="10"/>
      </rPr>
      <t>Physical Education and Health</t>
    </r>
  </si>
  <si>
    <r>
      <rPr>
        <rFont val="Helvetica Neue"/>
        <sz val="10"/>
      </rPr>
      <t>Library Media Specialist</t>
    </r>
  </si>
  <si>
    <r>
      <rPr>
        <rFont val="Helvetica Neue"/>
        <sz val="10"/>
      </rPr>
      <t>Counselor</t>
    </r>
  </si>
  <si>
    <r>
      <rPr>
        <rFont val="Helvetica Neue"/>
        <sz val="10"/>
      </rPr>
      <t>What is your district's current status or intention regarding administrator calibration and credentialing on TESS and LEADS through the DESE-NIET partnership?  (select one)</t>
    </r>
  </si>
  <si>
    <r>
      <rPr>
        <rFont val="Helvetica Neue"/>
        <sz val="10"/>
      </rPr>
      <t>Our District has enrolled administrators in the 2025-26 pilot year for calibration on TESS and/or LEADS for principals, superintendents, or both.</t>
    </r>
  </si>
  <si>
    <r>
      <rPr>
        <rFont val="Helvetica Neue"/>
        <sz val="10"/>
      </rPr>
      <t>Our district does not have administrators enrolled in the pilot year, but plans to participate during the 2026-27 school year for principals, superintendents, or both.</t>
    </r>
  </si>
  <si>
    <r>
      <rPr>
        <rFont val="Helvetica Neue"/>
        <sz val="10"/>
      </rPr>
      <t>Yes - Principal</t>
    </r>
  </si>
  <si>
    <r>
      <rPr>
        <rFont val="Helvetica Neue"/>
        <sz val="10"/>
      </rPr>
      <t>Our district plans to wait and participate when administrator calibration and credentialing is required statewide in the 2027-28 school year.</t>
    </r>
  </si>
  <si>
    <r>
      <rPr>
        <rFont val="Helvetica Neue"/>
        <sz val="10"/>
      </rPr>
      <t>Our District is still determining timing for participation.</t>
    </r>
  </si>
  <si>
    <t>Priority 3.9</t>
  </si>
  <si>
    <t>State Programs</t>
  </si>
  <si>
    <r>
      <rPr>
        <rFont val="Helvetica Neue"/>
        <b/>
        <color rgb="FF00539B"/>
        <sz val="11"/>
      </rPr>
      <t xml:space="preserve">There are four sub-sections in State Programs:_x000A_</t>
    </r>
    <r>
      <rPr>
        <rFont val="Helvetica Neue"/>
        <color rgb="FF000000"/>
        <sz val="11"/>
      </rPr>
      <t>Alternative Learning Environments (ALE)_x000A_English Language Learners (ELL)_x000A_Gifted and Talented_x000A_Enhanced Student Achievement (ESA)</t>
    </r>
  </si>
  <si>
    <t>Acknowledgement</t>
  </si>
  <si>
    <t xml:space="preserve">The district acknowledges the Special Needs Funding rules that governs ALE, ELL, and ESA programs. </t>
  </si>
  <si>
    <t>Alternative Learning Environments</t>
  </si>
  <si>
    <r>
      <rPr>
        <rFont val="Helvetica Neue"/>
        <b/>
        <color rgb="FFE1134F"/>
        <sz val="14"/>
      </rPr>
      <t>Who needs to complete this section?</t>
    </r>
  </si>
  <si>
    <r>
      <rPr>
        <rFont val="Helvetica Neue"/>
        <b/>
        <sz val="12"/>
      </rPr>
      <t>LEAs operating an ALE program. If you do not operate an ALE program, please check this box and skip this section.</t>
    </r>
  </si>
  <si>
    <r>
      <rPr>
        <rFont val="Helvetica Neue"/>
        <sz val="20"/>
      </rPr>
      <t>☑</t>
    </r>
  </si>
  <si>
    <t>1.1 ALE Programs</t>
  </si>
  <si>
    <t>1. Please complete a row in the table below for each ALE program in your district.</t>
  </si>
  <si>
    <t>Which of these populations are targeted?</t>
  </si>
  <si>
    <t>ALE Program Name</t>
  </si>
  <si>
    <t>Grade levels served</t>
  </si>
  <si>
    <t>Address</t>
  </si>
  <si>
    <t>What is the program type?</t>
  </si>
  <si>
    <t>Is the program new or existing?</t>
  </si>
  <si>
    <t>Behavior</t>
  </si>
  <si>
    <t>Credit Recovery</t>
  </si>
  <si>
    <t>Dropout Prevention</t>
  </si>
  <si>
    <t>Work-based</t>
  </si>
  <si>
    <t>Mental health supports</t>
  </si>
  <si>
    <t>Program Description</t>
  </si>
  <si>
    <r>
      <rPr>
        <rFont val="Helvetica Neue"/>
        <color rgb="FFE1134F"/>
        <sz val="10"/>
      </rPr>
      <t>Select one. If you select consortium, you must upload your MOU to Indistar.</t>
    </r>
  </si>
  <si>
    <r>
      <rPr>
        <rFont val="Helvetica Neue"/>
        <color rgb="FFE1134F"/>
        <sz val="10"/>
      </rPr>
      <t xml:space="preserve">Select one. </t>
    </r>
  </si>
  <si>
    <r>
      <rPr>
        <rFont val="Helvetica Neue"/>
        <color rgb="FFE1134F"/>
        <sz val="10"/>
      </rPr>
      <t xml:space="preserve">Select Yes if target </t>
    </r>
  </si>
  <si>
    <r>
      <rPr>
        <rFont val="Helvetica Neue"/>
        <color rgb="FFE1134F"/>
        <sz val="11"/>
      </rPr>
      <t xml:space="preserve">If you are in your </t>
    </r>
    <r>
      <rPr>
        <rFont val="Helvetica Neue"/>
        <color rgb="FF1155CC"/>
        <sz val="11"/>
        <u val="single"/>
      </rPr>
      <t>third year rotation</t>
    </r>
    <r>
      <rPr>
        <rFont val="Helvetica Neue"/>
        <color rgb="FFE1134F"/>
        <sz val="11"/>
      </rPr>
      <t xml:space="preserve">, this is required for every program._x000A_If you are not in your third year rotation, this is only required for </t>
    </r>
    <r>
      <rPr>
        <rFont val="Helvetica Neue"/>
        <b/>
        <color rgb="FFE1134F"/>
        <sz val="11"/>
      </rPr>
      <t>new</t>
    </r>
    <r>
      <rPr>
        <rFont val="Helvetica Neue"/>
        <color rgb="FFE1134F"/>
        <sz val="11"/>
      </rPr>
      <t xml:space="preserve"> programs._x000A_Text limit: 1,250 characters, approximately 250 words</t>
    </r>
  </si>
  <si>
    <r>
      <rPr>
        <rFont val="Helvetica Neue"/>
        <b/>
        <sz val="12"/>
      </rPr>
      <t>2.</t>
    </r>
    <r>
      <rPr>
        <rFont val="Helvetica Neue"/>
        <b/>
        <sz val="12"/>
      </rPr>
      <t>Is the ALE Program utilizing the same HQIM as traditional classrooms?</t>
    </r>
  </si>
  <si>
    <r>
      <rPr>
        <rFont val="Helvetica Neue"/>
        <b/>
        <sz val="12"/>
      </rPr>
      <t>3.</t>
    </r>
    <r>
      <rPr>
        <rFont val="Helvetica Neue"/>
        <b/>
        <sz val="12"/>
      </rPr>
      <t>How are ALE teachers participating in Curriculum Based Professional Learning (CBPL)?</t>
    </r>
  </si>
  <si>
    <t>English Language Learners</t>
  </si>
  <si>
    <r>
      <rPr>
        <rFont val="Helvetica Neue"/>
        <b/>
        <sz val="12"/>
      </rPr>
      <t>Every district with English Language Learners. If you do not have English Language Learners, please check this box and skip this section.</t>
    </r>
  </si>
  <si>
    <r>
      <rPr>
        <rFont val="Helvetica Neue"/>
        <sz val="20"/>
      </rPr>
      <t>☐</t>
    </r>
  </si>
  <si>
    <t>1.2 English Language Personnel</t>
  </si>
  <si>
    <r>
      <rPr>
        <rFont val="Helvetica Neue"/>
        <b/>
        <sz val="12"/>
      </rPr>
      <t>What is the total unduplicated count of personnel paid from local and state funds who are providing direct instruction through a Language Instruction Education Program (LIEP)? Please note that this is NOT the same as FTE.</t>
    </r>
  </si>
  <si>
    <r>
      <rPr>
        <rFont val="Helvetica Neue"/>
        <sz val="10"/>
      </rPr>
      <t>Licensed Educators WITH English as a Second Language (ESL) Endorsement</t>
    </r>
  </si>
  <si>
    <r>
      <rPr>
        <rFont val="Helvetica Neue"/>
        <sz val="10"/>
      </rPr>
      <t>Licensed Educators with NO ESL Endorsement</t>
    </r>
  </si>
  <si>
    <r>
      <rPr>
        <rFont val="Helvetica Neue"/>
        <sz val="10"/>
      </rPr>
      <t>Educators without a License (paraprofessionals, waivers, etc.)</t>
    </r>
  </si>
  <si>
    <t>Total personnel paid from local and state funds providing LIEP services</t>
  </si>
  <si>
    <t>Gifted &amp; Talented</t>
  </si>
  <si>
    <r>
      <rPr>
        <rFont val="Helvetica Neue"/>
        <b/>
        <sz val="12"/>
      </rPr>
      <t>Every district with a GT program. If you have an SBE approved waiver, please check this box and skip this section.</t>
    </r>
  </si>
  <si>
    <t>1.3 Gifted &amp; Talented Assurances</t>
  </si>
  <si>
    <r>
      <rPr>
        <rFont val="Helvetica Neue"/>
        <sz val="10"/>
      </rPr>
      <t>The process for identifying students has several stages._x000A_1. Identification procedures are clearly stated, uniformly implemented, and communicated to the entire school staff._x000A_2.  A committee of at least five members chaired by a trained specialist in gifted education and including administrators, teachers, and/or counselors collects and analyzes data, maintains appropriate records, and makes professional decisions on placement of students._x000A_3. The identification process yields information obtained through a variety of procedures and from multiple independent sources. (Identification procedures include the use of at least two objective and two subjective measures, one of which must assess creativity.)_x000A_4.  Student placement decisions are based on multiple criteria.  No single criterion or cut-off score is used to include or exclude a student._x000A_5. Procedures used in the identification process are non-discriminatory with respect to race, cultural or economic background, religion, national origin, sex, or handicapping condition._x000A_6. Instructionally useful information about individual students obtained during the identification process is communicated to the instructional staff regardless of final placement decisions._x000A_7. Written identification and placement procedures include parental involvement. (Identification procedures include a process by which parents are informed of placement decisions, give permission for their child to participate, and have the opportunity to appeal a decision with which they disagree.  _x000A_8. Identification of gifted/talented students is an ongoing process extending from school entry through grade 12.</t>
    </r>
  </si>
  <si>
    <t>The district acknowledges the rules and regulations that are required for Gifted and Talented programs in the state.</t>
  </si>
  <si>
    <t>The district adheres to all requirements related to the process for identifying students in need of gifted services, in accordance with GT Program Approval Standards/Rules listed below:</t>
  </si>
  <si>
    <t>1.4 Gifted &amp; Talented Program Evaluation Summary</t>
  </si>
  <si>
    <r>
      <rPr>
        <rFont val="Helvetica Neue"/>
        <b/>
        <sz val="12"/>
      </rPr>
      <t>Provide the required summary of the annual GT program evaluation findings from the 2025-2026 school year.</t>
    </r>
  </si>
  <si>
    <r>
      <rPr>
        <rFont val="Helvetica Neue"/>
        <color rgb="FF000000"/>
        <sz val="10"/>
      </rPr>
      <t>N/A</t>
    </r>
  </si>
  <si>
    <t xml:space="preserve">1.5 Gifted &amp; Talented Services </t>
  </si>
  <si>
    <t>For each grade level, select the program option(s) that the district will utilize to provide GT services.</t>
  </si>
  <si>
    <t>Grade</t>
  </si>
  <si>
    <t>Services</t>
  </si>
  <si>
    <t>Additional Notes</t>
  </si>
  <si>
    <t>Kindergarten</t>
  </si>
  <si>
    <r>
      <rPr>
        <rFont val="Helvetica Neue"/>
        <sz val="11"/>
      </rPr>
      <t xml:space="preserve">N/A_x000A_</t>
    </r>
  </si>
  <si>
    <t>First</t>
  </si>
  <si>
    <r>
      <rPr>
        <rFont val="Helvetica Neue"/>
        <sz val="11"/>
      </rPr>
      <t xml:space="preserve">_x000A_</t>
    </r>
  </si>
  <si>
    <t>Second</t>
  </si>
  <si>
    <t xml:space="preserve">Third </t>
  </si>
  <si>
    <t>Fourth</t>
  </si>
  <si>
    <t>Fifth</t>
  </si>
  <si>
    <t>Sixth</t>
  </si>
  <si>
    <t>Seventh</t>
  </si>
  <si>
    <r>
      <rPr>
        <rFont val="Helvetica Neue"/>
        <sz val="11"/>
      </rPr>
      <t xml:space="preserve">_x000A__x000A_</t>
    </r>
  </si>
  <si>
    <t xml:space="preserve">Eighth </t>
  </si>
  <si>
    <t>Ninth</t>
  </si>
  <si>
    <t>Tenth</t>
  </si>
  <si>
    <t>Eleventh</t>
  </si>
  <si>
    <t xml:space="preserve">Twelfth </t>
  </si>
  <si>
    <t>Enhanced Student Achievement (ESA)</t>
  </si>
  <si>
    <r>
      <rPr>
        <rFont val="Helvetica Neue"/>
        <b/>
        <sz val="12"/>
      </rPr>
      <t>All districts who receive ESA funding. ESA funding shall be expended for eligible programs that are aligned to the needs assessment to increase student acheivement, reduce gaps, or create conditions to support student learning tied to outcomes. If you do not receive ESA funding, please check this box and skip this section.</t>
    </r>
  </si>
  <si>
    <t xml:space="preserve">1.6 ESA </t>
  </si>
  <si>
    <t>Please select Yes or No</t>
  </si>
  <si>
    <r>
      <rPr>
        <rFont val="Helvetica Neue"/>
        <color rgb="FF000000"/>
        <sz val="10"/>
      </rPr>
      <t>Does the school district intend to transfer ESA funds to other programs?</t>
    </r>
  </si>
  <si>
    <r>
      <rPr>
        <rFont val="Helvetica Neue"/>
        <b/>
        <color rgb="FF000000"/>
        <sz val="10"/>
      </rPr>
      <t>Please state the reason/s why the district is transferring funds from ESA to another categorical.</t>
    </r>
  </si>
  <si>
    <t>Identify how the district will use ESA funding:</t>
  </si>
  <si>
    <r>
      <rPr>
        <rFont val="Helvetica Neue"/>
        <color rgb="FF000000"/>
        <sz val="10"/>
      </rPr>
      <t>Academic supports and interventions</t>
    </r>
  </si>
  <si>
    <r>
      <rPr>
        <rFont val="Helvetica Neue"/>
        <color rgb="FF000000"/>
        <sz val="10"/>
      </rPr>
      <t>Access to Postsecondary Opportunities</t>
    </r>
  </si>
  <si>
    <r>
      <rPr>
        <rFont val="Helvetica Neue"/>
        <color rgb="FF000000"/>
        <sz val="10"/>
      </rPr>
      <t>Additional Teachers</t>
    </r>
  </si>
  <si>
    <r>
      <rPr>
        <rFont val="Helvetica Neue"/>
        <color rgb="FF000000"/>
        <sz val="10"/>
      </rPr>
      <t>Early Intervention Support</t>
    </r>
  </si>
  <si>
    <r>
      <rPr>
        <rFont val="Helvetica Neue"/>
        <color rgb="FF000000"/>
        <sz val="10"/>
      </rPr>
      <t>Enhancement of Teacher Salaries</t>
    </r>
  </si>
  <si>
    <r>
      <rPr>
        <rFont val="Helvetica Neue"/>
        <color rgb="FF000000"/>
        <sz val="10"/>
      </rPr>
      <t>Physical Health and Safety</t>
    </r>
  </si>
  <si>
    <r>
      <rPr>
        <rFont val="Helvetica Neue"/>
        <color rgb="FF000000"/>
        <sz val="10"/>
      </rPr>
      <t>Social Emotional, Mental Health, and Behavioral Supports</t>
    </r>
  </si>
  <si>
    <r>
      <rPr>
        <rFont val="Helvetica Neue"/>
        <color rgb="FF000000"/>
        <sz val="10"/>
      </rPr>
      <t>Districts are required to set goals for ESA funding. Do the goals on the District tab of this workbook align with ESA funding expenditures?</t>
    </r>
  </si>
  <si>
    <t>Title I Part A</t>
  </si>
  <si>
    <t xml:space="preserve">LEAs receiving funds under this part. 
If you do not receive Title I Part A funds, please check this box and skip this section.</t>
  </si>
  <si>
    <t>What does the Title I Part A program focus on?</t>
  </si>
  <si>
    <r>
      <t xml:space="preserve">This program provides supplemental education funding to LEAs and schools with high numbers or percentages of children from low-income households to help ensure all children meet state academic standards. The school must focus services on children who are failing or most at risk of failing to meet state academic standards. A “proportionate share” of funds must be available to eligible children enrolled in private schools. </t>
    </r>
    <r>
      <rPr>
        <rFont val="Helvetica Neue"/>
        <color rgb="FF999999"/>
        <sz val="10"/>
      </rPr>
      <t>[ESEA § 1111 to 1119]</t>
    </r>
  </si>
  <si>
    <r>
      <rPr>
        <rFont val="Helvetica Neue"/>
        <b/>
        <color theme="1"/>
        <sz val="12"/>
      </rPr>
      <t xml:space="preserve">How will the LEA utilize Title I Part A funds? </t>
    </r>
    <r>
      <rPr>
        <rFont val="Helvetica Neue"/>
        <b/>
        <color rgb="FF999999"/>
        <sz val="12"/>
      </rPr>
      <t>[ESEA §1114 (b)]</t>
    </r>
  </si>
  <si>
    <t>Supplemental activities and resources authorized under Title I Part A (select all that apply)</t>
  </si>
  <si>
    <t>Supplemental Staff (Interventionists, Classroom Assistants, Tutors)</t>
  </si>
  <si>
    <t>Supplemental high-quality curriculum</t>
  </si>
  <si>
    <t>Before/ After-school tutoring program</t>
  </si>
  <si>
    <t>Technology devices and equipment (laptops, tablets)</t>
  </si>
  <si>
    <t>College and career readiness</t>
  </si>
  <si>
    <t>Computer software (platform access)</t>
  </si>
  <si>
    <t>Summer School</t>
  </si>
  <si>
    <t>High Dosage Tutoring</t>
  </si>
  <si>
    <t>Character Education programs</t>
  </si>
  <si>
    <t>1.1 Poverty Criteria</t>
  </si>
  <si>
    <r>
      <rPr>
        <rFont val="Helvetica Neue"/>
        <b/>
        <color theme="1"/>
        <sz val="12"/>
      </rPr>
      <t xml:space="preserve">What poverty criteria will you use to select school attendance areas? </t>
    </r>
    <r>
      <rPr>
        <rFont val="Helvetica Neue"/>
        <b/>
        <color rgb="FF999999"/>
        <sz val="12"/>
      </rPr>
      <t>[ESEA § 1112(b)(4) &amp; 1113]</t>
    </r>
  </si>
  <si>
    <t>Select Yes if data used</t>
  </si>
  <si>
    <t xml:space="preserve">Free &amp; Reduced Price Lunch (FRPL)      </t>
  </si>
  <si>
    <t>Community Eligibility Provision (CEP) - Direct Certification</t>
  </si>
  <si>
    <t>Temporary Assistance for Needy Families (TANF)</t>
  </si>
  <si>
    <t>Medical assistance under the Medicaid program</t>
  </si>
  <si>
    <t xml:space="preserve">A composite of any of the above measures   </t>
  </si>
  <si>
    <t>1.2 Skipping School Provision</t>
  </si>
  <si>
    <t>Complete this section only if the LEA is skipping a school(s) that has a higher percentage of low-income students and meets all the conditions under ESEA § 1113(b)(1)(D).</t>
  </si>
  <si>
    <t>If this tab is not applicable to your plan, please check the box and skip this section.</t>
  </si>
  <si>
    <t>Name of school not being served</t>
  </si>
  <si>
    <t>School poverty rate (%)</t>
  </si>
  <si>
    <t>School's Title I Allocation if served ($)</t>
  </si>
  <si>
    <t>Source of other funding that it spends according to ESEA section 1114 or 1115</t>
  </si>
  <si>
    <t>Amount of supplemental funds ($)</t>
  </si>
  <si>
    <r>
      <rPr>
        <rFont val="Helvetica Neue"/>
        <sz val="10"/>
      </rPr>
      <t>$0.00</t>
    </r>
  </si>
  <si>
    <t>1.3 Grandfathering Rule</t>
  </si>
  <si>
    <r>
      <t xml:space="preserve">Complete this section only if the LEA serves an ineligible school(s) for one more year. The school must have been eligible and served during the preceding fiscal year. </t>
    </r>
    <r>
      <rPr>
        <rFont val="Helvetica Neue"/>
        <b/>
        <color rgb="FF999999"/>
        <sz val="12"/>
      </rPr>
      <t>[ESEA § 1113(b)(1)(C)]</t>
    </r>
  </si>
  <si>
    <t>Prior year poverty rate (%)</t>
  </si>
  <si>
    <t>Current year poverty rate (%)</t>
  </si>
  <si>
    <t>Current year Title I Allocation ($)</t>
  </si>
  <si>
    <t>1.4 Schoolwide Plan</t>
  </si>
  <si>
    <r>
      <rPr>
        <rFont val="Helvetica Neue"/>
        <b/>
        <color rgb="FF000000"/>
        <sz val="12"/>
      </rPr>
      <t xml:space="preserve">Do you verify that each school running a schoolwide program is monitored against their schoolwide plan? </t>
    </r>
    <r>
      <rPr>
        <rFont val="Helvetica Neue"/>
        <b/>
        <color rgb="FF999999"/>
        <sz val="12"/>
      </rPr>
      <t>[ESEA 1114(b)(3) &amp; (4)]</t>
    </r>
  </si>
  <si>
    <t>Verify by selecting Yes:</t>
  </si>
  <si>
    <t>The LEA verifies each school running a Title I, Part A schoolwide program has regularly monitored and revised as necessary their Title I Schoolwide Plan (it could be included in the school improvement plan) and is available to parents. The Title I Schoolwide Plan must be available to the SEA for monitoring if required.</t>
  </si>
  <si>
    <t>1.5 Title I Targeted Assistance Programs</t>
  </si>
  <si>
    <r>
      <rPr>
        <rFont val="Helvetica Neue"/>
        <b/>
        <color theme="1"/>
        <sz val="12"/>
      </rPr>
      <t xml:space="preserve">How do you identify eligible children in Title I Targeted Assistance Programs? </t>
    </r>
    <r>
      <rPr>
        <rFont val="Helvetica Neue"/>
        <b/>
        <color rgb="FF999999"/>
        <sz val="12"/>
      </rPr>
      <t>[ESEA 1112(b)(9) &amp; 1115]</t>
    </r>
  </si>
  <si>
    <t>Screening scores</t>
  </si>
  <si>
    <t>Progress monitoring data</t>
  </si>
  <si>
    <t>Grades</t>
  </si>
  <si>
    <t>Attendance data</t>
  </si>
  <si>
    <t xml:space="preserve">1.6 Comprehensive and Targeted Support and Improvement Schools </t>
  </si>
  <si>
    <r>
      <rPr>
        <rFont val="Helvetica Neue"/>
        <b/>
        <color theme="1"/>
        <sz val="12"/>
      </rPr>
      <t xml:space="preserve">How does the LEA support schools identified as comprehensive and targeted support and improvement? (Only if this applies to your district) </t>
    </r>
    <r>
      <rPr>
        <rFont val="Helvetica Neue"/>
        <b/>
        <color rgb="FF999999"/>
        <sz val="12"/>
      </rPr>
      <t>[ESEA § 1112(b)(3)]</t>
    </r>
  </si>
  <si>
    <t>If you do not have Comprehensive and/or Targeted Support School, please check the box and skip this section.</t>
  </si>
  <si>
    <t>Select Yes if used</t>
  </si>
  <si>
    <t>Develop and continue review of the School Improvement Plan to evaluate the Progress and monitoring actions to address factors contributing to school ESSA ratings (personnel and/or materials and supplies like software)</t>
  </si>
  <si>
    <t>Examine subpopulation data to determine if adequate resources and properly licensed teachers are available to meet their needs (students identified as English learners, Gifted and Talented, at-risk, in need of special education, migratory, and homeless) (personnel and/or materials and supplies like software)</t>
  </si>
  <si>
    <t>Assign one or more district leadership personnel to the school leadership team as active members (the superintendent, the federal programs coordinator, and the curriculum coordinator) in developing best practices/strategies to narrow the gap in student achievement.</t>
  </si>
  <si>
    <t>Provide common professional development around evidence-based practices based on the results of school resources (Allocation Review, Data Review, and needs assessment)</t>
  </si>
  <si>
    <t>Use the Teacher Leadership and Compensation structure to support schools in the work.</t>
  </si>
  <si>
    <t>Improve alignment of curriculum, instruction, and assessment</t>
  </si>
  <si>
    <t>Implementation of evidence-based practices and/or interventions for individual students or student groups.</t>
  </si>
  <si>
    <t>Implementation of progress monitoring assessments</t>
  </si>
  <si>
    <t>Implementation of standards-aligned, evidence-based instructional material</t>
  </si>
  <si>
    <t>District will continue to evaluate the effectiveness of the curriculum through walk-throughs and formative/summative assessments at least quarterly.</t>
  </si>
  <si>
    <t>1.7 Homeless Children and Youth</t>
  </si>
  <si>
    <r>
      <rPr>
        <rFont val="Helvetica Neue"/>
        <b/>
        <color theme="1"/>
        <sz val="12"/>
      </rPr>
      <t xml:space="preserve">What services does the LEA provide to homeless children and youth? </t>
    </r>
    <r>
      <rPr>
        <rFont val="Helvetica Neue"/>
        <b/>
        <color rgb="FF999999"/>
        <sz val="12"/>
      </rPr>
      <t>[ESEA § 1112(b)(6) &amp; 1113(c)(3)(i)]</t>
    </r>
  </si>
  <si>
    <t>Select Yes if provided</t>
  </si>
  <si>
    <t>School fees</t>
  </si>
  <si>
    <t>Clothing and materials</t>
  </si>
  <si>
    <t>School supplies</t>
  </si>
  <si>
    <t>Counseling and outreach</t>
  </si>
  <si>
    <t>Food</t>
  </si>
  <si>
    <t>Medical and dental services and supplies</t>
  </si>
  <si>
    <t>Extended learning time and tutoring</t>
  </si>
  <si>
    <t>Part or all of the Homeless Liaison Salary</t>
  </si>
  <si>
    <t>Transportation</t>
  </si>
  <si>
    <t>Remove barriers that hinder them from participating fully in school</t>
  </si>
  <si>
    <t>1.8 Title I Parent and Family Engagement</t>
  </si>
  <si>
    <r>
      <t xml:space="preserve">The LEA verifies that at the beginning of each school year, the parents of each student attending any school receiving funds under this part will be notified that they may request information regarding the professional qualifications of the student’s classroom teacher qualification, licensing for the grade levels, and subject areas. ESEA </t>
    </r>
    <r>
      <rPr>
        <rFont val="Helvetica Neue"/>
        <i/>
        <color rgb="FF000000"/>
        <sz val="10"/>
      </rPr>
      <t>§ 1112(e)(1)(A)</t>
    </r>
  </si>
  <si>
    <r>
      <t xml:space="preserve">The LEA verifies that it will provide to each individual parent of a child who is a student in a Title I school information on the level of achievement and academic growth of the student and timely notice that the student has been assigned, or has been taught for 4 or more consecutive weeks by, a teacher who does not meet applicable State certification or licensure requirements at the grade level and subject area in which the teacher has been assigned. ESEA </t>
    </r>
    <r>
      <rPr>
        <rFont val="Helvetica Neue"/>
        <i/>
        <color rgb="FF000000"/>
        <sz val="10"/>
      </rPr>
      <t>§ 1112(e)(1)(B)</t>
    </r>
  </si>
  <si>
    <r>
      <t xml:space="preserve">The LEA verifies that it has reviewed and updated the LEA written Parent and Family Engagement policy, it is on the website, and it contains the LEA expectations and objectives for meaningful parent and family engagement and describes how the LEA will fulfill the requirements under ESEA </t>
    </r>
    <r>
      <rPr>
        <rFont val="Helvetica Neue"/>
        <i/>
        <color rgb="FF000000"/>
        <sz val="10"/>
      </rPr>
      <t xml:space="preserve">§ 1116(a)(2)(A) to (F). </t>
    </r>
  </si>
  <si>
    <r>
      <rPr>
        <rFont val="Helvetica Neue"/>
        <color rgb="FF000000"/>
        <sz val="10"/>
      </rPr>
      <t xml:space="preserve">The LEA verifies each school that receives Title I, Part A funds has developed and updated a written school parent and family engagement plan that contains: 1) the school parent and family engagement policy  [a description of how the school will comply with the regulations that cover parent and family engagement in </t>
    </r>
    <r>
      <rPr>
        <rFont val="Helvetica Neue"/>
        <i/>
        <color rgb="FF000000"/>
        <sz val="10"/>
      </rPr>
      <t xml:space="preserve">§ 1116(b)(1) to (4) and § 1116(c)(1) to (5)]; </t>
    </r>
    <r>
      <rPr>
        <rFont val="Helvetica Neue"/>
        <color rgb="FF000000"/>
        <sz val="10"/>
      </rPr>
      <t xml:space="preserve">and 2) how school staff will work with parents to create a School-Parent Compact which identifies specific activities or shared responsibilities according to </t>
    </r>
    <r>
      <rPr>
        <rFont val="Helvetica Neue"/>
        <i/>
        <color rgb="FF000000"/>
        <sz val="10"/>
      </rPr>
      <t>§ 1116(d) to § 1116(h)</t>
    </r>
    <r>
      <rPr>
        <rFont val="Helvetica Neue"/>
        <color rgb="FF000000"/>
        <sz val="10"/>
      </rPr>
      <t xml:space="preserve">. The School Parent and Family Engagement Plan must be available to the SEA for monitoring if required. </t>
    </r>
  </si>
  <si>
    <t>1.9 Foster Care Children and Youth</t>
  </si>
  <si>
    <r>
      <rPr>
        <rFont val="Helvetica Neue"/>
        <b/>
        <color theme="1"/>
        <sz val="12"/>
      </rPr>
      <t xml:space="preserve">What educational stability activities and strategies does the LEA plan to provide to children in foster care placement? </t>
    </r>
    <r>
      <rPr>
        <rFont val="Helvetica Neue"/>
        <b/>
        <color rgb="FF999999"/>
        <sz val="12"/>
      </rPr>
      <t>[ESEA § 1112(c)(5)]</t>
    </r>
  </si>
  <si>
    <t>Additional transportation costs</t>
  </si>
  <si>
    <t>Health needs</t>
  </si>
  <si>
    <t>Afterschool programs</t>
  </si>
  <si>
    <t>1.10 Neglected Children and Youth</t>
  </si>
  <si>
    <t>What services does the LEA provide for neglected children and youth in schools and facilities? [ESEA § 1112(b)(5) &amp; ESEA § 1421]</t>
  </si>
  <si>
    <t>This applies only to LEAs with Neglected facilities within their boundaries. If you do not have Neglected facilities, please check this box and skip this section.</t>
  </si>
  <si>
    <r>
      <t xml:space="preserve">Please list all neglected facilities that submitted the annual funding count last year, even if services won't be provided due to closing or refusal of funds. _x000A_</t>
    </r>
    <r>
      <rPr>
        <rFont val="Helvetica Neue"/>
        <color rgb="FFE1224F"/>
        <sz val="10"/>
      </rPr>
      <t xml:space="preserve"> </t>
    </r>
  </si>
  <si>
    <t>Facility 1</t>
  </si>
  <si>
    <t>Facility 2</t>
  </si>
  <si>
    <t>Facility name</t>
  </si>
  <si>
    <t xml:space="preserve">Contact person </t>
  </si>
  <si>
    <t>Contact phone</t>
  </si>
  <si>
    <t>Contact email</t>
  </si>
  <si>
    <t>If services will be provided, what is the district's plan to provide services to students in facilities for neglected children and youth?</t>
  </si>
  <si>
    <t>Select Yes if used in this facility</t>
  </si>
  <si>
    <t>Transition and case management services</t>
  </si>
  <si>
    <t>Tutoring services</t>
  </si>
  <si>
    <t>Intensive intervention</t>
  </si>
  <si>
    <t>Credit retrieval</t>
  </si>
  <si>
    <t>Transition support for students exiting DJJ sites and re-entering schools</t>
  </si>
  <si>
    <t>Extended learning programs</t>
  </si>
  <si>
    <t>Academic and non-academic support</t>
  </si>
  <si>
    <t>Counseling/peer mediation services</t>
  </si>
  <si>
    <t>Computer, software, and other equipment</t>
  </si>
  <si>
    <t>Supplemental professional development</t>
  </si>
  <si>
    <t>Supplemental staff (transition coordinator, life skills specialist, public school liaison/coordinator, classroom assistance, summer school staff, tutors)</t>
  </si>
  <si>
    <t>Supplies and materials</t>
  </si>
  <si>
    <t>Provide supplemental high-quality curriculum</t>
  </si>
  <si>
    <t>Facility 3</t>
  </si>
  <si>
    <t>Facility 4</t>
  </si>
  <si>
    <t>Facility 5</t>
  </si>
  <si>
    <t>Title I Part C- Migrant</t>
  </si>
  <si>
    <t xml:space="preserve">LEAs receiving funds under this part. 
If you do not receive Title I Part C funds, please check this box and skip this section.</t>
  </si>
  <si>
    <t>What does the Title I Part C program focus on?</t>
  </si>
  <si>
    <r>
      <t xml:space="preserve">This program establishes and improves educational services for children of migratory agricultural workers and fishers to ensure that all migrant students reach challenging academic standards and graduate with a high school diploma (or complete a GED) that prepares them for responsible citizenship, further learning, and productive employment. </t>
    </r>
    <r>
      <rPr>
        <rFont val="Helvetica Neue"/>
        <color rgb="FF999999"/>
        <sz val="10"/>
      </rPr>
      <t>[ESEA § 1301 to 1309]</t>
    </r>
  </si>
  <si>
    <t>1.1 Priority for Services Migratory Students</t>
  </si>
  <si>
    <r>
      <rPr>
        <rFont val="Helvetica Neue"/>
        <b/>
        <color theme="1"/>
        <sz val="12"/>
      </rPr>
      <t>What is the district’s plan to serve Priority for Services Migratory Students?</t>
    </r>
    <r>
      <rPr>
        <rFont val="Helvetica Neue"/>
        <b/>
        <color rgb="FF999999"/>
        <sz val="12"/>
      </rPr>
      <t xml:space="preserve"> [ESEA § 1304(d)]</t>
    </r>
  </si>
  <si>
    <t>Select Yes for all that apply</t>
  </si>
  <si>
    <t>Develop Priority for Service Students intervention plans to ensure eligible students are served first</t>
  </si>
  <si>
    <t>After-school support</t>
  </si>
  <si>
    <t>Tutoring in ELA and Math</t>
  </si>
  <si>
    <t>Provide high interest reading materials</t>
  </si>
  <si>
    <t>Summer ELA/Math instruction</t>
  </si>
  <si>
    <t>Referrals and health related materials</t>
  </si>
  <si>
    <t>1.2 Identification and recruitment of migrant students</t>
  </si>
  <si>
    <r>
      <rPr>
        <rFont val="Helvetica Neue"/>
        <b/>
        <color theme="1"/>
        <sz val="12"/>
      </rPr>
      <t xml:space="preserve">What is the district’s plan to identify and recruit migrant students? </t>
    </r>
    <r>
      <rPr>
        <rFont val="Helvetica Neue"/>
        <b/>
        <color rgb="FF999999"/>
        <sz val="12"/>
      </rPr>
      <t>[ESEA § 1304(c)(7) and ESEA § 1301_x000A_ 34 CFR 200.81; 200.89 &amp; 200.103(a)]</t>
    </r>
  </si>
  <si>
    <t>Include the Migrant Employment Survey on the District’s enrollment packet</t>
  </si>
  <si>
    <t>Develop procedures to effectively identify and recruit all eligible migrant students within district’s boundaries</t>
  </si>
  <si>
    <t>Allow Migrant staff to attend local and statewide training</t>
  </si>
  <si>
    <t>Coordinate with organizations and agencies that provide to migrant students and their families</t>
  </si>
  <si>
    <t>1.3 Migrant Out of School Youth</t>
  </si>
  <si>
    <r>
      <rPr>
        <rFont val="Helvetica Neue"/>
        <b/>
        <color theme="1"/>
        <sz val="14"/>
      </rPr>
      <t>What is the district’s plan to provide services to Migrant Out of School Youth (OSY)?</t>
    </r>
    <r>
      <rPr>
        <rFont val="Helvetica Neue"/>
        <b/>
        <color rgb="FF999999"/>
        <sz val="14"/>
      </rPr>
      <t xml:space="preserve"> _x000A_[ESEA § 1304(d)]</t>
    </r>
  </si>
  <si>
    <t>Provide books and materials to develop language skills</t>
  </si>
  <si>
    <t>Coordinate with local colleges/universities/adult education centers about GED opportunities</t>
  </si>
  <si>
    <t>Coordinate with other school/district programs and service providers</t>
  </si>
  <si>
    <t>Evening classes</t>
  </si>
  <si>
    <t>Information/assistance on re-enrolling in high school</t>
  </si>
  <si>
    <t>Life skills instruction</t>
  </si>
  <si>
    <t>Language services/instruction</t>
  </si>
  <si>
    <t>Referrals and health-related materials</t>
  </si>
  <si>
    <t>Summer instructional services to Out of School Youth (OSY)</t>
  </si>
  <si>
    <t>1.4 Migrant Education Program Performance Targets</t>
  </si>
  <si>
    <r>
      <rPr>
        <rFont val="Helvetica Neue"/>
        <b/>
        <color theme="1"/>
        <sz val="12"/>
      </rPr>
      <t>What is the district’s plan to prepare migrant students for high school completion and further education?</t>
    </r>
    <r>
      <rPr>
        <rFont val="Helvetica Neue"/>
        <b/>
        <color rgb="FF999999"/>
        <sz val="12"/>
      </rPr>
      <t xml:space="preserve"> [34 CFR § 200.83]</t>
    </r>
  </si>
  <si>
    <t>Identification of students at-risk of academic failure</t>
  </si>
  <si>
    <t>Supplemental instructional services for credit recovery or acceleration (locally or online)</t>
  </si>
  <si>
    <t>Communication with counselors to identify credit needs/credit accrual opportunities</t>
  </si>
  <si>
    <t>Referrals for additional wrap-around services to support student learning</t>
  </si>
  <si>
    <t>SAT/ ACT/ ACCUPLACER Prep enrollment assistance, prep courses, and materials</t>
  </si>
  <si>
    <t>Student participation on the Migrant Student Advisory Council (MSAC)</t>
  </si>
  <si>
    <t>Instructional supplies and materials</t>
  </si>
  <si>
    <t>Career exploration</t>
  </si>
  <si>
    <t>Coordination with College Assistance Migrant Program (CAMP)</t>
  </si>
  <si>
    <t>Financial aid information and support</t>
  </si>
  <si>
    <t>Home visits/home-based instruction</t>
  </si>
  <si>
    <r>
      <rPr>
        <rFont val="Helvetica Neue"/>
        <b/>
        <color theme="1"/>
        <sz val="12"/>
      </rPr>
      <t>What is the district’s plan to provide summer services to Migrant Students?</t>
    </r>
    <r>
      <rPr>
        <rFont val="Helvetica Neue"/>
        <b/>
        <color rgb="FF999999"/>
        <sz val="12"/>
      </rPr>
      <t xml:space="preserve"> [34 CFR § 200.83]</t>
    </r>
  </si>
  <si>
    <t xml:space="preserve"> Home-based instructional services during summer for pre-k to 12</t>
  </si>
  <si>
    <t xml:space="preserve"> School-based summer program for K-12 using approved curriculum or focusing on STEM</t>
  </si>
  <si>
    <t xml:space="preserve"> Instructional services and support services during school intersections</t>
  </si>
  <si>
    <t xml:space="preserve"> Instructional materials and supplies for summer programs</t>
  </si>
  <si>
    <t xml:space="preserve"> Online learning opportunities during the summer</t>
  </si>
  <si>
    <t>Title I Part D, Subpart 2-Delinquent Facilities</t>
  </si>
  <si>
    <t xml:space="preserve">LEAs receiving funds under this part. 
If you do not receive Title I Part D funds, please check this box and skip this section.</t>
  </si>
  <si>
    <t>What does the Title I Part D Subpart 2 program focus on?</t>
  </si>
  <si>
    <r>
      <rPr>
        <rFont val="Helvetica Neue"/>
        <color rgb="FF000000"/>
        <sz val="10"/>
      </rPr>
      <t xml:space="preserve">This program supplements education services to help provide education continuity for children and youth in local delinquent facilities so that these youth can make successful transitions to school or employment once they are released from the institution. </t>
    </r>
    <r>
      <rPr>
        <rFont val="Helvetica Neue"/>
        <color rgb="FF999999"/>
        <sz val="10"/>
      </rPr>
      <t>[ESEA §1421 to 1432]</t>
    </r>
  </si>
  <si>
    <t>1.1 LEA and Facilities' Agreements</t>
  </si>
  <si>
    <r>
      <rPr>
        <rFont val="Helvetica Neue"/>
        <b/>
        <color theme="1"/>
        <sz val="12"/>
      </rPr>
      <t xml:space="preserve">LEA Memorandum of Understanding (MOU) or formal agreements </t>
    </r>
    <r>
      <rPr>
        <rFont val="Helvetica Neue"/>
        <b/>
        <color rgb="FF999999"/>
        <sz val="12"/>
      </rPr>
      <t>[ESEA § 1423 and 1425 (1-13)]</t>
    </r>
  </si>
  <si>
    <t>The LEA verifies that all memorandums of understanding (MOU) or formal agreements have been signed with each facility receiving services through the Title I, Part D Subpart 2 program. The agreements include all necessary requirements in accordance with ESEA § 1423(2) and 1425 (1-13) and have been uploaded to the 2025-2026 folder in Indistar.</t>
  </si>
  <si>
    <r>
      <rPr>
        <rFont val="Helvetica Neue"/>
        <b/>
        <color theme="1"/>
        <sz val="12"/>
      </rPr>
      <t xml:space="preserve">Facilities’ needs assessment </t>
    </r>
    <r>
      <rPr>
        <rFont val="Helvetica Neue"/>
        <b/>
        <color rgb="FF999999"/>
        <sz val="12"/>
      </rPr>
      <t>[ESEA § 1114(b)(6)]</t>
    </r>
  </si>
  <si>
    <t xml:space="preserve">The LEA verifies that each facility receiving services through this part has completed a needs assessment. The facility’s needs assessment must be available to the SEA for monitoring if required. </t>
  </si>
  <si>
    <r>
      <rPr>
        <rFont val="Helvetica Neue"/>
        <b/>
        <color theme="1"/>
        <sz val="12"/>
      </rPr>
      <t>LEA Program Evaluations</t>
    </r>
    <r>
      <rPr>
        <rFont val="Helvetica Neue"/>
        <b/>
        <color rgb="FF999999"/>
        <sz val="12"/>
      </rPr>
      <t xml:space="preserve"> [ESEA § 1431]</t>
    </r>
  </si>
  <si>
    <t>1.2 Facility Information</t>
  </si>
  <si>
    <t xml:space="preserve">Please list all Delinquent facilities that submitted the annual funding count last year, even if services won't be provided due to closing or refusal of funds. 
This applies only to LEAs with Delinquent facilities within their boundaries. If you do not have Delinquent facilities, please skip this section.</t>
  </si>
  <si>
    <t>Contact person</t>
  </si>
  <si>
    <t>Will services be provided?</t>
  </si>
  <si>
    <t>Select Yes or No.</t>
  </si>
  <si>
    <t>Services provided by the LEA to delinquent children and youth in facilities</t>
  </si>
  <si>
    <t xml:space="preserve">1.3 Supplemental education programs for children and youth in delinquent facilities </t>
  </si>
  <si>
    <r>
      <rPr>
        <rFont val="Helvetica Neue"/>
        <b/>
        <color theme="1"/>
        <sz val="12"/>
      </rPr>
      <t xml:space="preserve">Briefly describe the supplemental education program that will be provided to delinquent children and youth with Title I, Part D funds. </t>
    </r>
    <r>
      <rPr>
        <rFont val="Helvetica Neue"/>
        <b/>
        <color rgb="FF999999"/>
        <sz val="12"/>
      </rPr>
      <t>[ESEA § 1423(1)]</t>
    </r>
  </si>
  <si>
    <t>Limit: 500 characters, approximately 100 words</t>
  </si>
  <si>
    <r>
      <t xml:space="preserve">Identify characteristics of the delinquent children and youth from the facility expected to be served by the program to meet their unique educational needs. </t>
    </r>
    <r>
      <rPr>
        <rFont val="Helvetica Neue"/>
        <b/>
        <color rgb="FF999999"/>
        <sz val="12"/>
      </rPr>
      <t>[ESEA § 1423(5)]</t>
    </r>
  </si>
  <si>
    <t>Students with learning disabilities</t>
  </si>
  <si>
    <t>Behavioral problems</t>
  </si>
  <si>
    <t>Substance abuse</t>
  </si>
  <si>
    <t>At-risk children and youth</t>
  </si>
  <si>
    <t xml:space="preserve">Briefly describe how the educational program will meet delinquent children and youth unique educational needs. </t>
  </si>
  <si>
    <r>
      <rPr>
        <rFont val="Helvetica Neue"/>
        <b/>
        <color theme="1"/>
        <sz val="12"/>
      </rPr>
      <t xml:space="preserve">What are the LEA and facility’s efforts to ensure that personnel working with delinquent children and youth are aware of a child’s or youth’s existing individualized education program? </t>
    </r>
    <r>
      <rPr>
        <rFont val="Helvetica Neue"/>
        <b/>
        <color rgb="FF999999"/>
        <sz val="12"/>
      </rPr>
      <t>[ESEA § 1423(12)]</t>
    </r>
  </si>
  <si>
    <t>The IEP is obtained from the student's home school district, and the IEP is reviewed and amended to meet the individual's needs while attending the facility</t>
  </si>
  <si>
    <t>Teachers working specifically with a student who has an IEP will be notified, and accommodation/modification documentation sheets will be provided to them</t>
  </si>
  <si>
    <t>Special Education teachers will monitor the progress of each student's IEP goals and report them to the necessary parties involved</t>
  </si>
  <si>
    <t>The designated 504 Coordinator will monitor the progress and goals of each student with a 504 or Health plan</t>
  </si>
  <si>
    <t>Teachers will be provided with necessary accommodation/modification documentation sheets for any student with an IEP</t>
  </si>
  <si>
    <t>1.4 LEA and Facilities Coordination</t>
  </si>
  <si>
    <r>
      <rPr>
        <rFont val="Helvetica Neue"/>
        <b/>
        <color theme="1"/>
        <sz val="12"/>
      </rPr>
      <t xml:space="preserve">How does the LEA coordinate with facilities to ensure that delinquent children and youth are participating in an education program comparable to one operating in the local school?  </t>
    </r>
    <r>
      <rPr>
        <rFont val="Helvetica Neue"/>
        <b/>
        <color rgb="FF999999"/>
        <sz val="12"/>
      </rPr>
      <t xml:space="preserve">[ESEA § 1423(3)] </t>
    </r>
  </si>
  <si>
    <t>Provide supplemental high-quality curriculum (materials and supplies for math, reading, science, etc).</t>
  </si>
  <si>
    <t>In classroom intervention during regular school hours for instruction provided under this part (Supplemental Staff like Transition Coordinator, Life Skills Specialist, Public school liaison/coordinator, Interventionists, Classroom Assistant, Summer School Staff, Tutors)</t>
  </si>
  <si>
    <t>Expand learning time beyond core instruction (Personnel for Tutoring, After School Class)</t>
  </si>
  <si>
    <t>Coordinate with activities to provide a well-rounded program of instruction</t>
  </si>
  <si>
    <r>
      <rPr>
        <rFont val="Helvetica Neue"/>
        <b/>
        <color theme="1"/>
        <sz val="12"/>
      </rPr>
      <t xml:space="preserve">How does the LEA and facility coordinate with other federal, state, and local programs? </t>
    </r>
    <r>
      <rPr>
        <rFont val="Helvetica Neue"/>
        <b/>
        <color rgb="FF999999"/>
        <sz val="12"/>
      </rPr>
      <t>[ESEA § 1423(9)]</t>
    </r>
  </si>
  <si>
    <t>Work with outside agencies to assist students and specific needs for career/work readiness</t>
  </si>
  <si>
    <t>Acquire assistance from Vocational Rehabilitation, Workforce Development, Department of Human Services, Juvenile Court System and other education agencies to acquire appropriate skills for students.</t>
  </si>
  <si>
    <t>1.5 Transition Services</t>
  </si>
  <si>
    <r>
      <rPr>
        <rFont val="Helvetica Neue"/>
        <b/>
        <color theme="1"/>
        <sz val="12"/>
      </rPr>
      <t xml:space="preserve">How does the LEA and its schools facilitate the transition of children and youth returning from facilities? </t>
    </r>
    <r>
      <rPr>
        <rFont val="Helvetica Neue"/>
        <b/>
        <color rgb="FF999999"/>
        <sz val="12"/>
      </rPr>
      <t>[ESEA § 1423(4)]</t>
    </r>
  </si>
  <si>
    <t>Provide assistance using interagency liaisons and/or transition specialists (Supplemental Staff)</t>
  </si>
  <si>
    <t>Implementation of protocols that include student and family engagement for all stages of transition</t>
  </si>
  <si>
    <t>Coordinated the creation and implementation of a transition plan for each student</t>
  </si>
  <si>
    <t>Implementation of a transition interview for preparing to return to the local community</t>
  </si>
  <si>
    <t>Engaged multiple partners in the decision-making process for creating appropriate educational pathways</t>
  </si>
  <si>
    <r>
      <rPr>
        <rFont val="Helvetica Neue"/>
        <b/>
        <color theme="1"/>
        <sz val="12"/>
      </rPr>
      <t>How does the LEA and facility partner with institutions of higher education or local businesses to facilitate postsecondary and workforce success for children and youth returning from facilities?</t>
    </r>
    <r>
      <rPr>
        <rFont val="Helvetica Neue"/>
        <b/>
        <color rgb="FF999999"/>
        <sz val="12"/>
      </rPr>
      <t xml:space="preserve"> [ESEA § 1423(7)]</t>
    </r>
  </si>
  <si>
    <t>Participation in credit-bearing coursework while in secondary school</t>
  </si>
  <si>
    <t>Enrollment in postsecondary education</t>
  </si>
  <si>
    <t>Participation in career and technical education programming</t>
  </si>
  <si>
    <t>Mentoring services for participating students.</t>
  </si>
  <si>
    <r>
      <rPr>
        <rFont val="Helvetica Neue"/>
        <b/>
        <color theme="1"/>
        <sz val="12"/>
      </rPr>
      <t xml:space="preserve">What are the LEA and facility’s steps to find alternative placements for children and youth interested in continuing their education but unable to participate in a traditional public school program? </t>
    </r>
    <r>
      <rPr>
        <rFont val="Helvetica Neue"/>
        <b/>
        <color rgb="FF999999"/>
        <sz val="12"/>
      </rPr>
      <t>[ESEA § 1423(13)]</t>
    </r>
  </si>
  <si>
    <t>Placement staff assist with options and procedures to transfer to another school in the community or other options.</t>
  </si>
  <si>
    <t>Review the student's progression of the program and educational records to determine if an alternative educational setting is needed when the student returns to their home setting.</t>
  </si>
  <si>
    <t>The transition coordinators and caseworkers will contact alternative educational programs within the student's home district and coordinate with all stakeholders on admissions into these alternative educational programs.</t>
  </si>
  <si>
    <t xml:space="preserve">1.6 Additional services </t>
  </si>
  <si>
    <r>
      <rPr>
        <rFont val="Helvetica Neue"/>
        <b/>
        <color theme="1"/>
        <sz val="12"/>
      </rPr>
      <t xml:space="preserve">How does the LEA and facility coordinate to partner with other services to meet existing social, health, and other needs of students? </t>
    </r>
    <r>
      <rPr>
        <rFont val="Helvetica Neue"/>
        <b/>
        <color rgb="FF999999"/>
        <sz val="12"/>
      </rPr>
      <t>[ESEA § 1423(6)]</t>
    </r>
  </si>
  <si>
    <t>Local/county social, health, and other services.</t>
  </si>
  <si>
    <t>Prenatal health care, nutrition, parenting, and child development services.</t>
  </si>
  <si>
    <t>Childcare</t>
  </si>
  <si>
    <t>Targeted reentry and outreach programs.</t>
  </si>
  <si>
    <t>Engaged multiple partners for establishing appropriate supports and services for returning to their community (vocational rehabilitation, Workforce, community college, and Medicaid eligibility).</t>
  </si>
  <si>
    <t>Referrals to community resources.</t>
  </si>
  <si>
    <t xml:space="preserve">1.7 Parents and Family Involvement in Delinquent Facilities </t>
  </si>
  <si>
    <r>
      <rPr>
        <rFont val="Helvetica Neue"/>
        <b/>
        <color theme="1"/>
        <sz val="12"/>
      </rPr>
      <t xml:space="preserve">How does the LEA and facility promote parents and family involvement to improve their children's educational achievement? </t>
    </r>
    <r>
      <rPr>
        <rFont val="Helvetica Neue"/>
        <b/>
        <color rgb="FF999999"/>
        <sz val="12"/>
      </rPr>
      <t>[ESEA § 1423(8)]</t>
    </r>
  </si>
  <si>
    <t>Dropout prevention activities</t>
  </si>
  <si>
    <t>The facility protocols for effective family engagement in the decision-making process for creating appropriate educational pathways</t>
  </si>
  <si>
    <t>Strategies to eliminate or decrease limitations for family engagement by mail, telephone correspondence, and visitation</t>
  </si>
  <si>
    <t>Ensure that staff training includes the importance of family engagement for justice-involved youth.</t>
  </si>
  <si>
    <t>1.8 Coordination with Juvenile Justice System</t>
  </si>
  <si>
    <r>
      <rPr>
        <rFont val="Helvetica Neue"/>
        <b/>
        <color theme="1"/>
        <sz val="12"/>
      </rPr>
      <t xml:space="preserve">How does the LEA and facility coordinate with programs operated under the Juvenile Justice and Delinquency Prevention Act of 1974 and other comparable programs, if applicable? </t>
    </r>
    <r>
      <rPr>
        <rFont val="Helvetica Neue"/>
        <b/>
        <color rgb="FF999999"/>
        <sz val="12"/>
      </rPr>
      <t>[ESEA § 1423(10)]</t>
    </r>
  </si>
  <si>
    <r>
      <rPr>
        <rFont val="Helvetica Neue"/>
        <b/>
        <color theme="1"/>
        <sz val="12"/>
      </rPr>
      <t>How does the LEA and facility work with probation officers to meet the needs of children and youth returning from correctional facilities, as appropriate?</t>
    </r>
    <r>
      <rPr>
        <rFont val="Helvetica Neue"/>
        <b/>
        <color rgb="FF999999"/>
        <sz val="12"/>
      </rPr>
      <t xml:space="preserve"> [ESEA § 1423(11)]</t>
    </r>
  </si>
  <si>
    <t>Title II Part A</t>
  </si>
  <si>
    <t xml:space="preserve">LEAs receiving funds under this part. 
If you do not receive Title II Part A funds, please check this box and skip this section.</t>
  </si>
  <si>
    <t>What does the Title II Part A program focus on?</t>
  </si>
  <si>
    <r>
      <rPr>
        <rFont val="Helvetica Neue"/>
        <color rgb="FF000000"/>
        <sz val="10"/>
      </rPr>
      <t xml:space="preserve">This program increases academic achievement by improving teacher and principal quality. This is done by increasing the number of highly qualified teachers, principals, and assistant principals in classrooms/schools through professional development, support for new teachers, and other activities. </t>
    </r>
    <r>
      <rPr>
        <rFont val="Helvetica Neue"/>
        <color rgb="FF999999"/>
        <sz val="10"/>
      </rPr>
      <t>[ESEA §  2001 to 2104]</t>
    </r>
  </si>
  <si>
    <r>
      <rPr>
        <rFont val="Helvetica Neue"/>
        <b/>
        <color theme="1"/>
        <sz val="12"/>
      </rPr>
      <t xml:space="preserve">This section is required if the LEA transfers funds. Transfers must also be reflected in the FGM and eFinance Systems. An LEA must receive an allocation in a particular Title program in order to transfer funds into that program. </t>
    </r>
    <r>
      <rPr>
        <rFont val="Helvetica Neue"/>
        <b/>
        <color rgb="FF999999"/>
        <sz val="12"/>
      </rPr>
      <t>[ESEA § 5103 (b)(2)]</t>
    </r>
  </si>
  <si>
    <t>Are you transferring funds out of Title II? Select Yes or No.</t>
  </si>
  <si>
    <t>If yes:</t>
  </si>
  <si>
    <t>Destination of transfer</t>
  </si>
  <si>
    <t>Percent (%)</t>
  </si>
  <si>
    <t>Title I Part C</t>
  </si>
  <si>
    <t>Title I Part D</t>
  </si>
  <si>
    <t>Title III Part A</t>
  </si>
  <si>
    <t>Title IV Part A</t>
  </si>
  <si>
    <t xml:space="preserve">Title V Part B </t>
  </si>
  <si>
    <t>Total %</t>
  </si>
  <si>
    <t xml:space="preserve">Are you transfering 100% of Title II Part A funds?  If yes, you may skip the next tab.</t>
  </si>
  <si>
    <t xml:space="preserve">1.1 Title II Uses of Funds </t>
  </si>
  <si>
    <r>
      <t xml:space="preserve">How will the LEA utilize Title II, Part A funds not transferred? </t>
    </r>
    <r>
      <rPr>
        <rFont val="Helvetica Neue"/>
        <b/>
        <color rgb="FF999999"/>
        <sz val="12"/>
      </rPr>
      <t xml:space="preserve">[ESEA § 2103].  </t>
    </r>
    <r>
      <rPr>
        <rFont val="Helvetica Neue"/>
        <b/>
        <color theme="1"/>
        <sz val="12"/>
      </rPr>
      <t>If you are transfering 100% of Title II Part A funds, please skip this section.</t>
    </r>
  </si>
  <si>
    <t>Supplemental High-Quality Sustained Professional Development (in district) above the state's required 36 hours.</t>
  </si>
  <si>
    <t xml:space="preserve">Supplemental High-Quality Sustained Professional Development (out of district) above the state required 36 hours. </t>
  </si>
  <si>
    <t>Professional Development supplies, books, materials</t>
  </si>
  <si>
    <t>Professional Development for High Dosage Tutoring</t>
  </si>
  <si>
    <t>Travel costs for High-Quality Sustained Professional Development</t>
  </si>
  <si>
    <t>Substitutes to cover classes for PD</t>
  </si>
  <si>
    <t>Instructional Facilitator</t>
  </si>
  <si>
    <t>Teacher Stipends (Chairperson, STEM Coach, Instructional Technology)</t>
  </si>
  <si>
    <t>Class Size Reduction (K-3) Highly qualified certified salary position(s) to reduce class size to a 17:1 or below student/teacher ratio for all classes in that grade span</t>
  </si>
  <si>
    <t>Title III English Language Learners</t>
  </si>
  <si>
    <t xml:space="preserve">LEAs receiving funds under this part. 
If you do not receive Title III funds, please check this box and skip this section.</t>
  </si>
  <si>
    <t>What does the Title III program focus on?</t>
  </si>
  <si>
    <t>Language Instruction Educational Program (LIEP): Districts must use Title III funds in ways that build its capacity to continue to offer effective language instruction educational programs that assist English learners in meeting challenging State academic standards. ESEA Section 3113(b)(3)(E); ESEA Section 3115(c)(1); and ESEA Section 3116 (b)(1).</t>
  </si>
  <si>
    <t xml:space="preserve">1.1 Title III Uses of Funds </t>
  </si>
  <si>
    <t xml:space="preserve">How will the LEA utilize Title III funds? </t>
  </si>
  <si>
    <r>
      <rPr>
        <rFont val="Helvetica Neue"/>
        <color rgb="FF000000"/>
        <sz val="10"/>
      </rPr>
      <t xml:space="preserve">Curriculum purchases </t>
    </r>
  </si>
  <si>
    <r>
      <rPr>
        <rFont val="Helvetica Neue"/>
        <color rgb="FF000000"/>
        <sz val="10"/>
      </rPr>
      <t>Supplemental instructional programs</t>
    </r>
  </si>
  <si>
    <r>
      <rPr>
        <rFont val="Helvetica Neue"/>
        <color rgb="FF000000"/>
        <sz val="10"/>
      </rPr>
      <t>EL Platform (non-curricular to support compliance documentation and/or effective communication with families. e.g. ELLevation)</t>
    </r>
  </si>
  <si>
    <r>
      <rPr>
        <rFont val="Helvetica Neue"/>
        <color rgb="FF000000"/>
        <sz val="10"/>
      </rPr>
      <t>Before/after school tutoring</t>
    </r>
  </si>
  <si>
    <r>
      <rPr>
        <rFont val="Helvetica Neue"/>
        <color rgb="FF000000"/>
        <sz val="10"/>
      </rPr>
      <t>Instructional materials</t>
    </r>
  </si>
  <si>
    <r>
      <rPr>
        <rFont val="Helvetica Neue"/>
        <color rgb="FF000000"/>
        <sz val="10"/>
      </rPr>
      <t>Summer activity/program</t>
    </r>
  </si>
  <si>
    <r>
      <rPr>
        <rFont val="Helvetica Neue"/>
        <color rgb="FF000000"/>
        <sz val="10"/>
      </rPr>
      <t>ELL Professional Development training and supplies</t>
    </r>
  </si>
  <si>
    <r>
      <rPr>
        <rFont val="Helvetica Neue"/>
        <color rgb="FF000000"/>
        <sz val="10"/>
      </rPr>
      <t>ELL Parent Advisory Council</t>
    </r>
  </si>
  <si>
    <r>
      <rPr>
        <rFont val="Helvetica Neue"/>
        <color rgb="FF000000"/>
        <sz val="10"/>
      </rPr>
      <t>ESOL/ELD Instructional Facilitator</t>
    </r>
  </si>
  <si>
    <r>
      <rPr>
        <rFont val="Helvetica Neue"/>
        <color rgb="FF000000"/>
        <sz val="10"/>
      </rPr>
      <t>Professional Development travel costs</t>
    </r>
  </si>
  <si>
    <r>
      <rPr>
        <rFont val="Helvetica Neue"/>
        <color rgb="FF000000"/>
        <sz val="10"/>
      </rPr>
      <t>Teacher Stipends</t>
    </r>
  </si>
  <si>
    <r>
      <rPr>
        <rFont val="Helvetica Neue"/>
        <color rgb="FF000000"/>
        <sz val="10"/>
      </rPr>
      <t>Parent and Community Engagement Activities and Resources</t>
    </r>
  </si>
  <si>
    <r>
      <rPr>
        <rFont val="Helvetica Neue"/>
        <color rgb="FF000000"/>
        <sz val="10"/>
      </rPr>
      <t>Family literacy services</t>
    </r>
  </si>
  <si>
    <r>
      <rPr>
        <rFont val="Helvetica Neue"/>
        <color rgb="FF000000"/>
        <sz val="10"/>
      </rPr>
      <t>Translation services (funds may only be used for limited translation services, not for parent-teacher conferences.)</t>
    </r>
  </si>
  <si>
    <r>
      <rPr>
        <rFont val="Helvetica Neue"/>
        <color rgb="FF000000"/>
        <sz val="10"/>
      </rPr>
      <t>Other authorized activity under Title III</t>
    </r>
  </si>
  <si>
    <t xml:space="preserve">LEAs receiving funds under this part. 
If you do not receive Title IV Part A funds, please check this box and skip this section.</t>
  </si>
  <si>
    <t>What does the Title IV Part A program focus on?</t>
  </si>
  <si>
    <r>
      <t>This program improves student’s academic achievement by increasing the capacity to: 1. Provide all students with access to a well-rounded education; 2. Improve school conditions for student learning; and 3. Improve the effective use of technology in order to improve academic achievement and digital literacy for all students. [</t>
    </r>
    <r>
      <rPr>
        <rFont val="Helvetica Neue"/>
        <color rgb="FF999999"/>
        <sz val="10"/>
      </rPr>
      <t xml:space="preserve">ESEA § 4101 to 4121]  </t>
    </r>
  </si>
  <si>
    <r>
      <t xml:space="preserve">This section is required if the LEA transfers funds. Transfers must also be reflected in the FGM and eFinance Systems. An LEA must receive an allocation in a particular Title program in order to transfer funds into that program. </t>
    </r>
    <r>
      <rPr>
        <rFont val="Helvetica Neue"/>
        <b/>
        <color rgb="FF999999"/>
        <sz val="12"/>
      </rPr>
      <t>[ESEA § 5103 (b)(2)]</t>
    </r>
  </si>
  <si>
    <t>Are you transferring funds out of Title IV? Select Yes or No.</t>
  </si>
  <si>
    <t xml:space="preserve">Are you transfering 100% of Title IV Part A funds? If yes, you may skip the next tab. </t>
  </si>
  <si>
    <t xml:space="preserve">1.1 Title IV Uses of Funds </t>
  </si>
  <si>
    <r>
      <t xml:space="preserve">How will the LEA utilize Title IV, Part A funds in each of the three functional areas? _x000A_</t>
    </r>
    <r>
      <rPr>
        <rFont val="Helvetica Neue"/>
        <b/>
        <color rgb="FF9E9E9E"/>
        <sz val="12"/>
      </rPr>
      <t>[ESEA § 4101 to 4121].</t>
    </r>
    <r>
      <rPr>
        <rFont val="Helvetica Neue"/>
        <b/>
        <color theme="1"/>
        <sz val="12"/>
      </rPr>
      <t xml:space="preserve"> If you are transfering 100% of Title IV Part A funds, please skip this section.</t>
    </r>
  </si>
  <si>
    <t>Well-Rounded Educational Opportunities</t>
  </si>
  <si>
    <t>Program Code 167</t>
  </si>
  <si>
    <t>Percent Budgeted of Title IV Part A</t>
  </si>
  <si>
    <t>%</t>
  </si>
  <si>
    <t>Allocations over $30,000 must budget at least 20% of funds to this category.</t>
  </si>
  <si>
    <t>How will the district utilize the funds?</t>
  </si>
  <si>
    <t>STEM program/Robotics/Materials</t>
  </si>
  <si>
    <t>Music/Arts program/Theater/Materials</t>
  </si>
  <si>
    <t>Concurrent Credit Opportunities</t>
  </si>
  <si>
    <t>Additional Course Offerings (not required)</t>
  </si>
  <si>
    <t>AP materials/testing fees</t>
  </si>
  <si>
    <t xml:space="preserve">ACT preparation </t>
  </si>
  <si>
    <t>College/career coaches</t>
  </si>
  <si>
    <t>Standards based field trips</t>
  </si>
  <si>
    <t>Software platforms for instruction</t>
  </si>
  <si>
    <t>Technology specialist</t>
  </si>
  <si>
    <t xml:space="preserve">High Dosage Tutoring </t>
  </si>
  <si>
    <t>Professional Development</t>
  </si>
  <si>
    <t>Safe &amp; Healthy Program</t>
  </si>
  <si>
    <t>Program Code 168</t>
  </si>
  <si>
    <t xml:space="preserve">Tele-therapy (software platforms) </t>
  </si>
  <si>
    <t>Software platforms for visitors/safety</t>
  </si>
  <si>
    <t>Character Education programs (PBIS)</t>
  </si>
  <si>
    <t>Sensory materials and resources</t>
  </si>
  <si>
    <t xml:space="preserve">Mental Health Services </t>
  </si>
  <si>
    <t>Vape detectors</t>
  </si>
  <si>
    <t>SRO/CSSO</t>
  </si>
  <si>
    <t>Shatterproof film</t>
  </si>
  <si>
    <t>Electronic access door locks</t>
  </si>
  <si>
    <t>Security cameras</t>
  </si>
  <si>
    <t>Effective Use of Technology</t>
  </si>
  <si>
    <t>Program Code 169</t>
  </si>
  <si>
    <t>Allocations over $30,000 must budget between 1% - 60% of the Title IV allocation to this category. A maximum of 15% of this amount may be used on technology infrastructure (15% of the technology [169] budget, not the overall Title IV allocation).</t>
  </si>
  <si>
    <t xml:space="preserve">Allocations over $30,000
Formula: actual amount budgeted to technology infrastructure divided by the total amount budgeted for effective use technology X 100</t>
  </si>
  <si>
    <t xml:space="preserve">The amount budgeted for Effective Use of Technology: </t>
  </si>
  <si>
    <t>$</t>
  </si>
  <si>
    <t>The amount budgeted for the maximum 15% used for Technology Infrastructure:</t>
  </si>
  <si>
    <t xml:space="preserve">Allocations under $30,000 </t>
  </si>
  <si>
    <t>Professional Development to implement technology into the classroom</t>
  </si>
  <si>
    <t>Technology infrastructure (devices, equipment, software, platforms, servers)</t>
  </si>
  <si>
    <t>Title V Part B - Rural Education</t>
  </si>
  <si>
    <t xml:space="preserve">LEAs receiving funds under this part. 
If you do not receive Title V Part B funds, please check this box and skip this section.</t>
  </si>
  <si>
    <t>What does the Title V Part B program focus on?</t>
  </si>
  <si>
    <r>
      <t xml:space="preserve">This program provides rural LEAs with financial assistance to supplement initiatives aimed at improving student academic achievement. LEAs should only complete this application if eligible for Rural and Low-Income School (RLIS) funds or are Dual eligible and did not apply for Small Rural School Achievement (SRSA) funds. </t>
    </r>
    <r>
      <rPr>
        <rFont val="Helvetica Neue"/>
        <color rgb="FF999999"/>
        <sz val="10"/>
      </rPr>
      <t>[ESEA § 5201 to 5212]</t>
    </r>
  </si>
  <si>
    <t xml:space="preserve">1.1 Title V Uses of Funds </t>
  </si>
  <si>
    <r>
      <rPr>
        <rFont val="Helvetica Neue"/>
        <b/>
        <color theme="1"/>
        <sz val="12"/>
      </rPr>
      <t xml:space="preserve">How will the LEA utilize Title V Part B funds (RLIS only)? </t>
    </r>
    <r>
      <rPr>
        <rFont val="Helvetica Neue"/>
        <b/>
        <color rgb="FF999999"/>
        <sz val="12"/>
      </rPr>
      <t>[ESEA § 5201 to 5212]</t>
    </r>
  </si>
  <si>
    <r>
      <rPr>
        <rFont val="Helvetica Neue"/>
        <color rgb="FF000000"/>
        <sz val="10"/>
      </rPr>
      <t>Supplemental Staff (Interventionists, Classroom Assistants, Tutors)</t>
    </r>
  </si>
  <si>
    <r>
      <rPr>
        <rFont val="Helvetica Neue"/>
        <color rgb="FF000000"/>
        <sz val="10"/>
      </rPr>
      <t>Supplemental high-quality curriculum</t>
    </r>
  </si>
  <si>
    <r>
      <rPr>
        <rFont val="Helvetica Neue"/>
        <color rgb="FF000000"/>
        <sz val="10"/>
      </rPr>
      <t>Before/ After-school tutoring program</t>
    </r>
  </si>
  <si>
    <r>
      <rPr>
        <rFont val="Helvetica Neue"/>
        <color rgb="FF000000"/>
        <sz val="10"/>
      </rPr>
      <t>Technology devices and equipment (laptops, tablets)</t>
    </r>
  </si>
  <si>
    <r>
      <rPr>
        <rFont val="Helvetica Neue"/>
        <color rgb="FF000000"/>
        <sz val="10"/>
      </rPr>
      <t>College and career readiness</t>
    </r>
  </si>
  <si>
    <r>
      <rPr>
        <rFont val="Helvetica Neue"/>
        <color rgb="FF000000"/>
        <sz val="10"/>
      </rPr>
      <t>Computer software (platform access)</t>
    </r>
  </si>
  <si>
    <r>
      <rPr>
        <rFont val="Helvetica Neue"/>
        <color rgb="FF000000"/>
        <sz val="10"/>
      </rPr>
      <t>Summer School</t>
    </r>
  </si>
  <si>
    <r>
      <rPr>
        <rFont val="Helvetica Neue"/>
        <color rgb="FF000000"/>
        <sz val="10"/>
      </rPr>
      <t>High Dosage Tutoring</t>
    </r>
  </si>
  <si>
    <r>
      <rPr>
        <rFont val="Helvetica Neue"/>
        <color rgb="FF000000"/>
        <sz val="10"/>
      </rPr>
      <t>Character Education programs</t>
    </r>
  </si>
  <si>
    <r>
      <rPr>
        <rFont val="Helvetica Neue"/>
        <color rgb="FF000000"/>
        <sz val="10"/>
      </rPr>
      <t>Other authorized activity under Title I-A</t>
    </r>
  </si>
  <si>
    <t>Supplemental activities and resources authorized under Title II Part A (select all that apply)</t>
  </si>
  <si>
    <r>
      <rPr>
        <rFont val="Helvetica Neue"/>
        <color rgb="FF000000"/>
        <sz val="10"/>
      </rPr>
      <t>High-Quality Sustained Professional Development</t>
    </r>
  </si>
  <si>
    <r>
      <rPr>
        <rFont val="Helvetica Neue"/>
        <color rgb="FF000000"/>
        <sz val="10"/>
      </rPr>
      <t>Teacher support personnel</t>
    </r>
  </si>
  <si>
    <r>
      <rPr>
        <rFont val="Helvetica Neue"/>
        <color rgb="FF000000"/>
        <sz val="10"/>
      </rPr>
      <t>Teacher stipends (high need areas)</t>
    </r>
  </si>
  <si>
    <r>
      <rPr>
        <rFont val="Helvetica Neue"/>
        <color rgb="FF000000"/>
        <sz val="10"/>
      </rPr>
      <t>Teacher stipends (chairperson, STEM coach, instructional facilitator)</t>
    </r>
  </si>
  <si>
    <r>
      <rPr>
        <rFont val="Helvetica Neue"/>
        <color rgb="FF000000"/>
        <sz val="10"/>
      </rPr>
      <t>Job Fairs/Career Fairs</t>
    </r>
  </si>
  <si>
    <r>
      <rPr>
        <rFont val="Helvetica Neue"/>
        <color rgb="FF000000"/>
        <sz val="10"/>
      </rPr>
      <t>Tuition reimbursement</t>
    </r>
  </si>
  <si>
    <r>
      <rPr>
        <rFont val="Helvetica Neue"/>
        <color rgb="FF000000"/>
        <sz val="10"/>
      </rPr>
      <t>Substitutes for PD</t>
    </r>
  </si>
  <si>
    <r>
      <rPr>
        <rFont val="Helvetica Neue"/>
        <color rgb="FF000000"/>
        <sz val="10"/>
      </rPr>
      <t>Class Size Reduction (K-3) Highly qualified certified salary position(s) to reduce class size to a 17:1 or below student/teacher ratio for all classes in that grade span</t>
    </r>
  </si>
  <si>
    <r>
      <rPr>
        <rFont val="Helvetica Neue"/>
        <color rgb="FF000000"/>
        <sz val="10"/>
      </rPr>
      <t>Other authorized activity under Title II-A</t>
    </r>
  </si>
  <si>
    <t>Supplemental activities and resources authorized under Title III (select all that apply)</t>
  </si>
  <si>
    <t>Supplemental activities and resources authorized under Title IV Part A (select all that apply)</t>
  </si>
  <si>
    <r>
      <rPr>
        <rFont val="Helvetica Neue"/>
        <color rgb="FF000000"/>
        <sz val="10"/>
      </rPr>
      <t>STEM/Robotics program</t>
    </r>
  </si>
  <si>
    <r>
      <rPr>
        <rFont val="Helvetica Neue"/>
        <color rgb="FF000000"/>
        <sz val="10"/>
      </rPr>
      <t>Music/Art/Theater program</t>
    </r>
  </si>
  <si>
    <r>
      <rPr>
        <rFont val="Helvetica Neue"/>
        <color rgb="FF000000"/>
        <sz val="10"/>
      </rPr>
      <t>AP materials/testing fees</t>
    </r>
  </si>
  <si>
    <r>
      <rPr>
        <rFont val="Helvetica Neue"/>
        <color rgb="FF000000"/>
        <sz val="10"/>
      </rPr>
      <t>ACT Prep/vouchers</t>
    </r>
  </si>
  <si>
    <r>
      <rPr>
        <rFont val="Helvetica Neue"/>
        <color rgb="FF000000"/>
        <sz val="10"/>
      </rPr>
      <t>College or career coaches</t>
    </r>
  </si>
  <si>
    <r>
      <rPr>
        <rFont val="Helvetica Neue"/>
        <color rgb="FF000000"/>
        <sz val="10"/>
      </rPr>
      <t>Standards-based field trips</t>
    </r>
  </si>
  <si>
    <r>
      <rPr>
        <rFont val="Helvetica Neue"/>
        <color rgb="FF000000"/>
        <sz val="10"/>
      </rPr>
      <t>Technology (devices, software, platforms)</t>
    </r>
  </si>
  <si>
    <r>
      <rPr>
        <rFont val="Helvetica Neue"/>
        <color rgb="FF000000"/>
        <sz val="10"/>
      </rPr>
      <t>Concurrent credit</t>
    </r>
  </si>
  <si>
    <r>
      <rPr>
        <rFont val="Helvetica Neue"/>
        <color rgb="FF000000"/>
        <sz val="10"/>
      </rPr>
      <t>Professional development</t>
    </r>
  </si>
  <si>
    <r>
      <rPr>
        <rFont val="Helvetica Neue"/>
        <color rgb="FF000000"/>
        <sz val="10"/>
      </rPr>
      <t>Access door locks</t>
    </r>
  </si>
  <si>
    <r>
      <rPr>
        <rFont val="Helvetica Neue"/>
        <color rgb="FF000000"/>
        <sz val="10"/>
      </rPr>
      <t>Security cameras</t>
    </r>
  </si>
  <si>
    <r>
      <rPr>
        <rFont val="Helvetica Neue"/>
        <color rgb="FF000000"/>
        <sz val="10"/>
      </rPr>
      <t>Shatterproof film</t>
    </r>
  </si>
  <si>
    <r>
      <rPr>
        <rFont val="Helvetica Neue"/>
        <color rgb="FF000000"/>
        <sz val="10"/>
      </rPr>
      <t>Vape detectors</t>
    </r>
  </si>
  <si>
    <r>
      <rPr>
        <rFont val="Helvetica Neue"/>
        <color rgb="FF000000"/>
        <sz val="10"/>
      </rPr>
      <t>SRO/CSSO</t>
    </r>
  </si>
  <si>
    <r>
      <rPr>
        <rFont val="Helvetica Neue"/>
        <color rgb="FF000000"/>
        <sz val="10"/>
      </rPr>
      <t>Mental Health Supports/Counselors</t>
    </r>
  </si>
  <si>
    <r>
      <rPr>
        <rFont val="Helvetica Neue"/>
        <color rgb="FF000000"/>
        <sz val="10"/>
      </rPr>
      <t>Other authorized activity under Title IV-A</t>
    </r>
  </si>
  <si>
    <t>Supplemental activities and resources authorized under Title V Part B (select if apply)</t>
  </si>
  <si>
    <t>Innovative parental involvement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</si>
</sst>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 \-\ 000\ \-\ 000"/>
    <numFmt numFmtId="166" formatCode="[&lt;=9999999]###\-####;\(###\)\ ###\-####"/>
  </numFmts>
  <fonts count="91">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0"/>
      <color theme="1"/>
      <name val="Helvetica Neue"/>
    </font>
    <font>
      <b/>
      <sz val="24"/>
      <color rgb="FFE1134F"/>
      <name val="Helvetica Neue"/>
    </font>
    <font>
      <sz val="10"/>
      <name val="Arial"/>
      <family val="2"/>
    </font>
    <font>
      <sz val="10"/>
      <color rgb="FF000000"/>
      <name val="Helvetica Neue"/>
    </font>
    <font>
      <b/>
      <sz val="14"/>
      <color rgb="FF000000"/>
      <name val="Helvetica Neue"/>
    </font>
    <font>
      <b/>
      <sz val="11"/>
      <color rgb="FF00539B"/>
      <name val="Helvetica Neue"/>
    </font>
    <font>
      <sz val="10"/>
      <color theme="1"/>
      <name val="Arial"/>
      <family val="2"/>
    </font>
    <font>
      <i/>
      <sz val="10"/>
      <color theme="1"/>
      <name val="Helvetica Neue"/>
    </font>
    <font>
      <b/>
      <sz val="14"/>
      <color theme="1"/>
      <name val="Arial"/>
      <family val="2"/>
    </font>
    <font>
      <b/>
      <sz val="24"/>
      <color rgb="FFE1134F"/>
      <name val="Public Sans"/>
    </font>
    <font>
      <b/>
      <sz val="10"/>
      <color theme="1"/>
      <name val="Arial"/>
      <family val="2"/>
    </font>
    <font>
      <b/>
      <sz val="18"/>
      <color rgb="FF00539B"/>
      <name val="Public Sans"/>
    </font>
    <font>
      <sz val="11"/>
      <color rgb="FF000000"/>
      <name val="Public Sans"/>
    </font>
    <font>
      <b/>
      <sz val="12"/>
      <color rgb="FFE1134F"/>
      <name val="Public Sans"/>
    </font>
    <font>
      <b/>
      <sz val="16"/>
      <color rgb="FFE1134F"/>
      <name val="Public Sans"/>
    </font>
    <font>
      <b/>
      <sz val="12"/>
      <color rgb="FF00539B"/>
      <name val="Public Sans"/>
    </font>
    <font>
      <b/>
      <sz val="12"/>
      <color theme="1"/>
      <name val="Public Sans"/>
    </font>
    <font>
      <sz val="10"/>
      <color rgb="FF000000"/>
      <name val="Public Sans"/>
    </font>
    <font>
      <sz val="10"/>
      <color theme="1"/>
      <name val="Public Sans"/>
    </font>
    <font>
      <b/>
      <sz val="10"/>
      <color rgb="FF434343"/>
      <name val="Public Sans"/>
    </font>
    <font>
      <i/>
      <sz val="10"/>
      <color theme="1"/>
      <name val="Public Sans"/>
    </font>
    <font>
      <sz val="11"/>
      <color theme="1"/>
      <name val="Public Sans"/>
    </font>
    <font>
      <b/>
      <sz val="16"/>
      <color rgb="FF00539B"/>
      <name val="Public Sans"/>
    </font>
    <font>
      <i/>
      <sz val="10"/>
      <color rgb="FF999999"/>
      <name val="Public Sans"/>
    </font>
    <font>
      <i/>
      <sz val="10"/>
      <color rgb="FF002F87"/>
      <name val="Public Sans"/>
    </font>
    <font>
      <b/>
      <sz val="11"/>
      <color rgb="FF00539B"/>
      <name val="Public Sans"/>
    </font>
    <font>
      <i/>
      <sz val="10"/>
      <color rgb="FFE1134F"/>
      <name val="Public Sans"/>
    </font>
    <font>
      <i/>
      <sz val="10"/>
      <color rgb="FFE1134F"/>
      <name val="DM Sans"/>
    </font>
    <font>
      <b/>
      <sz val="12"/>
      <color rgb="FF000000"/>
      <name val="Public Sans"/>
    </font>
    <font>
      <sz val="18"/>
      <color theme="1"/>
      <name val="Arial"/>
      <family val="2"/>
    </font>
    <font>
      <sz val="11"/>
      <color theme="1"/>
      <name val="Helvetica Neue"/>
    </font>
    <font>
      <sz val="10"/>
      <color rgb="FFFF0000"/>
      <name val="Arial"/>
      <family val="2"/>
    </font>
    <font>
      <b/>
      <sz val="10"/>
      <color theme="1"/>
      <name val="Helvetica Neue"/>
    </font>
    <font>
      <b/>
      <sz val="16"/>
      <color rgb="FFE1134F"/>
      <name val="Helvetica Neue"/>
    </font>
    <font>
      <b/>
      <sz val="12"/>
      <color theme="1"/>
      <name val="Helvetica Neue"/>
    </font>
    <font>
      <b/>
      <sz val="10"/>
      <color rgb="FF434343"/>
      <name val="Helvetica Neue"/>
    </font>
    <font>
      <sz val="10"/>
      <color rgb="FFFF0000"/>
      <name val="Helvetica Neue"/>
    </font>
    <font>
      <i/>
      <sz val="10"/>
      <color rgb="FF002F87"/>
      <name val="Helvetica Neue"/>
    </font>
    <font>
      <i/>
      <sz val="10"/>
      <color rgb="FFE1134F"/>
      <name val="Helvetica Neue"/>
    </font>
    <font>
      <sz val="11"/>
      <color rgb="FF000000"/>
      <name val="Helvetica Neue"/>
    </font>
    <font>
      <b/>
      <sz val="12"/>
      <color rgb="FF00539B"/>
      <name val="Helvetica Neue"/>
    </font>
    <font>
      <b/>
      <sz val="14"/>
      <color theme="1"/>
      <name val="Helvetica Neue"/>
    </font>
    <font>
      <b/>
      <i/>
      <sz val="10"/>
      <color theme="1"/>
      <name val="Helvetica Neue"/>
    </font>
    <font>
      <i/>
      <sz val="10"/>
      <color rgb="FF999999"/>
      <name val="Helvetica Neue"/>
    </font>
    <font>
      <b/>
      <sz val="18"/>
      <color rgb="FF00539B"/>
      <name val="Helvetica Neue"/>
    </font>
    <font>
      <u/>
      <sz val="10"/>
      <color rgb="FF467886"/>
      <name val="Helvetica Neue"/>
    </font>
    <font>
      <b/>
      <sz val="10"/>
      <color rgb="FF000000"/>
      <name val="Helvetica Neue"/>
    </font>
    <font>
      <u/>
      <sz val="11"/>
      <color rgb="FF467886"/>
      <name val="Helvetica Neue"/>
    </font>
    <font>
      <b/>
      <sz val="14"/>
      <color rgb="FFE1134F"/>
      <name val="Helvetica Neue"/>
    </font>
    <font>
      <sz val="12"/>
      <color rgb="FF00539B"/>
      <name val="Helvetica Neue"/>
    </font>
    <font>
      <sz val="10"/>
      <color rgb="FFE1134F"/>
      <name val="Helvetica Neue"/>
    </font>
    <font>
      <u/>
      <sz val="11"/>
      <color rgb="FF0000FF"/>
      <name val="Helvetica Neue"/>
    </font>
    <font>
      <i/>
      <sz val="11"/>
      <color rgb="FF002F87"/>
      <name val="Helvetica Neue"/>
    </font>
    <font>
      <b/>
      <sz val="11"/>
      <color rgb="FF1F1F1F"/>
      <name val="Helvetica Neue"/>
    </font>
    <font>
      <b/>
      <sz val="12"/>
      <color theme="1"/>
      <name val="Arial"/>
      <family val="2"/>
    </font>
    <font>
      <b/>
      <sz val="12"/>
      <color rgb="FF999999"/>
      <name val="Helvetica Neue"/>
    </font>
    <font>
      <sz val="12"/>
      <color theme="1"/>
      <name val="Helvetica Neue"/>
    </font>
    <font>
      <b/>
      <sz val="11"/>
      <color theme="1"/>
      <name val="Helvetica Neue"/>
    </font>
    <font>
      <sz val="10"/>
      <color theme="1"/>
      <name val="Arial"/>
      <family val="2"/>
      <scheme val="minor"/>
    </font>
    <font>
      <sz val="10"/>
      <color rgb="FF000000"/>
      <name val="Arial"/>
      <family val="2"/>
      <scheme val="minor"/>
    </font>
    <font>
      <b/>
      <sz val="12"/>
      <color rgb="FFFFC000"/>
      <name val="Public Sans"/>
    </font>
    <font>
      <sz val="10"/>
      <color rgb="FF000000"/>
      <name val="Arial"/>
      <scheme val="minor"/>
    </font>
    <font>
      <b/>
      <sz val="12"/>
      <color rgb="FF000000"/>
      <name val="Helvetica Neue"/>
    </font>
    <font>
      <b/>
      <u/>
      <sz val="12"/>
      <color rgb="FF00539B"/>
      <name val="Helvetica Neue"/>
    </font>
    <font>
      <u/>
      <sz val="10"/>
      <color rgb="FFE1134F"/>
      <name val="Helvetica Neue"/>
    </font>
    <font>
      <b/>
      <u/>
      <sz val="10"/>
      <color rgb="FF0000FF"/>
      <name val="Helvetica Neue"/>
    </font>
    <font>
      <i/>
      <sz val="10"/>
      <color rgb="FF000000"/>
      <name val="Helvetica Neue"/>
    </font>
    <font>
      <b/>
      <sz val="8"/>
      <color rgb="FF595959"/>
      <name val="Helvetica Neue"/>
    </font>
    <font>
      <sz val="10"/>
      <color rgb="FF000000"/>
      <name val="Arial"/>
      <family val="2"/>
    </font>
    <font>
      <sz val="14"/>
      <color rgb="FF000000"/>
      <name val="Helvetica Neue"/>
    </font>
    <font>
      <i/>
      <sz val="10"/>
      <color rgb="FFFF0000"/>
      <name val="Helvetica Neue"/>
    </font>
    <font>
      <sz val="12"/>
      <color rgb="FF000000"/>
      <name val="Helvetica Neue"/>
    </font>
    <font>
      <u/>
      <sz val="10"/>
      <color theme="10"/>
      <name val="Arial"/>
      <scheme val="minor"/>
    </font>
    <font>
      <b/>
      <sz val="14"/>
      <color rgb="FF00539B"/>
      <name val="Helvetica Neue"/>
    </font>
    <font>
      <sz val="11"/>
      <color rgb="FF00539B"/>
      <name val="Helvetica Neue"/>
    </font>
    <font>
      <u/>
      <sz val="10"/>
      <color theme="10"/>
      <name val="Arial"/>
      <family val="2"/>
      <scheme val="minor"/>
    </font>
    <font>
      <b/>
      <sz val="12"/>
      <color rgb="FF1F1F1F"/>
      <name val="Helvetica Neue"/>
    </font>
    <font>
      <sz val="10"/>
      <name val="Helvetica Neue"/>
    </font>
    <font>
      <sz val="20"/>
      <color theme="1"/>
      <name val="Helvetica Neue"/>
    </font>
    <font>
      <b/>
      <sz val="12"/>
      <color rgb="FFFF0000"/>
      <name val="Helvetica Neue"/>
    </font>
    <font>
      <sz val="10"/>
      <color theme="10"/>
      <name val="Arial"/>
      <family val="2"/>
      <scheme val="minor"/>
    </font>
    <font>
      <b/>
      <sz val="12"/>
      <color rgb="FF000000"/>
      <name val="Helvetica Neue"/>
    </font>
    <font>
      <b/>
      <u/>
      <sz val="12"/>
      <color rgb="FF000000"/>
      <name val="Helvetica Neue"/>
    </font>
    <font>
      <sz val="11"/>
      <color rgb="FF000000"/>
      <name val="Helvetica Neue"/>
    </font>
    <font>
      <b/>
      <u/>
      <sz val="12"/>
      <color rgb="FF000000"/>
      <name val="Helvetica Neue"/>
    </font>
    <font>
      <b/>
      <sz val="11"/>
      <color rgb="FF000000"/>
      <name val="Helvetica Neue"/>
    </font>
    <font>
      <b/>
      <sz val="12"/>
      <color rgb="FF4169E1"/>
      <name val="Arial"/>
      <scheme val="minor"/>
    </font>
  </fonts>
  <fills count="16">
    <fill>
      <patternFill patternType="none"/>
    </fill>
    <fill>
      <patternFill patternType="gray125"/>
    </fill>
    <fill>
      <patternFill patternType="solid">
        <fgColor rgb="FFEFEFEF"/>
        <bgColor rgb="FFEFEFEF"/>
      </patternFill>
    </fill>
    <fill>
      <patternFill patternType="solid">
        <fgColor rgb="FFFFFFFF"/>
        <bgColor rgb="FFFFFFFF"/>
      </patternFill>
    </fill>
    <fill>
      <patternFill patternType="solid">
        <fgColor rgb="FF999999"/>
        <bgColor rgb="FF999999"/>
      </patternFill>
    </fill>
    <fill>
      <patternFill patternType="solid">
        <fgColor rgb="FFD9D9D9"/>
        <bgColor rgb="FFD9D9D9"/>
      </patternFill>
    </fill>
    <fill>
      <patternFill patternType="solid">
        <fgColor theme="0"/>
        <bgColor theme="0"/>
      </patternFill>
    </fill>
    <fill>
      <patternFill patternType="solid">
        <fgColor rgb="FFF3F3F3"/>
        <bgColor rgb="FFF3F3F3"/>
      </patternFill>
    </fill>
    <fill>
      <patternFill patternType="solid">
        <fgColor rgb="FFE1134F"/>
        <bgColor rgb="FFE1134F"/>
      </patternFill>
    </fill>
    <fill>
      <patternFill patternType="solid">
        <fgColor rgb="FFF4CCCC"/>
        <bgColor rgb="FFF4CCCC"/>
      </patternFill>
    </fill>
    <fill>
      <patternFill patternType="solid">
        <fgColor theme="0"/>
        <bgColor rgb="FFEFEFEF"/>
      </patternFill>
    </fill>
    <fill>
      <patternFill patternType="solid">
        <fgColor rgb="FFEFEFEF"/>
      </patternFill>
    </fill>
    <fill>
      <patternFill patternType="solid">
        <fgColor rgb="FFEFEFEF"/>
        <bgColor indexed="64"/>
      </patternFill>
    </fill>
    <fill>
      <patternFill patternType="solid">
        <fgColor rgb="FFFFFFFF"/>
        <bgColor indexed="64"/>
      </patternFill>
    </fill>
    <fill>
      <patternFill patternType="solid">
        <fgColor rgb="FFFFFFFF"/>
        <bgColor rgb="FFEFEFEF"/>
      </patternFill>
    </fill>
    <fill>
      <patternFill patternType="solid">
        <fgColor rgb="FFFFFFFF"/>
      </patternFill>
    </fill>
  </fills>
  <borders count="75">
    <border>
      <left/>
      <right/>
      <top/>
      <bottom/>
      <diagonal/>
    </border>
    <border>
      <left/>
      <right/>
      <top/>
      <bottom/>
      <diagonal/>
    </border>
    <border>
      <left style="thin">
        <color rgb="FFEFEFEF"/>
      </left>
      <right style="thin">
        <color rgb="FFEFEFEF"/>
      </right>
      <top style="thin">
        <color rgb="FFEFEFEF"/>
      </top>
      <bottom style="thin">
        <color rgb="FFEFEFEF"/>
      </bottom>
      <diagonal/>
    </border>
    <border>
      <left/>
      <right/>
      <top/>
      <bottom/>
      <diagonal/>
    </border>
    <border>
      <left/>
      <right/>
      <top/>
      <bottom/>
      <diagonal/>
    </border>
    <border>
      <left/>
      <right style="thin">
        <color rgb="FFEFEFEF"/>
      </right>
      <top/>
      <bottom/>
      <diagonal/>
    </border>
    <border>
      <left/>
      <right/>
      <top/>
      <bottom/>
      <diagonal/>
    </border>
    <border>
      <left/>
      <right style="thin">
        <color rgb="FFEFEFEF"/>
      </right>
      <top/>
      <bottom/>
      <diagonal/>
    </border>
    <border>
      <left style="thin">
        <color rgb="FFEFEFEF"/>
      </left>
      <right style="thin">
        <color rgb="FFEFEFEF"/>
      </right>
      <top/>
      <bottom style="thin">
        <color rgb="FFEFEFEF"/>
      </bottom>
      <diagonal/>
    </border>
    <border>
      <left/>
      <right/>
      <top style="thin">
        <color rgb="FFEFEFEF"/>
      </top>
      <bottom style="thin">
        <color rgb="FFEFEFEF"/>
      </bottom>
      <diagonal/>
    </border>
    <border>
      <left/>
      <right style="thin">
        <color rgb="FFEFEFEF"/>
      </right>
      <top style="thin">
        <color rgb="FFEFEFEF"/>
      </top>
      <bottom style="thin">
        <color rgb="FFEFEFEF"/>
      </bottom>
      <diagonal/>
    </border>
    <border>
      <left style="thin">
        <color rgb="FFEFEFEF"/>
      </left>
      <right/>
      <top style="thin">
        <color rgb="FFEFEFEF"/>
      </top>
      <bottom style="thin">
        <color rgb="FFEFEFEF"/>
      </bottom>
      <diagonal/>
    </border>
    <border>
      <left style="thick">
        <color rgb="FFEFEFEF"/>
      </left>
      <right style="thick">
        <color rgb="FFEFEFEF"/>
      </right>
      <top style="thick">
        <color rgb="FFEFEFEF"/>
      </top>
      <bottom style="thick">
        <color rgb="FFEFEFEF"/>
      </bottom>
      <diagonal/>
    </border>
    <border>
      <left/>
      <right/>
      <top/>
      <bottom/>
      <diagonal/>
    </border>
    <border>
      <left/>
      <right style="thick">
        <color rgb="FFF3F3F3"/>
      </right>
      <top/>
      <bottom/>
      <diagonal/>
    </border>
    <border>
      <left/>
      <right/>
      <top/>
      <bottom style="thick">
        <color rgb="FFF3F3F3"/>
      </bottom>
      <diagonal/>
    </border>
    <border>
      <left/>
      <right style="thick">
        <color rgb="FFF3F3F3"/>
      </right>
      <top/>
      <bottom style="thick">
        <color rgb="FFF3F3F3"/>
      </bottom>
      <diagonal/>
    </border>
    <border>
      <left style="thick">
        <color rgb="FFEFEFEF"/>
      </left>
      <right/>
      <top/>
      <bottom/>
      <diagonal/>
    </border>
    <border>
      <left/>
      <right style="thick">
        <color rgb="FFEFEFEF"/>
      </right>
      <top/>
      <bottom/>
      <diagonal/>
    </border>
    <border>
      <left style="thick">
        <color rgb="FFF3F3F3"/>
      </left>
      <right style="thick">
        <color rgb="FFF3F3F3"/>
      </right>
      <top style="thick">
        <color rgb="FFF3F3F3"/>
      </top>
      <bottom style="thick">
        <color rgb="FFF3F3F3"/>
      </bottom>
      <diagonal/>
    </border>
    <border>
      <left style="medium">
        <color rgb="FFEFEFEF"/>
      </left>
      <right/>
      <top/>
      <bottom/>
      <diagonal/>
    </border>
    <border>
      <left style="thin">
        <color rgb="FFE1134F"/>
      </left>
      <right style="thin">
        <color rgb="FFE1134F"/>
      </right>
      <top style="thin">
        <color rgb="FFE1134F"/>
      </top>
      <bottom style="thin">
        <color rgb="FFE1134F"/>
      </bottom>
      <diagonal/>
    </border>
    <border>
      <left style="thin">
        <color rgb="FFE1134F"/>
      </left>
      <right/>
      <top style="thin">
        <color rgb="FFEFEFEF"/>
      </top>
      <bottom/>
      <diagonal/>
    </border>
    <border>
      <left style="thin">
        <color rgb="FFE1134F"/>
      </left>
      <right style="thin">
        <color rgb="FFE1134F"/>
      </right>
      <top style="thin">
        <color rgb="FFE1134F"/>
      </top>
      <bottom/>
      <diagonal/>
    </border>
    <border>
      <left style="thin">
        <color rgb="FFE1134F"/>
      </left>
      <right/>
      <top/>
      <bottom style="thin">
        <color rgb="FFEFEFEF"/>
      </bottom>
      <diagonal/>
    </border>
    <border>
      <left style="thin">
        <color rgb="FFEFEFEF"/>
      </left>
      <right style="thin">
        <color rgb="FFEFEFEF"/>
      </right>
      <top style="thin">
        <color rgb="FFEFEFEF"/>
      </top>
      <bottom/>
      <diagonal/>
    </border>
    <border>
      <left style="thick">
        <color rgb="FFEFEFEF"/>
      </left>
      <right/>
      <top style="thick">
        <color rgb="FFEFEFEF"/>
      </top>
      <bottom style="thick">
        <color rgb="FFEFEFEF"/>
      </bottom>
      <diagonal/>
    </border>
    <border>
      <left/>
      <right/>
      <top style="thick">
        <color rgb="FFEFEFEF"/>
      </top>
      <bottom style="thick">
        <color rgb="FFEFEFEF"/>
      </bottom>
      <diagonal/>
    </border>
    <border>
      <left/>
      <right style="thick">
        <color rgb="FFEFEFEF"/>
      </right>
      <top style="thick">
        <color rgb="FFEFEFEF"/>
      </top>
      <bottom style="thick">
        <color rgb="FFEFEFEF"/>
      </bottom>
      <diagonal/>
    </border>
    <border>
      <left style="thin">
        <color rgb="FFD9D9D9"/>
      </left>
      <right/>
      <top/>
      <bottom/>
      <diagonal/>
    </border>
    <border>
      <left/>
      <right style="thin">
        <color rgb="FFEFEFEF"/>
      </right>
      <top/>
      <bottom/>
      <diagonal/>
    </border>
    <border>
      <left style="thin">
        <color rgb="FFEFEFEF"/>
      </left>
      <right/>
      <top style="thin">
        <color rgb="FFEFEFEF"/>
      </top>
      <bottom/>
      <diagonal/>
    </border>
    <border>
      <left/>
      <right/>
      <top style="thin">
        <color rgb="FFEFEFEF"/>
      </top>
      <bottom/>
      <diagonal/>
    </border>
    <border>
      <left style="thin">
        <color rgb="FFEFEFEF"/>
      </left>
      <right/>
      <top/>
      <bottom style="thin">
        <color rgb="FFEFEFEF"/>
      </bottom>
      <diagonal/>
    </border>
    <border>
      <left/>
      <right/>
      <top/>
      <bottom style="thin">
        <color rgb="FFEFEFEF"/>
      </bottom>
      <diagonal/>
    </border>
    <border>
      <left/>
      <right style="thin">
        <color rgb="FFEFEFEF"/>
      </right>
      <top/>
      <bottom style="thin">
        <color rgb="FFEFEFEF"/>
      </bottom>
      <diagonal/>
    </border>
    <border>
      <left style="thin">
        <color rgb="FFD9D9D9"/>
      </left>
      <right/>
      <top/>
      <bottom style="thin">
        <color rgb="FFEFEFEF"/>
      </bottom>
      <diagonal/>
    </border>
    <border>
      <left/>
      <right style="thin">
        <color rgb="FFEFEFEF"/>
      </right>
      <top style="thin">
        <color rgb="FFEFEFEF"/>
      </top>
      <bottom/>
      <diagonal/>
    </border>
    <border>
      <left style="thin">
        <color rgb="FFEFEFEF"/>
      </left>
      <right/>
      <top/>
      <bottom/>
      <diagonal/>
    </border>
    <border>
      <left style="thin">
        <color rgb="FFD9D9D9"/>
      </left>
      <right/>
      <top style="thin">
        <color rgb="FFEFEFEF"/>
      </top>
      <bottom style="thin">
        <color rgb="FFEFEFEF"/>
      </bottom>
      <diagonal/>
    </border>
    <border>
      <left style="thin">
        <color rgb="FFEFEFEF"/>
      </left>
      <right style="thin">
        <color rgb="FFEFEFEF"/>
      </right>
      <top/>
      <bottom/>
      <diagonal/>
    </border>
    <border>
      <left style="thick">
        <color rgb="FFEFEFEF"/>
      </left>
      <right style="thick">
        <color rgb="FFEFEFEF"/>
      </right>
      <top style="thick">
        <color rgb="FFEFEFEF"/>
      </top>
      <bottom/>
      <diagonal/>
    </border>
    <border>
      <left style="medium">
        <color rgb="FF000000"/>
      </left>
      <right style="medium">
        <color rgb="FF000000"/>
      </right>
      <top style="medium">
        <color rgb="FF000000"/>
      </top>
      <bottom style="medium">
        <color rgb="FF000000"/>
      </bottom>
      <diagonal/>
    </border>
    <border>
      <left style="thick">
        <color rgb="FFEFEFEF"/>
      </left>
      <right style="thick">
        <color rgb="FFEFEFEF"/>
      </right>
      <top/>
      <bottom style="thick">
        <color rgb="FFEFEFEF"/>
      </bottom>
      <diagonal/>
    </border>
    <border>
      <left style="thick">
        <color rgb="FFF3F3F3"/>
      </left>
      <right/>
      <top style="thick">
        <color rgb="FFF3F3F3"/>
      </top>
      <bottom/>
      <diagonal/>
    </border>
    <border>
      <left style="thin">
        <color rgb="FFEFEFEF"/>
      </left>
      <right style="thin">
        <color rgb="FFEFEFEF"/>
      </right>
      <top style="thin">
        <color rgb="FFEFEFEF"/>
      </top>
      <bottom style="thick">
        <color rgb="FFEFEFEF"/>
      </bottom>
      <diagonal/>
    </border>
    <border>
      <left/>
      <right style="thin">
        <color rgb="FFEFEFEF"/>
      </right>
      <top style="thin">
        <color rgb="FFEFEFEF"/>
      </top>
      <bottom style="thick">
        <color rgb="FFEFEFEF"/>
      </bottom>
      <diagonal/>
    </border>
    <border>
      <left/>
      <right style="thick">
        <color rgb="FFEFEFEF"/>
      </right>
      <top/>
      <bottom style="thick">
        <color rgb="FFEFEFEF"/>
      </bottom>
      <diagonal/>
    </border>
    <border>
      <left style="thick">
        <color rgb="FFEFEFEF"/>
      </left>
      <right/>
      <top/>
      <bottom style="thick">
        <color rgb="FFEFEFEF"/>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ck">
        <color rgb="FFF3F3F3"/>
      </left>
      <right/>
      <top style="thick">
        <color rgb="FFF3F3F3"/>
      </top>
      <bottom style="thick">
        <color rgb="FFF3F3F3"/>
      </bottom>
      <diagonal/>
    </border>
    <border>
      <left/>
      <right style="thin">
        <color rgb="FFEFEFEF"/>
      </right>
      <top/>
      <bottom style="thick">
        <color rgb="FFF3F3F3"/>
      </bottom>
      <diagonal/>
    </border>
    <border>
      <left/>
      <right style="thick">
        <color rgb="FFF3F3F3"/>
      </right>
      <top/>
      <bottom style="thin">
        <color rgb="FFEFEFEF"/>
      </bottom>
      <diagonal/>
    </border>
    <border>
      <left style="thick">
        <color rgb="FFF3F3F3"/>
      </left>
      <right style="thick">
        <color rgb="FFF3F3F3"/>
      </right>
      <top style="thick">
        <color rgb="FFF3F3F3"/>
      </top>
      <bottom/>
      <diagonal/>
    </border>
    <border>
      <left style="thin">
        <color rgb="FFE1134F"/>
      </left>
      <right/>
      <top/>
      <bottom/>
      <diagonal/>
    </border>
    <border>
      <left style="medium">
        <color theme="2" tint="-0.14999847407452621"/>
      </left>
      <right style="medium">
        <color theme="2" tint="-0.14999847407452621"/>
      </right>
      <top style="medium">
        <color theme="2" tint="-0.14999847407452621"/>
      </top>
      <bottom style="medium">
        <color theme="2" tint="-0.14999847407452621"/>
      </bottom>
      <diagonal/>
    </border>
    <border>
      <left/>
      <right style="thick">
        <color rgb="FFEFEFEF"/>
      </right>
      <top style="thin">
        <color rgb="FFEFEFEF"/>
      </top>
      <bottom style="thin">
        <color rgb="FFEFEFEF"/>
      </bottom>
      <diagonal/>
    </border>
    <border>
      <left/>
      <right style="medium">
        <color rgb="FF000000"/>
      </right>
      <top style="thin">
        <color rgb="FFEFEFEF"/>
      </top>
      <bottom style="thin">
        <color rgb="FFEFEFEF"/>
      </bottom>
      <diagonal/>
    </border>
    <border>
      <left style="thin">
        <color rgb="FFEFEFEF"/>
      </left>
      <right style="thin">
        <color rgb="FFEFEFEF"/>
      </right>
      <top style="medium">
        <color theme="1" tint="0.499984740745262"/>
      </top>
      <bottom style="thin">
        <color rgb="FFEFEFEF"/>
      </bottom>
      <diagonal/>
    </border>
    <border>
      <left style="thin">
        <color rgb="FFEFEFEF"/>
      </left>
      <right/>
      <top style="medium">
        <color theme="1" tint="0.499984740745262"/>
      </top>
      <bottom style="thin">
        <color rgb="FFEFEFEF"/>
      </bottom>
      <diagonal/>
    </border>
    <border>
      <left/>
      <right/>
      <top style="medium">
        <color theme="1" tint="0.499984740745262"/>
      </top>
      <bottom style="thin">
        <color rgb="FFEFEFEF"/>
      </bottom>
      <diagonal/>
    </border>
    <border>
      <left/>
      <right style="thin">
        <color rgb="FFEFEFEF"/>
      </right>
      <top style="medium">
        <color theme="1" tint="0.499984740745262"/>
      </top>
      <bottom style="thin">
        <color rgb="FFEFEFEF"/>
      </bottom>
      <diagonal/>
    </border>
    <border>
      <left style="thin">
        <color rgb="FFEFEFEF"/>
      </left>
      <right style="thin">
        <color rgb="FFEFEFEF"/>
      </right>
      <top style="thin">
        <color rgb="FFEFEFEF"/>
      </top>
      <bottom style="medium">
        <color theme="1" tint="0.499984740745262"/>
      </bottom>
      <diagonal/>
    </border>
    <border>
      <left style="medium">
        <color theme="1" tint="0.499984740745262"/>
      </left>
      <right style="thin">
        <color rgb="FFEFEFEF"/>
      </right>
      <top style="thin">
        <color rgb="FFEFEFEF"/>
      </top>
      <bottom style="thin">
        <color rgb="FFEFEFEF"/>
      </bottom>
      <diagonal/>
    </border>
    <border>
      <left style="thin">
        <color rgb="FFEFEFEF"/>
      </left>
      <right style="medium">
        <color theme="1" tint="0.499984740745262"/>
      </right>
      <top style="thin">
        <color rgb="FFEFEFEF"/>
      </top>
      <bottom style="thin">
        <color rgb="FFEFEFEF"/>
      </bottom>
      <diagonal/>
    </border>
    <border>
      <left style="medium">
        <color theme="1" tint="0.499984740745262"/>
      </left>
      <right style="thin">
        <color rgb="FFEFEFEF"/>
      </right>
      <top style="medium">
        <color theme="1" tint="0.499984740745262"/>
      </top>
      <bottom style="thin">
        <color rgb="FFEFEFEF"/>
      </bottom>
      <diagonal/>
    </border>
    <border>
      <left style="medium">
        <color theme="1" tint="0.499984740745262"/>
      </left>
      <right style="thin">
        <color rgb="FFEFEFEF"/>
      </right>
      <top style="thin">
        <color rgb="FFEFEFEF"/>
      </top>
      <bottom/>
      <diagonal/>
    </border>
    <border>
      <left style="thin">
        <color rgb="FFEFEFEF"/>
      </left>
      <right/>
      <top style="thin">
        <color rgb="FFEFEFEF"/>
      </top>
      <bottom style="medium">
        <color theme="1" tint="0.499984740745262"/>
      </bottom>
      <diagonal/>
    </border>
    <border>
      <left/>
      <right/>
      <top style="thin">
        <color rgb="FFEFEFEF"/>
      </top>
      <bottom style="medium">
        <color theme="1" tint="0.499984740745262"/>
      </bottom>
      <diagonal/>
    </border>
    <border>
      <left/>
      <right style="medium">
        <color theme="2" tint="-0.14999847407452621"/>
      </right>
      <top style="thin">
        <color rgb="FFEFEFEF"/>
      </top>
      <bottom style="medium">
        <color theme="1" tint="0.499984740745262"/>
      </bottom>
      <diagonal/>
    </border>
    <border>
      <left style="medium">
        <color theme="2" tint="-0.14999847407452621"/>
      </left>
      <right/>
      <top style="medium">
        <color theme="2" tint="-0.14999847407452621"/>
      </top>
      <bottom/>
      <diagonal/>
    </border>
    <border>
      <left style="thin">
        <color rgb="FFEFEFEF"/>
      </left>
      <right style="medium">
        <color theme="1" tint="0.499984740745262"/>
      </right>
      <top style="medium">
        <color theme="1" tint="0.499984740745262"/>
      </top>
      <bottom style="medium">
        <color theme="2" tint="-0.14999847407452621"/>
      </bottom>
      <diagonal/>
    </border>
    <border>
      <left style="thin">
        <color rgb="FFE1134F"/>
      </left>
      <right/>
      <top style="thin">
        <color rgb="FFEFEFEF"/>
      </top>
      <bottom style="thin">
        <color rgb="FFEFEFEF"/>
      </bottom>
      <diagonal/>
    </border>
  </borders>
  <cellStyleXfs count="7">
    <xf numFmtId="0" fontId="0" fillId="0" borderId="0"/>
    <xf numFmtId="0" applyNumberFormat="0" fontId="76" applyFont="1" fillId="0" applyFill="0" borderId="0" applyBorder="0" applyProtection="0" applyAlignment="0"/>
    <xf numFmtId="0" fontId="63" applyFont="1" fillId="0" borderId="13" applyBorder="1"/>
    <xf numFmtId="0" fontId="3" applyFont="1" fillId="0" borderId="13" applyBorder="1"/>
    <xf numFmtId="0" fontId="2" applyFont="1" fillId="0" borderId="13" applyBorder="1"/>
    <xf numFmtId="0" fontId="1" applyFont="1" fillId="0" borderId="13" applyBorder="1"/>
    <xf numFmtId="0" fontId="65" applyFont="1" fillId="0" borderId="13" applyBorder="1"/>
  </cellStyleXfs>
  <cellXfs count="617">
    <xf numFmtId="0" fontId="0" fillId="0" borderId="0" xfId="0"/>
    <xf numFmtId="0" fontId="4" applyFont="1" fillId="2" applyFill="1" borderId="1" applyBorder="1" xfId="0"/>
    <xf numFmtId="0" fontId="4" applyFont="1" fillId="2" applyFill="1" borderId="1" applyBorder="1" xfId="0" applyAlignment="1">
      <alignment vertical="center"/>
    </xf>
    <xf numFmtId="0" fontId="4" applyFont="1" fillId="2" applyFill="1" borderId="1" applyBorder="1" xfId="0" applyAlignment="1">
      <alignment horizontal="right"/>
    </xf>
    <xf numFmtId="0" fontId="4" applyFont="1" fillId="2" applyFill="1" borderId="2" applyBorder="1" xfId="0"/>
    <xf numFmtId="0" fontId="7" applyFont="1" fillId="2" applyFill="1" borderId="2" applyBorder="1" xfId="0"/>
    <xf numFmtId="0" fontId="45" applyFont="1" fillId="2" applyFill="1" borderId="2" applyBorder="1" xfId="0" applyAlignment="1">
      <alignment vertical="center"/>
    </xf>
    <xf numFmtId="0" fontId="4" applyFont="1" fillId="2" applyFill="1" borderId="8" applyBorder="1" xfId="0" applyAlignment="1">
      <alignment vertical="center" wrapText="1"/>
    </xf>
    <xf numFmtId="0" fontId="4" applyFont="1" fillId="2" applyFill="1" borderId="2" applyBorder="1" xfId="0" applyAlignment="1">
      <alignment horizontal="right"/>
    </xf>
    <xf numFmtId="0" fontId="4" applyFont="1" fillId="10" applyFill="1" borderId="2" applyBorder="1" xfId="0" applyAlignment="1">
      <alignment vertical="center" wrapText="1"/>
    </xf>
    <xf numFmtId="0" fontId="62" applyFont="1" fillId="0" borderId="0" xfId="0" applyAlignment="1">
      <alignment vertical="center" wrapText="1"/>
    </xf>
    <xf numFmtId="0" fontId="4" applyFont="1" fillId="10" applyFill="1" borderId="2" applyBorder="1" xfId="0" applyAlignment="1">
      <alignment vertical="center"/>
    </xf>
    <xf numFmtId="0" fontId="10" applyFont="1" fillId="2" applyFill="1" borderId="13" applyBorder="1" xfId="5" applyAlignment="1">
      <alignment vertical="center" wrapText="1"/>
    </xf>
    <xf numFmtId="0" fontId="12" applyFont="1" fillId="2" applyFill="1" borderId="13" applyBorder="1" xfId="5" applyAlignment="1">
      <alignment vertical="center" wrapText="1"/>
    </xf>
    <xf numFmtId="0" fontId="1" applyFont="1" fillId="0" borderId="13" applyBorder="1" xfId="5"/>
    <xf numFmtId="0" fontId="13" applyFont="1" fillId="2" applyFill="1" borderId="13" applyBorder="1" xfId="5" applyAlignment="1">
      <alignment vertical="center" wrapText="1"/>
    </xf>
    <xf numFmtId="0" fontId="14" applyFont="1" fillId="2" applyFill="1" borderId="13" applyBorder="1" xfId="5" applyAlignment="1">
      <alignment vertical="center" wrapText="1"/>
    </xf>
    <xf numFmtId="0" fontId="15" applyFont="1" fillId="4" applyFill="1" borderId="13" applyBorder="1" xfId="5" applyAlignment="1">
      <alignment vertical="center" wrapText="1"/>
    </xf>
    <xf numFmtId="0" fontId="15" applyFont="1" fillId="5" applyFill="1" borderId="13" applyBorder="1" xfId="5" applyAlignment="1">
      <alignment vertical="center" wrapText="1"/>
    </xf>
    <xf numFmtId="0" fontId="10" applyFont="1" fillId="5" applyFill="1" borderId="13" applyBorder="1" xfId="5" applyAlignment="1">
      <alignment vertical="center" wrapText="1"/>
    </xf>
    <xf numFmtId="0" fontId="17" applyFont="1" fillId="2" applyFill="1" borderId="13" applyBorder="1" xfId="5" applyAlignment="1">
      <alignment vertical="center" wrapText="1"/>
    </xf>
    <xf numFmtId="0" fontId="18" applyFont="1" fillId="2" applyFill="1" borderId="13" applyBorder="1" xfId="5" applyAlignment="1">
      <alignment vertical="center" wrapText="1"/>
    </xf>
    <xf numFmtId="0" fontId="19" applyFont="1" fillId="2" applyFill="1" borderId="13" applyBorder="1" xfId="5" applyAlignment="1">
      <alignment horizontal="left" vertical="center" wrapText="1"/>
    </xf>
    <xf numFmtId="0" fontId="20" applyFont="1" fillId="2" applyFill="1" borderId="13" applyBorder="1" xfId="5" applyAlignment="1">
      <alignment vertical="center" wrapText="1"/>
    </xf>
    <xf numFmtId="0" fontId="10" applyFont="1" fillId="2" applyFill="1" borderId="13" applyBorder="1" xfId="5" applyAlignment="1">
      <alignment vertical="top" wrapText="1"/>
    </xf>
    <xf numFmtId="0" fontId="19" applyFont="1" fillId="2" applyFill="1" borderId="13" applyBorder="1" xfId="5" applyAlignment="1">
      <alignment horizontal="left" vertical="top" wrapText="1"/>
    </xf>
    <xf numFmtId="0" fontId="21" applyFont="1" fillId="2" applyFill="1" borderId="13" applyBorder="1" xfId="5" applyAlignment="1">
      <alignment horizontal="left" vertical="top" wrapText="1"/>
    </xf>
    <xf numFmtId="0" fontId="19" applyFont="1" fillId="5" applyFill="1" borderId="13" applyBorder="1" xfId="5" applyAlignment="1">
      <alignment horizontal="left" vertical="center" wrapText="1"/>
    </xf>
    <xf numFmtId="0" fontId="21" applyFont="1" fillId="2" applyFill="1" borderId="13" applyBorder="1" xfId="5" applyAlignment="1">
      <alignment horizontal="left" vertical="center"/>
    </xf>
    <xf numFmtId="0" fontId="21" applyFont="1" fillId="2" applyFill="1" borderId="13" applyBorder="1" xfId="5" applyAlignment="1">
      <alignment horizontal="left" vertical="center" wrapText="1"/>
    </xf>
    <xf numFmtId="0" fontId="10" applyFont="1" fillId="2" applyFill="1" borderId="13" applyBorder="1" xfId="5" applyAlignment="1">
      <alignment horizontal="center" vertical="center" wrapText="1"/>
    </xf>
    <xf numFmtId="49" applyNumberFormat="1" fontId="22" applyFont="1" fillId="6" applyFill="1" borderId="12" applyBorder="1" xfId="5" applyAlignment="1">
      <alignment vertical="center" wrapText="1"/>
    </xf>
    <xf numFmtId="0" fontId="22" applyFont="1" fillId="2" applyFill="1" borderId="13" applyBorder="1" xfId="5" applyAlignment="1">
      <alignment vertical="center" wrapText="1"/>
    </xf>
    <xf numFmtId="0" fontId="14" applyFont="1" fillId="2" applyFill="1" borderId="13" applyBorder="1" xfId="5" applyAlignment="1">
      <alignment horizontal="left" vertical="center" wrapText="1"/>
    </xf>
    <xf numFmtId="0" fontId="10" applyFont="1" fillId="2" applyFill="1" borderId="13" applyBorder="1" xfId="5" applyAlignment="1">
      <alignment horizontal="left" vertical="center" wrapText="1"/>
    </xf>
    <xf numFmtId="0" fontId="14" applyFont="1" fillId="5" applyFill="1" borderId="13" applyBorder="1" xfId="5" applyAlignment="1">
      <alignment vertical="center" wrapText="1"/>
    </xf>
    <xf numFmtId="0" fontId="22" applyFont="1" fillId="6" applyFill="1" borderId="12" applyBorder="1" xfId="5" applyAlignment="1">
      <alignment vertical="center" wrapText="1"/>
    </xf>
    <xf numFmtId="0" fontId="21" applyFont="1" fillId="2" applyFill="1" borderId="13" applyBorder="1" xfId="5" applyAlignment="1">
      <alignment horizontal="right" vertical="center" wrapText="1"/>
    </xf>
    <xf numFmtId="0" fontId="14" applyFont="1" fillId="2" applyFill="1" borderId="13" applyBorder="1" xfId="5" applyAlignment="1">
      <alignment horizontal="right" vertical="center" wrapText="1"/>
    </xf>
    <xf numFmtId="49" applyNumberFormat="1" fontId="22" applyFont="1" fillId="6" applyFill="1" borderId="12" applyBorder="1" xfId="5" applyAlignment="1">
      <alignment horizontal="left" vertical="center" wrapText="1"/>
    </xf>
    <xf numFmtId="0" fontId="17" applyFont="1" fillId="2" applyFill="1" borderId="13" applyBorder="1" xfId="5" applyAlignment="1">
      <alignment horizontal="right" vertical="center" wrapText="1"/>
    </xf>
    <xf numFmtId="0" fontId="10" applyFont="1" fillId="2" applyFill="1" borderId="13" applyBorder="1" xfId="5"/>
    <xf numFmtId="0" fontId="10" applyFont="1" fillId="2" applyFill="1" borderId="13" applyBorder="1" xfId="5" applyAlignment="1">
      <alignment horizontal="center" wrapText="1"/>
    </xf>
    <xf numFmtId="49" applyNumberFormat="1" fontId="22" applyFont="1" fillId="2" applyFill="1" borderId="13" applyBorder="1" xfId="5" applyAlignment="1">
      <alignment vertical="center" wrapText="1"/>
    </xf>
    <xf numFmtId="0" fontId="64" applyFont="1" fillId="2" applyFill="1" borderId="13" applyBorder="1" xfId="5" applyAlignment="1">
      <alignment vertical="center" wrapText="1"/>
    </xf>
    <xf numFmtId="0" fontId="23" applyFont="1" fillId="2" applyFill="1" borderId="13" applyBorder="1" xfId="5" applyAlignment="1">
      <alignment horizontal="center" vertical="center" wrapText="1"/>
    </xf>
    <xf numFmtId="0" fontId="22" applyFont="1" fillId="2" applyFill="1" borderId="13" applyBorder="1" xfId="5" applyAlignment="1">
      <alignment wrapText="1"/>
    </xf>
    <xf numFmtId="0" fontId="24" applyFont="1" fillId="2" applyFill="1" borderId="13" applyBorder="1" xfId="5" applyAlignment="1">
      <alignment vertical="center" wrapText="1"/>
    </xf>
    <xf numFmtId="0" fontId="17" applyFont="1" fillId="2" applyFill="1" borderId="13" applyBorder="1" xfId="5" applyAlignment="1">
      <alignment horizontal="left" vertical="center" wrapText="1"/>
    </xf>
    <xf numFmtId="0" fontId="25" applyFont="1" fillId="2" applyFill="1" borderId="13" applyBorder="1" xfId="5" applyAlignment="1">
      <alignment vertical="center" wrapText="1"/>
    </xf>
    <xf numFmtId="0" fontId="26" applyFont="1" fillId="5" applyFill="1" borderId="13" applyBorder="1" xfId="5" applyAlignment="1">
      <alignment vertical="center" wrapText="1"/>
    </xf>
    <xf numFmtId="0" fontId="27" applyFont="1" fillId="2" applyFill="1" borderId="13" applyBorder="1" xfId="5" applyAlignment="1">
      <alignment horizontal="left" vertical="center" wrapText="1"/>
    </xf>
    <xf numFmtId="0" fontId="29" applyFont="1" fillId="2" applyFill="1" borderId="13" applyBorder="1" xfId="5" applyAlignment="1">
      <alignment wrapText="1"/>
    </xf>
    <xf numFmtId="0" fontId="10" applyFont="1" fillId="7" applyFill="1" borderId="13" applyBorder="1" xfId="5" applyAlignment="1">
      <alignment vertical="top" wrapText="1"/>
    </xf>
    <xf numFmtId="0" fontId="30" applyFont="1" fillId="7" applyFill="1" borderId="13" applyBorder="1" xfId="5" applyAlignment="1">
      <alignment vertical="top"/>
    </xf>
    <xf numFmtId="0" fontId="30" applyFont="1" fillId="2" applyFill="1" borderId="13" applyBorder="1" xfId="5" applyAlignment="1">
      <alignment vertical="top"/>
    </xf>
    <xf numFmtId="0" fontId="29" applyFont="1" fillId="7" applyFill="1" borderId="13" applyBorder="1" xfId="5" applyAlignment="1">
      <alignment wrapText="1"/>
    </xf>
    <xf numFmtId="0" fontId="29" applyFont="1" fillId="7" applyFill="1" borderId="13" applyBorder="1" xfId="5" applyAlignment="1">
      <alignment horizontal="left" vertical="center" wrapText="1"/>
    </xf>
    <xf numFmtId="0" fontId="29" applyFont="1" fillId="2" applyFill="1" borderId="13" applyBorder="1" xfId="5" applyAlignment="1">
      <alignment horizontal="left" vertical="center" wrapText="1"/>
    </xf>
    <xf numFmtId="0" fontId="27" applyFont="1" fillId="2" applyFill="1" borderId="13" applyBorder="1" xfId="5" applyAlignment="1">
      <alignment vertical="center" wrapText="1"/>
    </xf>
    <xf numFmtId="0" fontId="31" applyFont="1" fillId="2" applyFill="1" borderId="13" applyBorder="1" xfId="5" applyAlignment="1">
      <alignment vertical="center" wrapText="1"/>
    </xf>
    <xf numFmtId="0" fontId="10" applyFont="1" fillId="2" applyFill="1" borderId="14" applyBorder="1" xfId="5" applyAlignment="1">
      <alignment vertical="center" wrapText="1"/>
    </xf>
    <xf numFmtId="0" fontId="10" applyFont="1" fillId="2" applyFill="1" borderId="15" applyBorder="1" xfId="5" applyAlignment="1">
      <alignment vertical="center" wrapText="1"/>
    </xf>
    <xf numFmtId="0" fontId="10" applyFont="1" fillId="2" applyFill="1" borderId="13" applyBorder="1" xfId="5" applyAlignment="1">
      <alignment wrapText="1"/>
    </xf>
    <xf numFmtId="0" fontId="18" applyFont="1" fillId="2" applyFill="1" borderId="13" applyBorder="1" xfId="5" applyAlignment="1">
      <alignment wrapText="1"/>
    </xf>
    <xf numFmtId="0" fontId="32" applyFont="1" fillId="2" applyFill="1" borderId="13" applyBorder="1" xfId="5" applyAlignment="1">
      <alignment wrapText="1"/>
    </xf>
    <xf numFmtId="0" fontId="27" applyFont="1" fillId="2" applyFill="1" borderId="13" applyBorder="1" xfId="5" applyAlignment="1">
      <alignment wrapText="1"/>
    </xf>
    <xf numFmtId="0" fontId="10" applyFont="1" fillId="2" applyFill="1" borderId="13" applyBorder="1" xfId="5" applyAlignment="1">
      <alignment vertical="top"/>
    </xf>
    <xf numFmtId="0" fontId="35" applyFont="1" fillId="2" applyFill="1" borderId="13" applyBorder="1" xfId="5" applyAlignment="1">
      <alignment vertical="top"/>
    </xf>
    <xf numFmtId="0" fontId="30" applyFont="1" fillId="2" applyFill="1" borderId="13" applyBorder="1" xfId="5" applyAlignment="1">
      <alignment horizontal="left" vertical="center" wrapText="1"/>
    </xf>
    <xf numFmtId="0" fontId="33" applyFont="1" fillId="2" applyFill="1" borderId="13" applyBorder="1" xfId="5" applyAlignment="1">
      <alignment vertical="center" wrapText="1"/>
    </xf>
    <xf numFmtId="0" fontId="33" applyFont="1" fillId="5" applyFill="1" borderId="13" applyBorder="1" xfId="5" applyAlignment="1">
      <alignment vertical="center" wrapText="1"/>
    </xf>
    <xf numFmtId="0" fontId="11" applyFont="1" fillId="2" applyFill="1" borderId="13" applyBorder="1" xfId="5" applyAlignment="1">
      <alignment vertical="center" wrapText="1"/>
    </xf>
    <xf numFmtId="0" fontId="10" applyFont="1" fillId="2" applyFill="1" borderId="13" applyBorder="1" xfId="5" applyAlignment="1">
      <alignment vertical="center"/>
    </xf>
    <xf numFmtId="0" fontId="19" applyFont="1" fillId="2" applyFill="1" borderId="13" applyBorder="1" xfId="5" applyAlignment="1">
      <alignment horizontal="center" vertical="center" wrapText="1"/>
    </xf>
    <xf numFmtId="49" applyNumberFormat="1" fontId="25" applyFont="1" fillId="2" applyFill="1" borderId="12" applyBorder="1" xfId="5" applyAlignment="1">
      <alignment horizontal="left" vertical="top" wrapText="1"/>
    </xf>
    <xf numFmtId="0" fontId="35" applyFont="1" fillId="2" applyFill="1" borderId="13" applyBorder="1" xfId="5" applyAlignment="1">
      <alignment vertical="center" wrapText="1"/>
    </xf>
    <xf numFmtId="0" fontId="4" applyFont="1" fillId="2" applyFill="1" borderId="13" applyBorder="1" xfId="6"/>
    <xf numFmtId="0" fontId="65" applyFont="1" fillId="0" borderId="13" applyBorder="1" xfId="6"/>
    <xf numFmtId="0" fontId="5" applyFont="1" fillId="2" applyFill="1" borderId="13" applyBorder="1" xfId="6" applyAlignment="1">
      <alignment vertical="center" wrapText="1"/>
    </xf>
    <xf numFmtId="0" fontId="36" applyFont="1" fillId="2" applyFill="1" borderId="13" applyBorder="1" xfId="6"/>
    <xf numFmtId="0" fontId="4" applyFont="1" fillId="2" applyFill="1" borderId="13" applyBorder="1" xfId="6" applyAlignment="1">
      <alignment wrapText="1"/>
    </xf>
    <xf numFmtId="0" fontId="37" applyFont="1" fillId="2" applyFill="1" borderId="13" applyBorder="1" xfId="6" applyAlignment="1">
      <alignment horizontal="left" vertical="center" wrapText="1"/>
    </xf>
    <xf numFmtId="0" fontId="4" applyFont="1" fillId="2" applyFill="1" borderId="13" applyBorder="1" xfId="6" applyAlignment="1">
      <alignment vertical="center" wrapText="1"/>
    </xf>
    <xf numFmtId="0" fontId="42" applyFont="1" fillId="2" applyFill="1" borderId="13" applyBorder="1" xfId="6" applyAlignment="1">
      <alignment horizontal="left" vertical="center"/>
    </xf>
    <xf numFmtId="0" fontId="4" applyFont="1" fillId="2" applyFill="1" borderId="13" applyBorder="1" xfId="6" applyAlignment="1">
      <alignment horizontal="center"/>
    </xf>
    <xf numFmtId="0" fontId="41" applyFont="1" fillId="2" applyFill="1" borderId="13" applyBorder="1" xfId="6" applyAlignment="1">
      <alignment horizontal="left" vertical="center" wrapText="1"/>
    </xf>
    <xf numFmtId="0" fontId="39" applyFont="1" fillId="2" applyFill="1" borderId="13" applyBorder="1" xfId="6" applyAlignment="1">
      <alignment horizontal="center" wrapText="1"/>
    </xf>
    <xf numFmtId="0" fontId="4" applyFont="1" fillId="3" applyFill="1" borderId="19" applyBorder="1" xfId="6" applyAlignment="1">
      <alignment horizontal="center" vertical="center" wrapText="1"/>
    </xf>
    <xf numFmtId="0" fontId="40" applyFont="1" fillId="2" applyFill="1" borderId="13" applyBorder="1" xfId="6"/>
    <xf numFmtId="0" fontId="11" applyFont="1" fillId="2" applyFill="1" borderId="13" applyBorder="1" xfId="6" applyAlignment="1">
      <alignment vertical="center" wrapText="1"/>
    </xf>
    <xf numFmtId="49" applyNumberFormat="1" fontId="34" applyFont="1" fillId="2" applyFill="1" borderId="13" applyBorder="1" xfId="6" applyAlignment="1">
      <alignment horizontal="left" vertical="top" wrapText="1"/>
    </xf>
    <xf numFmtId="0" fontId="9" applyFont="1" fillId="2" applyFill="1" borderId="13" applyBorder="1" xfId="6" applyAlignment="1">
      <alignment horizontal="left" vertical="center" wrapText="1"/>
    </xf>
    <xf numFmtId="0" fontId="42" applyFont="1" fillId="2" applyFill="1" borderId="13" applyBorder="1" xfId="6" applyAlignment="1">
      <alignment horizontal="left" vertical="top"/>
    </xf>
    <xf numFmtId="0" fontId="4" applyFont="1" fillId="2" applyFill="1" borderId="13" applyBorder="1" xfId="6" applyAlignment="1">
      <alignment vertical="center"/>
    </xf>
    <xf numFmtId="0" fontId="4" applyFont="1" fillId="2" applyFill="1" borderId="13" applyBorder="1" xfId="6" applyAlignment="1">
      <alignment horizontal="center" vertical="center"/>
    </xf>
    <xf numFmtId="0" fontId="39" applyFont="1" fillId="2" applyFill="1" borderId="13" applyBorder="1" xfId="6" applyAlignment="1">
      <alignment horizontal="center" vertical="center" wrapText="1"/>
    </xf>
    <xf numFmtId="0" fontId="4" applyFont="1" fillId="3" applyFill="1" borderId="13" applyBorder="1" xfId="6" applyAlignment="1">
      <alignment horizontal="center" vertical="center" wrapText="1"/>
    </xf>
    <xf numFmtId="0" fontId="4" applyFont="1" fillId="2" applyFill="1" borderId="13" applyBorder="1" xfId="6" applyAlignment="1">
      <alignment horizontal="center" vertical="center" wrapText="1"/>
    </xf>
    <xf numFmtId="0" fontId="7" applyFont="1" fillId="2" applyFill="1" borderId="11" applyBorder="1" xfId="6"/>
    <xf numFmtId="0" fontId="48" applyFont="1" fillId="5" applyFill="1" borderId="36" applyBorder="1" xfId="6" applyAlignment="1">
      <alignment vertical="center" wrapText="1"/>
    </xf>
    <xf numFmtId="0" fontId="48" applyFont="1" fillId="5" applyFill="1" borderId="34" applyBorder="1" xfId="6" applyAlignment="1">
      <alignment vertical="center" wrapText="1"/>
    </xf>
    <xf numFmtId="0" fontId="48" applyFont="1" fillId="5" applyFill="1" borderId="35" applyBorder="1" xfId="6" applyAlignment="1">
      <alignment vertical="center" wrapText="1"/>
    </xf>
    <xf numFmtId="0" fontId="7" applyFont="1" fillId="2" applyFill="1" borderId="2" applyBorder="1" xfId="6" applyAlignment="1">
      <alignment vertical="top" wrapText="1"/>
    </xf>
    <xf numFmtId="0" fontId="7" applyFont="1" fillId="2" applyFill="1" borderId="2" applyBorder="1" xfId="6"/>
    <xf numFmtId="0" fontId="4" applyFont="1" fillId="2" applyFill="1" borderId="2" applyBorder="1" xfId="6"/>
    <xf numFmtId="0" fontId="37" applyFont="1" fillId="2" applyFill="1" borderId="2" applyBorder="1" xfId="6" applyAlignment="1">
      <alignment horizontal="left" vertical="center" wrapText="1"/>
    </xf>
    <xf numFmtId="0" fontId="50" applyFont="1" fillId="2" applyFill="1" borderId="2" applyBorder="1" xfId="6" applyAlignment="1">
      <alignment horizontal="center"/>
    </xf>
    <xf numFmtId="0" fontId="37" applyFont="1" fillId="8" applyFill="1" borderId="21" applyBorder="1" xfId="6" applyAlignment="1">
      <alignment horizontal="left" vertical="center" wrapText="1"/>
    </xf>
    <xf numFmtId="0" fontId="37" applyFont="1" fillId="8" applyFill="1" borderId="23" applyBorder="1" xfId="6" applyAlignment="1">
      <alignment horizontal="left" vertical="center" wrapText="1"/>
    </xf>
    <xf numFmtId="0" fontId="37" applyFont="1" fillId="2" applyFill="1" borderId="11" applyBorder="1" xfId="6" applyAlignment="1">
      <alignment horizontal="left" vertical="center" wrapText="1"/>
    </xf>
    <xf numFmtId="0" fontId="50" applyFont="1" fillId="2" applyFill="1" borderId="10" applyBorder="1" xfId="6" applyAlignment="1">
      <alignment horizontal="center"/>
    </xf>
    <xf numFmtId="0" fontId="7" applyFont="1" fillId="2" applyFill="1" borderId="2" applyBorder="1" xfId="6" applyAlignment="1">
      <alignment vertical="center"/>
    </xf>
    <xf numFmtId="0" fontId="7" applyFont="1" fillId="2" applyFill="1" borderId="2" applyBorder="1" xfId="6" applyAlignment="1">
      <alignment vertical="center" wrapText="1"/>
    </xf>
    <xf numFmtId="0" fontId="7" applyFont="1" fillId="2" applyFill="1" borderId="25" applyBorder="1" xfId="6" applyAlignment="1">
      <alignment horizontal="left" vertical="center"/>
    </xf>
    <xf numFmtId="0" fontId="7" applyFont="1" fillId="2" applyFill="1" borderId="30" applyBorder="1" xfId="6" applyAlignment="1">
      <alignment vertical="center" wrapText="1"/>
    </xf>
    <xf numFmtId="0" fontId="7" applyFont="1" fillId="2" applyFill="1" borderId="34" applyBorder="1" xfId="6" applyAlignment="1">
      <alignment vertical="center"/>
    </xf>
    <xf numFmtId="0" fontId="7" applyFont="1" fillId="2" applyFill="1" borderId="11" applyBorder="1" xfId="6" applyAlignment="1">
      <alignment vertical="center"/>
    </xf>
    <xf numFmtId="0" fontId="7" applyFont="1" fillId="2" applyFill="1" borderId="25" applyBorder="1" xfId="6" applyAlignment="1">
      <alignment vertical="center"/>
    </xf>
    <xf numFmtId="0" fontId="7" applyFont="1" fillId="2" applyFill="1" borderId="25" applyBorder="1" xfId="6" applyAlignment="1">
      <alignment vertical="center" wrapText="1"/>
    </xf>
    <xf numFmtId="0" fontId="7" applyFont="1" fillId="2" applyFill="1" borderId="33" applyBorder="1" xfId="6" applyAlignment="1">
      <alignment horizontal="left" vertical="center" wrapText="1"/>
    </xf>
    <xf numFmtId="0" fontId="7" applyFont="1" fillId="2" applyFill="1" borderId="25" applyBorder="1" xfId="6"/>
    <xf numFmtId="0" fontId="7" applyFont="1" fillId="2" applyFill="1" borderId="35" applyBorder="1" xfId="6"/>
    <xf numFmtId="0" fontId="7" applyFont="1" fillId="2" applyFill="1" borderId="25" applyBorder="1" xfId="6" applyAlignment="1">
      <alignment vertical="top" wrapText="1"/>
    </xf>
    <xf numFmtId="0" fontId="37" applyFont="1" fillId="2" applyFill="1" borderId="9" applyBorder="1" xfId="6" applyAlignment="1">
      <alignment horizontal="left" vertical="center" wrapText="1"/>
    </xf>
    <xf numFmtId="0" fontId="37" applyFont="1" fillId="2" applyFill="1" borderId="10" applyBorder="1" xfId="6" applyAlignment="1">
      <alignment horizontal="left" vertical="center" wrapText="1"/>
    </xf>
    <xf numFmtId="0" fontId="56" applyFont="1" fillId="2" applyFill="1" borderId="11" applyBorder="1" xfId="6" applyAlignment="1">
      <alignment vertical="center" wrapText="1"/>
    </xf>
    <xf numFmtId="0" fontId="4" applyFont="1" fillId="2" applyFill="1" borderId="25" applyBorder="1" xfId="6"/>
    <xf numFmtId="0" fontId="10" applyFont="1" fillId="2" applyFill="1" borderId="2" applyBorder="1" xfId="6"/>
    <xf numFmtId="0" fontId="9" applyFont="1" fillId="2" applyFill="1" borderId="13" applyBorder="1" xfId="6" applyAlignment="1">
      <alignment horizontal="left" wrapText="1"/>
    </xf>
    <xf numFmtId="0" fontId="39" applyFont="1" fillId="2" applyFill="1" borderId="2" applyBorder="1" xfId="6" applyAlignment="1">
      <alignment horizontal="center" wrapText="1"/>
    </xf>
    <xf numFmtId="0" fontId="4" applyFont="1" fillId="2" applyFill="1" borderId="2" applyBorder="1" xfId="6" applyAlignment="1">
      <alignment vertical="center" wrapText="1"/>
    </xf>
    <xf numFmtId="0" fontId="57" applyFont="1" fillId="2" applyFill="1" borderId="13" applyBorder="1" xfId="6"/>
    <xf numFmtId="0" fontId="4" applyFont="1" fillId="2" applyFill="1" borderId="25" applyBorder="1" xfId="6" applyAlignment="1">
      <alignment vertical="center" wrapText="1"/>
    </xf>
    <xf numFmtId="0" fontId="67" applyFont="1" fillId="2" applyFill="1" borderId="11" applyBorder="1" xfId="6" applyAlignment="1">
      <alignment horizontal="center" wrapText="1"/>
    </xf>
    <xf numFmtId="0" fontId="67" applyFont="1" fillId="2" applyFill="1" borderId="9" applyBorder="1" xfId="6" applyAlignment="1">
      <alignment horizontal="center" wrapText="1"/>
    </xf>
    <xf numFmtId="0" fontId="39" applyFont="1" fillId="2" applyFill="1" borderId="9" applyBorder="1" xfId="6" applyAlignment="1">
      <alignment horizontal="center" vertical="center" wrapText="1"/>
    </xf>
    <xf numFmtId="0" fontId="39" applyFont="1" fillId="2" applyFill="1" borderId="10" applyBorder="1" xfId="6" applyAlignment="1">
      <alignment horizontal="center" vertical="center" wrapText="1"/>
    </xf>
    <xf numFmtId="0" fontId="7" applyFont="1" fillId="2" applyFill="1" borderId="2" applyBorder="1" xfId="6" applyAlignment="1">
      <alignment horizontal="left"/>
    </xf>
    <xf numFmtId="0" fontId="50" applyFont="1" fillId="2" applyFill="1" borderId="2" applyBorder="1" xfId="6" applyAlignment="1">
      <alignment horizontal="left" wrapText="1"/>
    </xf>
    <xf numFmtId="0" fontId="7" applyFont="1" fillId="2" applyFill="1" borderId="11" applyBorder="1" xfId="6" applyAlignment="1">
      <alignment horizontal="left" wrapText="1"/>
    </xf>
    <xf numFmtId="0" fontId="7" applyFont="1" fillId="2" applyFill="1" borderId="9" applyBorder="1" xfId="6" applyAlignment="1">
      <alignment horizontal="left" wrapText="1"/>
    </xf>
    <xf numFmtId="0" fontId="56" applyFont="1" fillId="2" applyFill="1" borderId="9" applyBorder="1" xfId="6" applyAlignment="1">
      <alignment vertical="center" wrapText="1"/>
    </xf>
    <xf numFmtId="0" fontId="56" applyFont="1" fillId="2" applyFill="1" borderId="10" applyBorder="1" xfId="6" applyAlignment="1">
      <alignment vertical="center" wrapText="1"/>
    </xf>
    <xf numFmtId="0" fontId="7" applyFont="1" fillId="2" applyFill="1" borderId="37" applyBorder="1" xfId="6"/>
    <xf numFmtId="0" fontId="7" applyFont="1" fillId="2" applyFill="1" borderId="40" applyBorder="1" xfId="6"/>
    <xf numFmtId="0" fontId="67" applyFont="1" fillId="2" applyFill="1" borderId="38" applyBorder="1" xfId="6" applyAlignment="1">
      <alignment horizontal="center" wrapText="1"/>
    </xf>
    <xf numFmtId="0" fontId="67" applyFont="1" fillId="2" applyFill="1" borderId="13" applyBorder="1" xfId="6" applyAlignment="1">
      <alignment horizontal="center" wrapText="1"/>
    </xf>
    <xf numFmtId="0" fontId="39" applyFont="1" fillId="2" applyFill="1" borderId="34" applyBorder="1" xfId="6" applyAlignment="1">
      <alignment horizontal="center" vertical="center" wrapText="1"/>
    </xf>
    <xf numFmtId="0" fontId="39" applyFont="1" fillId="2" applyFill="1" borderId="35" applyBorder="1" xfId="6" applyAlignment="1">
      <alignment horizontal="center" vertical="center" wrapText="1"/>
    </xf>
    <xf numFmtId="0" fontId="7" applyFont="1" fillId="2" applyFill="1" borderId="34" applyBorder="1" xfId="6" applyAlignment="1">
      <alignment horizontal="left" vertical="center" wrapText="1"/>
    </xf>
    <xf numFmtId="0" fontId="7" applyFont="1" fillId="2" applyFill="1" borderId="11" applyBorder="1" xfId="6" applyAlignment="1">
      <alignment horizontal="left" vertical="center" wrapText="1"/>
    </xf>
    <xf numFmtId="0" fontId="7" applyFont="1" fillId="2" applyFill="1" borderId="9" applyBorder="1" xfId="6" applyAlignment="1">
      <alignment horizontal="left" vertical="center" wrapText="1"/>
    </xf>
    <xf numFmtId="0" fontId="50" applyFont="1" fillId="2" applyFill="1" borderId="2" applyBorder="1" xfId="6"/>
    <xf numFmtId="0" fontId="9" applyFont="1" fillId="2" applyFill="1" borderId="25" applyBorder="1" xfId="6"/>
    <xf numFmtId="0" fontId="7" applyFont="1" fillId="2" applyFill="1" borderId="30" applyBorder="1" xfId="6"/>
    <xf numFmtId="0" fontId="42" applyFont="1" fillId="2" applyFill="1" borderId="2" applyBorder="1" xfId="6" applyAlignment="1">
      <alignment vertical="center"/>
    </xf>
    <xf numFmtId="0" fontId="9" applyFont="1" fillId="2" applyFill="1" borderId="2" applyBorder="1" xfId="6"/>
    <xf numFmtId="0" fontId="9" applyFont="1" fillId="2" applyFill="1" borderId="2" applyBorder="1" xfId="6" applyAlignment="1">
      <alignment wrapText="1"/>
    </xf>
    <xf numFmtId="0" fontId="4" applyFont="1" fillId="2" applyFill="1" borderId="8" applyBorder="1" xfId="6" applyAlignment="1">
      <alignment horizontal="left" vertical="center" wrapText="1"/>
    </xf>
    <xf numFmtId="0" fontId="7" applyFont="1" fillId="2" applyFill="1" borderId="8" applyBorder="1" xfId="6"/>
    <xf numFmtId="0" fontId="38" applyFont="1" fillId="2" applyFill="1" borderId="13" applyBorder="1" xfId="6" applyAlignment="1">
      <alignment horizontal="left" vertical="center" wrapText="1"/>
    </xf>
    <xf numFmtId="0" fontId="45" applyFont="1" fillId="2" applyFill="1" borderId="13" applyBorder="1" xfId="6" applyAlignment="1">
      <alignment vertical="center" wrapText="1"/>
    </xf>
    <xf numFmtId="0" fontId="46" applyFont="1" fillId="2" applyFill="1" borderId="13" applyBorder="1" xfId="6" applyAlignment="1">
      <alignment vertical="center" wrapText="1"/>
    </xf>
    <xf numFmtId="0" fontId="11" applyFont="1" fillId="2" applyFill="1" borderId="13" applyBorder="1" xfId="6" applyAlignment="1">
      <alignment horizontal="center" vertical="center" wrapText="1"/>
    </xf>
    <xf numFmtId="0" fontId="4" applyFont="1" fillId="2" applyFill="1" borderId="13" applyBorder="1" xfId="6" applyAlignment="1">
      <alignment horizontal="left" vertical="center" wrapText="1"/>
    </xf>
    <xf numFmtId="0" fontId="47" applyFont="1" fillId="2" applyFill="1" borderId="13" applyBorder="1" xfId="6" applyAlignment="1">
      <alignment horizontal="left" vertical="center" wrapText="1"/>
    </xf>
    <xf numFmtId="0" fontId="39" applyFont="1" fillId="2" applyFill="1" borderId="13" applyBorder="1" xfId="6" applyAlignment="1">
      <alignment horizontal="left" vertical="center" wrapText="1"/>
    </xf>
    <xf numFmtId="0" fontId="34" applyFont="1" fillId="2" applyFill="1" borderId="13" applyBorder="1" xfId="6" applyAlignment="1">
      <alignment horizontal="left" vertical="top" wrapText="1"/>
    </xf>
    <xf numFmtId="0" fontId="47" applyFont="1" fillId="2" applyFill="1" borderId="20" applyBorder="1" xfId="6" applyAlignment="1">
      <alignment horizontal="left" vertical="center" wrapText="1"/>
    </xf>
    <xf numFmtId="0" fontId="10" applyFont="1" fillId="2" applyFill="1" borderId="13" applyBorder="1" xfId="6"/>
    <xf numFmtId="0" fontId="4" applyFont="1" fillId="2" applyFill="1" borderId="2" applyBorder="1" xfId="6" applyAlignment="1">
      <alignment vertical="center"/>
    </xf>
    <xf numFmtId="0" fontId="5" applyFont="1" fillId="2" applyFill="1" borderId="2" applyBorder="1" xfId="6" applyAlignment="1">
      <alignment vertical="center" wrapText="1"/>
    </xf>
    <xf numFmtId="0" fontId="36" applyFont="1" fillId="2" applyFill="1" borderId="2" applyBorder="1" xfId="6"/>
    <xf numFmtId="0" fontId="36" applyFont="1" fillId="2" applyFill="1" borderId="2" applyBorder="1" xfId="6" applyAlignment="1">
      <alignment vertical="center"/>
    </xf>
    <xf numFmtId="0" fontId="4" applyFont="1" fillId="2" applyFill="1" borderId="2" applyBorder="1" xfId="6" applyAlignment="1">
      <alignment wrapText="1"/>
    </xf>
    <xf numFmtId="0" fontId="48" applyFont="1" fillId="4" applyFill="1" borderId="13" applyBorder="1" xfId="6" applyAlignment="1">
      <alignment vertical="center" wrapText="1"/>
    </xf>
    <xf numFmtId="0" fontId="7" applyFont="1" fillId="2" applyFill="1" borderId="10" applyBorder="1" xfId="6"/>
    <xf numFmtId="0" fontId="4" applyFont="1" fillId="2" applyFill="1" borderId="35" applyBorder="1" xfId="6"/>
    <xf numFmtId="0" fontId="49" applyFont="1" fillId="2" applyFill="1" borderId="35" applyBorder="1" xfId="6" applyAlignment="1">
      <alignment vertical="center" wrapText="1"/>
    </xf>
    <xf numFmtId="0" fontId="8" applyFont="1" fillId="2" applyFill="1" borderId="8" applyBorder="1" xfId="6" applyAlignment="1">
      <alignment vertical="center"/>
    </xf>
    <xf numFmtId="0" fontId="37" applyFont="1" fillId="2" applyFill="1" borderId="8" applyBorder="1" xfId="6" applyAlignment="1">
      <alignment horizontal="left" vertical="center" wrapText="1"/>
    </xf>
    <xf numFmtId="0" fontId="4" applyFont="1" fillId="2" applyFill="1" borderId="11" applyBorder="1" xfId="6"/>
    <xf numFmtId="0" fontId="4" applyFont="1" fillId="3" applyFill="1" borderId="13" applyBorder="1" xfId="6" applyAlignment="1">
      <alignment wrapText="1"/>
    </xf>
    <xf numFmtId="0" fontId="8" applyFont="1" fillId="2" applyFill="1" borderId="2" applyBorder="1" xfId="6" applyAlignment="1">
      <alignment vertical="center"/>
    </xf>
    <xf numFmtId="0" fontId="38" applyFont="1" fillId="2" applyFill="1" borderId="2" applyBorder="1" xfId="6" applyAlignment="1">
      <alignment horizontal="left" vertical="center" wrapText="1"/>
    </xf>
    <xf numFmtId="0" fontId="53" applyFont="1" fillId="2" applyFill="1" borderId="2" applyBorder="1" xfId="6" applyAlignment="1">
      <alignment horizontal="left" wrapText="1"/>
    </xf>
    <xf numFmtId="0" fontId="53" applyFont="1" fillId="2" applyFill="1" borderId="25" applyBorder="1" xfId="6" applyAlignment="1">
      <alignment horizontal="left" wrapText="1"/>
    </xf>
    <xf numFmtId="0" fontId="54" applyFont="1" fillId="2" applyFill="1" borderId="25" applyBorder="1" xfId="6" applyAlignment="1">
      <alignment vertical="center" wrapText="1"/>
    </xf>
    <xf numFmtId="0" fontId="4" applyFont="1" fillId="2" applyFill="1" borderId="11" applyBorder="1" xfId="6" applyAlignment="1">
      <alignment vertical="center"/>
    </xf>
    <xf numFmtId="0" fontId="42" applyFont="1" fillId="2" applyFill="1" borderId="2" applyBorder="1" xfId="6" applyAlignment="1">
      <alignment vertical="center" wrapText="1"/>
    </xf>
    <xf numFmtId="0" fontId="4" applyFont="1" fillId="2" applyFill="1" borderId="8" applyBorder="1" xfId="6"/>
    <xf numFmtId="0" fontId="7" applyFont="1" fillId="2" applyFill="1" borderId="31" applyBorder="1" xfId="6"/>
    <xf numFmtId="1" applyNumberFormat="1" fontId="46" applyFont="1" fillId="6" applyFill="1" borderId="42" applyBorder="1" xfId="6" applyAlignment="1">
      <alignment horizontal="center" vertical="center" wrapText="1"/>
    </xf>
    <xf numFmtId="0" fontId="4" applyFont="1" fillId="2" applyFill="1" borderId="35" applyBorder="1" xfId="6" applyAlignment="1">
      <alignment vertical="center" wrapText="1"/>
    </xf>
    <xf numFmtId="0" fontId="4" applyFont="1" fillId="2" applyFill="1" borderId="30" applyBorder="1" xfId="6" applyAlignment="1">
      <alignment vertical="center" wrapText="1"/>
    </xf>
    <xf numFmtId="0" fontId="4" applyFont="1" fillId="2" applyFill="1" borderId="32" applyBorder="1" xfId="6" applyAlignment="1">
      <alignment vertical="top" wrapText="1"/>
    </xf>
    <xf numFmtId="0" fontId="4" applyFont="1" fillId="2" applyFill="1" borderId="37" applyBorder="1" xfId="6" applyAlignment="1">
      <alignment vertical="top" wrapText="1"/>
    </xf>
    <xf numFmtId="0" fontId="4" applyFont="1" fillId="2" applyFill="1" borderId="34" applyBorder="1" xfId="6" applyAlignment="1">
      <alignment vertical="top" wrapText="1"/>
    </xf>
    <xf numFmtId="0" fontId="4" applyFont="1" fillId="2" applyFill="1" borderId="35" applyBorder="1" xfId="6" applyAlignment="1">
      <alignment vertical="top" wrapText="1"/>
    </xf>
    <xf numFmtId="0" fontId="44" applyFont="1" fillId="2" applyFill="1" borderId="11" applyBorder="1" xfId="6" applyAlignment="1">
      <alignment horizontal="center" vertical="center" wrapText="1"/>
    </xf>
    <xf numFmtId="0" fontId="50" applyFont="1" fillId="2" applyFill="1" borderId="35" applyBorder="1" xfId="6" applyAlignment="1">
      <alignment horizontal="left" vertical="center" wrapText="1"/>
    </xf>
    <xf numFmtId="0" fontId="7" applyFont="1" fillId="2" applyFill="1" borderId="35" applyBorder="1" xfId="6" applyAlignment="1">
      <alignment vertical="center"/>
    </xf>
    <xf numFmtId="0" fontId="7" applyFont="1" fillId="2" applyFill="1" borderId="2" applyBorder="1" xfId="6" applyAlignment="1">
      <alignment horizontal="left" vertical="center" wrapText="1"/>
    </xf>
    <xf numFmtId="0" fontId="44" applyFont="1" fillId="2" applyFill="1" borderId="13" applyBorder="1" xfId="6" applyAlignment="1">
      <alignment horizontal="left" vertical="center" wrapText="1"/>
    </xf>
    <xf numFmtId="0" fontId="36" applyFont="1" fillId="2" applyFill="1" borderId="25" applyBorder="1" xfId="6"/>
    <xf numFmtId="0" fontId="52" applyFont="1" fillId="2" applyFill="1" borderId="37" applyBorder="1" xfId="6" applyAlignment="1">
      <alignment horizontal="left" vertical="center" wrapText="1"/>
    </xf>
    <xf numFmtId="0" fontId="38" applyFont="1" fillId="2" applyFill="1" borderId="30" applyBorder="1" xfId="6" applyAlignment="1">
      <alignment horizontal="left" vertical="center" wrapText="1"/>
    </xf>
    <xf numFmtId="0" fontId="38" applyFont="1" fillId="2" applyFill="1" borderId="8" applyBorder="1" xfId="6" applyAlignment="1">
      <alignment horizontal="left" vertical="center" wrapText="1"/>
    </xf>
    <xf numFmtId="0" fontId="4" applyFont="1" fillId="2" applyFill="1" borderId="8" applyBorder="1" xfId="6" applyAlignment="1">
      <alignment wrapText="1"/>
    </xf>
    <xf numFmtId="0" fontId="8" applyFont="1" fillId="2" applyFill="1" borderId="25" applyBorder="1" xfId="6" applyAlignment="1">
      <alignment vertical="center"/>
    </xf>
    <xf numFmtId="0" fontId="7" applyFont="1" fillId="2" applyFill="1" borderId="31" applyBorder="1" xfId="6" applyAlignment="1">
      <alignment vertical="center" wrapText="1"/>
    </xf>
    <xf numFmtId="0" fontId="7" applyFont="1" fillId="2" applyFill="1" borderId="8" applyBorder="1" xfId="6" applyAlignment="1">
      <alignment vertical="center" wrapText="1"/>
    </xf>
    <xf numFmtId="0" fontId="11" applyFont="1" fillId="2" applyFill="1" borderId="2" applyBorder="1" xfId="6"/>
    <xf numFmtId="0" fontId="7" applyFont="1" fillId="2" applyFill="1" borderId="11" applyBorder="1" xfId="6" applyAlignment="1">
      <alignment vertical="center" wrapText="1"/>
    </xf>
    <xf numFmtId="0" fontId="4" applyFont="1" fillId="3" applyFill="1" borderId="12" applyBorder="1" xfId="6" applyAlignment="1">
      <alignment horizontal="center" vertical="center" wrapText="1"/>
    </xf>
    <xf numFmtId="0" fontId="44" applyFont="1" fillId="2" applyFill="1" borderId="25" applyBorder="1" xfId="6" applyAlignment="1">
      <alignment horizontal="left" vertical="center" wrapText="1"/>
    </xf>
    <xf numFmtId="49" applyNumberFormat="1" fontId="4" applyFont="1" fillId="6" applyFill="1" borderId="12" applyBorder="1" xfId="6" applyAlignment="1">
      <alignment horizontal="center" vertical="center" wrapText="1"/>
    </xf>
    <xf numFmtId="10" applyNumberFormat="1" fontId="4" applyFont="1" fillId="6" applyFill="1" borderId="12" applyBorder="1" xfId="6" applyAlignment="1">
      <alignment horizontal="center" vertical="center" wrapText="1"/>
    </xf>
    <xf numFmtId="164" applyNumberFormat="1" fontId="4" applyFont="1" fillId="6" applyFill="1" borderId="12" applyBorder="1" xfId="6" applyAlignment="1">
      <alignment horizontal="center" vertical="center" wrapText="1"/>
    </xf>
    <xf numFmtId="0" fontId="4" applyFont="1" fillId="3" applyFill="1" borderId="2" applyBorder="1" xfId="6" applyAlignment="1">
      <alignment horizontal="center" vertical="center" wrapText="1"/>
    </xf>
    <xf numFmtId="0" fontId="39" applyFont="1" fillId="2" applyFill="1" borderId="25" applyBorder="1" xfId="6" applyAlignment="1">
      <alignment horizontal="center" wrapText="1"/>
    </xf>
    <xf numFmtId="0" fontId="11" applyFont="1" fillId="2" applyFill="1" borderId="11" applyBorder="1" xfId="6"/>
    <xf numFmtId="0" fontId="7" applyFont="1" fillId="2" applyFill="1" borderId="12" applyBorder="1" xfId="6"/>
    <xf numFmtId="49" applyNumberFormat="1" fontId="4" applyFont="1" fillId="2" applyFill="1" borderId="2" applyBorder="1" xfId="6" applyAlignment="1">
      <alignment horizontal="left" vertical="top" wrapText="1"/>
    </xf>
    <xf numFmtId="0" fontId="8" applyFont="1" fillId="2" applyFill="1" borderId="11" applyBorder="1" xfId="6" applyAlignment="1">
      <alignment vertical="center"/>
    </xf>
    <xf numFmtId="0" fontId="50" applyFont="1" fillId="2" applyFill="1" borderId="2" applyBorder="1" xfId="6" applyAlignment="1">
      <alignment wrapText="1"/>
    </xf>
    <xf numFmtId="0" fontId="4" applyFont="1" fillId="2" applyFill="1" borderId="11" applyBorder="1" xfId="6" applyAlignment="1">
      <alignment horizontal="left" vertical="top"/>
    </xf>
    <xf numFmtId="0" fontId="71" applyFont="1" fillId="2" applyFill="1" borderId="2" applyBorder="1" xfId="6" applyAlignment="1">
      <alignment horizontal="left" vertical="top" wrapText="1"/>
    </xf>
    <xf numFmtId="0" fontId="50" applyFont="1" fillId="2" applyFill="1" borderId="11" applyBorder="1" xfId="6" applyAlignment="1">
      <alignment vertical="center" wrapText="1"/>
    </xf>
    <xf numFmtId="49" applyNumberFormat="1" fontId="4" applyFont="1" fillId="6" applyFill="1" borderId="12" applyBorder="1" xfId="6" applyAlignment="1">
      <alignment vertical="center" wrapText="1"/>
    </xf>
    <xf numFmtId="0" fontId="7" applyFont="1" fillId="2" applyFill="1" borderId="10" applyBorder="1" xfId="6" applyAlignment="1">
      <alignment vertical="center" wrapText="1"/>
    </xf>
    <xf numFmtId="49" applyNumberFormat="1" fontId="4" applyFont="1" fillId="6" applyFill="1" borderId="43" applyBorder="1" xfId="6" applyAlignment="1">
      <alignment vertical="center" wrapText="1"/>
    </xf>
    <xf numFmtId="165" applyNumberFormat="1" fontId="4" applyFont="1" fillId="6" applyFill="1" borderId="12" applyBorder="1" xfId="6" applyAlignment="1">
      <alignment vertical="center" wrapText="1"/>
    </xf>
    <xf numFmtId="0" fontId="7" applyFont="1" fillId="2" applyFill="1" borderId="41" applyBorder="1" xfId="6"/>
    <xf numFmtId="0" fontId="4" applyFont="1" fillId="2" applyFill="1" borderId="10" applyBorder="1" xfId="6"/>
    <xf numFmtId="49" applyNumberFormat="1" fontId="4" applyFont="1" fillId="2" applyFill="1" borderId="2" applyBorder="1" xfId="6" applyAlignment="1">
      <alignment horizontal="left" vertical="top"/>
    </xf>
    <xf numFmtId="0" fontId="7" applyFont="1" fillId="2" applyFill="1" borderId="10" applyBorder="1" xfId="6" applyAlignment="1">
      <alignment vertical="center"/>
    </xf>
    <xf numFmtId="0" fontId="7" applyFont="1" fillId="2" applyFill="1" borderId="33" applyBorder="1" xfId="6" applyAlignment="1">
      <alignment vertical="center" wrapText="1"/>
    </xf>
    <xf numFmtId="0" fontId="37" applyFont="1" fillId="8" applyFill="1" borderId="13" applyBorder="1" xfId="6" applyAlignment="1">
      <alignment horizontal="left" vertical="center" wrapText="1"/>
    </xf>
    <xf numFmtId="0" fontId="36" applyFont="1" fillId="2" applyFill="1" borderId="13" applyBorder="1" xfId="6" applyAlignment="1">
      <alignment vertical="center"/>
    </xf>
    <xf numFmtId="0" fontId="36" applyFont="1" fillId="2" applyFill="1" borderId="10" applyBorder="1" xfId="6" applyAlignment="1">
      <alignment horizontal="center"/>
    </xf>
    <xf numFmtId="0" fontId="4" applyFont="1" fillId="3" applyFill="1" borderId="44" applyBorder="1" xfId="6" applyAlignment="1">
      <alignment horizontal="center" vertical="center" wrapText="1"/>
    </xf>
    <xf numFmtId="0" fontId="44" applyFont="1" fillId="2" applyFill="1" borderId="45" applyBorder="1" xfId="6" applyAlignment="1">
      <alignment wrapText="1"/>
    </xf>
    <xf numFmtId="0" fontId="44" applyFont="1" fillId="2" applyFill="1" borderId="46" applyBorder="1" xfId="6" applyAlignment="1">
      <alignment wrapText="1"/>
    </xf>
    <xf numFmtId="0" fontId="54" applyFont="1" fillId="2" applyFill="1" borderId="2" applyBorder="1" xfId="6" applyAlignment="1">
      <alignment vertical="center"/>
    </xf>
    <xf numFmtId="49" applyNumberFormat="1" fontId="4" applyFont="1" fillId="3" applyFill="1" borderId="43" applyBorder="1" xfId="6" applyAlignment="1">
      <alignment horizontal="center" vertical="center"/>
    </xf>
    <xf numFmtId="49" applyNumberFormat="1" fontId="4" applyFont="1" fillId="3" applyFill="1" borderId="47" applyBorder="1" xfId="6" applyAlignment="1">
      <alignment horizontal="center" vertical="center"/>
    </xf>
    <xf numFmtId="166" applyNumberFormat="1" fontId="4" applyFont="1" fillId="3" applyFill="1" borderId="47" applyBorder="1" xfId="6" applyAlignment="1">
      <alignment horizontal="center" vertical="center"/>
    </xf>
    <xf numFmtId="0" fontId="8" applyFont="1" fillId="2" applyFill="1" borderId="40" applyBorder="1" xfId="6" applyAlignment="1">
      <alignment vertical="center"/>
    </xf>
    <xf numFmtId="0" fontId="38" applyFont="1" fillId="2" applyFill="1" borderId="8" applyBorder="1" xfId="6" applyAlignment="1">
      <alignment wrapText="1"/>
    </xf>
    <xf numFmtId="0" fontId="4" applyFont="1" fillId="2" applyFill="1" borderId="2" applyBorder="1" xfId="6" applyAlignment="1">
      <alignment vertical="top"/>
    </xf>
    <xf numFmtId="0" fontId="38" applyFont="1" fillId="2" applyFill="1" borderId="10" applyBorder="1" xfId="6" applyAlignment="1">
      <alignment horizontal="left" vertical="center" wrapText="1"/>
    </xf>
    <xf numFmtId="0" fontId="4" applyFont="1" fillId="3" applyFill="1" borderId="52" applyBorder="1" xfId="6" applyAlignment="1">
      <alignment horizontal="center" vertical="center" wrapText="1"/>
    </xf>
    <xf numFmtId="0" fontId="7" applyFont="1" fillId="2" applyFill="1" borderId="2" applyBorder="1" xfId="6" applyAlignment="1">
      <alignment wrapText="1"/>
    </xf>
    <xf numFmtId="0" fontId="38" applyFont="1" fillId="2" applyFill="1" borderId="10" applyBorder="1" xfId="6" applyAlignment="1">
      <alignment vertical="center" wrapText="1"/>
    </xf>
    <xf numFmtId="0" fontId="4" applyFont="1" fillId="2" applyFill="1" borderId="35" applyBorder="1" xfId="6" applyAlignment="1">
      <alignment vertical="center"/>
    </xf>
    <xf numFmtId="0" fontId="4" applyFont="1" fillId="2" applyFill="1" borderId="53" applyBorder="1" xfId="6" applyAlignment="1">
      <alignment vertical="center"/>
    </xf>
    <xf numFmtId="0" fontId="4" applyFont="1" fillId="2" applyFill="1" borderId="34" applyBorder="1" xfId="6" applyAlignment="1">
      <alignment vertical="center"/>
    </xf>
    <xf numFmtId="0" fontId="4" applyFont="1" fillId="3" applyFill="1" borderId="53" applyBorder="1" xfId="6" applyAlignment="1">
      <alignment horizontal="center" vertical="center"/>
    </xf>
    <xf numFmtId="0" fontId="4" applyFont="1" fillId="2" applyFill="1" borderId="54" applyBorder="1" xfId="6" applyAlignment="1">
      <alignment vertical="center"/>
    </xf>
    <xf numFmtId="0" fontId="38" applyFont="1" fillId="2" applyFill="1" borderId="35" applyBorder="1" xfId="6" applyAlignment="1">
      <alignment vertical="center" wrapText="1"/>
    </xf>
    <xf numFmtId="0" fontId="4" applyFont="1" fillId="2" applyFill="1" borderId="53" applyBorder="1" xfId="6"/>
    <xf numFmtId="0" fontId="4" applyFont="1" fillId="2" applyFill="1" borderId="8" applyBorder="1" xfId="6" applyAlignment="1">
      <alignment vertical="center"/>
    </xf>
    <xf numFmtId="0" fontId="8" applyFont="1" fillId="2" applyFill="1" borderId="35" applyBorder="1" xfId="6" applyAlignment="1">
      <alignment vertical="center"/>
    </xf>
    <xf numFmtId="0" fontId="8" applyFont="1" fillId="2" applyFill="1" borderId="30" applyBorder="1" xfId="6" applyAlignment="1">
      <alignment vertical="center"/>
    </xf>
    <xf numFmtId="0" fontId="11" applyFont="1" fillId="2" applyFill="1" borderId="25" applyBorder="1" xfId="6"/>
    <xf numFmtId="2" applyNumberFormat="1" fontId="37" applyFont="1" fillId="2" applyFill="1" borderId="2" applyBorder="1" xfId="6" applyAlignment="1">
      <alignment horizontal="left" vertical="center" wrapText="1"/>
    </xf>
    <xf numFmtId="0" fontId="4" applyFont="1" fillId="2" applyFill="1" borderId="13" applyBorder="1" xfId="6" applyAlignment="1">
      <alignment horizontal="right"/>
    </xf>
    <xf numFmtId="0" fontId="4" applyFont="1" fillId="2" applyFill="1" borderId="13" applyBorder="1" xfId="6" applyAlignment="1">
      <alignment horizontal="right" wrapText="1"/>
    </xf>
    <xf numFmtId="0" fontId="7" applyFont="1" fillId="2" applyFill="1" borderId="9" applyBorder="1" xfId="6"/>
    <xf numFmtId="0" fontId="7" applyFont="1" fillId="2" applyFill="1" borderId="13" applyBorder="1" xfId="6"/>
    <xf numFmtId="0" fontId="7" applyFont="1" fillId="2" applyFill="1" borderId="2" applyBorder="1" xfId="6" applyAlignment="1">
      <alignment horizontal="right"/>
    </xf>
    <xf numFmtId="49" applyNumberFormat="1" fontId="7" applyFont="1" fillId="2" applyFill="1" borderId="8" applyBorder="1" xfId="6" applyAlignment="1">
      <alignment horizontal="left" vertical="top" wrapText="1"/>
    </xf>
    <xf numFmtId="0" fontId="73" applyFont="1" fillId="2" applyFill="1" borderId="8" applyBorder="1" xfId="6" applyAlignment="1">
      <alignment horizontal="right" vertical="center"/>
    </xf>
    <xf numFmtId="0" fontId="44" applyFont="1" fillId="2" applyFill="1" borderId="40" applyBorder="1" xfId="6" applyAlignment="1">
      <alignment horizontal="left" vertical="center" wrapText="1"/>
    </xf>
    <xf numFmtId="0" fontId="7" applyFont="1" fillId="2" applyFill="1" borderId="25" applyBorder="1" xfId="6" applyAlignment="1">
      <alignment horizontal="right"/>
    </xf>
    <xf numFmtId="0" fontId="4" applyFont="1" fillId="2" applyFill="1" borderId="2" applyBorder="1" xfId="6" applyAlignment="1">
      <alignment horizontal="left" vertical="center" wrapText="1"/>
    </xf>
    <xf numFmtId="10" applyNumberFormat="1" fontId="4" applyFont="1" fillId="3" applyFill="1" borderId="19" applyBorder="1" xfId="6" applyAlignment="1">
      <alignment horizontal="center" vertical="center" wrapText="1"/>
    </xf>
    <xf numFmtId="0" fontId="66" applyFont="1" fillId="2" applyFill="1" borderId="13" applyBorder="1" xfId="6" applyAlignment="1">
      <alignment horizontal="right"/>
    </xf>
    <xf numFmtId="0" fontId="40" applyFont="1" fillId="2" applyFill="1" borderId="25" applyBorder="1" xfId="6" applyAlignment="1">
      <alignment wrapText="1"/>
    </xf>
    <xf numFmtId="0" fontId="8" applyFont="1" fillId="2" applyFill="1" borderId="13" applyBorder="1" xfId="6" applyAlignment="1">
      <alignment vertical="center"/>
    </xf>
    <xf numFmtId="0" fontId="74" applyFont="1" fillId="2" applyFill="1" borderId="2" applyBorder="1" xfId="6" applyAlignment="1">
      <alignment vertical="top"/>
    </xf>
    <xf numFmtId="0" fontId="74" applyFont="1" fillId="2" applyFill="1" borderId="2" applyBorder="1" xfId="6" applyAlignment="1">
      <alignment wrapText="1"/>
    </xf>
    <xf numFmtId="0" fontId="73" applyFont="1" fillId="2" applyFill="1" borderId="25" applyBorder="1" xfId="6" applyAlignment="1">
      <alignment horizontal="right" vertical="center"/>
    </xf>
    <xf numFmtId="0" fontId="75" applyFont="1" fillId="2" applyFill="1" borderId="2" applyBorder="1" xfId="6" applyAlignment="1">
      <alignment horizontal="right" vertical="center"/>
    </xf>
    <xf numFmtId="10" applyNumberFormat="1" fontId="4" applyFont="1" fillId="6" applyFill="1" borderId="12" applyBorder="1" xfId="6" applyAlignment="1">
      <alignment vertical="center" wrapText="1"/>
    </xf>
    <xf numFmtId="0" fontId="54" applyFont="1" fillId="2" applyFill="1" borderId="8" applyBorder="1" xfId="6" applyAlignment="1">
      <alignment vertical="top" wrapText="1"/>
    </xf>
    <xf numFmtId="0" fontId="50" applyFont="1" fillId="2" applyFill="1" borderId="2" applyBorder="1" xfId="6" applyAlignment="1">
      <alignment vertical="center"/>
    </xf>
    <xf numFmtId="0" fontId="70" applyFont="1" fillId="2" applyFill="1" borderId="8" applyBorder="1" xfId="6" applyAlignment="1">
      <alignment horizontal="right" vertical="center" wrapText="1"/>
    </xf>
    <xf numFmtId="0" fontId="8" applyFont="1" fillId="2" applyFill="1" borderId="31" applyBorder="1" xfId="6" applyAlignment="1">
      <alignment vertical="center"/>
    </xf>
    <xf numFmtId="0" fontId="54" applyFont="1" fillId="2" applyFill="1" borderId="8" applyBorder="1" xfId="6" applyAlignment="1">
      <alignment vertical="center" wrapText="1"/>
    </xf>
    <xf numFmtId="0" fontId="7" applyFont="1" fillId="2" applyFill="1" borderId="10" applyBorder="1" xfId="6" applyAlignment="1">
      <alignment horizontal="right"/>
    </xf>
    <xf numFmtId="0" fontId="4" applyFont="1" fillId="3" applyFill="1" borderId="55" applyBorder="1" xfId="6" applyAlignment="1">
      <alignment horizontal="center" vertical="center" wrapText="1"/>
    </xf>
    <xf numFmtId="0" fontId="34" applyFont="1" fillId="2" applyFill="1" borderId="8" applyBorder="1" xfId="6" applyAlignment="1">
      <alignment horizontal="left" vertical="top" wrapText="1"/>
    </xf>
    <xf numFmtId="0" fontId="4" applyFont="1" fillId="3" applyFill="1" borderId="13" applyBorder="1" xfId="6" applyAlignment="1">
      <alignment vertical="center" wrapText="1"/>
    </xf>
    <xf numFmtId="49" applyNumberFormat="1" fontId="4" applyFont="1" fillId="6" applyFill="1" borderId="12" applyBorder="1" xfId="6" applyAlignment="1">
      <alignment horizontal="left" vertical="center" wrapText="1"/>
    </xf>
    <xf numFmtId="49" applyNumberFormat="1" fontId="4" applyFont="1" fillId="6" applyFill="1" borderId="43" applyBorder="1" xfId="6" applyAlignment="1">
      <alignment horizontal="left" vertical="center" wrapText="1"/>
    </xf>
    <xf numFmtId="165" applyNumberFormat="1" fontId="4" applyFont="1" fillId="6" applyFill="1" borderId="12" applyBorder="1" xfId="6" applyAlignment="1">
      <alignment horizontal="left" vertical="center" wrapText="1"/>
    </xf>
    <xf numFmtId="0" fontId="38" applyFont="1" fillId="2" applyFill="1" borderId="2" applyBorder="1" xfId="6"/>
    <xf numFmtId="0" fontId="65" applyFont="1" fillId="11" applyFill="1" borderId="13" applyBorder="1" xfId="6"/>
    <xf numFmtId="0" fontId="4" applyFont="1" fillId="2" applyFill="1" borderId="8" applyBorder="1" xfId="6" applyAlignment="1">
      <alignment vertical="center" wrapText="1"/>
    </xf>
    <xf numFmtId="0" fontId="4" applyFont="1" fillId="2" applyFill="1" borderId="2" applyBorder="1" xfId="6" applyAlignment="1">
      <alignment horizontal="right"/>
    </xf>
    <xf numFmtId="0" fontId="45" applyFont="1" fillId="2" applyFill="1" borderId="2" applyBorder="1" xfId="6" applyAlignment="1">
      <alignment vertical="center"/>
    </xf>
    <xf numFmtId="0" fontId="63" applyFont="1" fillId="12" applyFill="1" borderId="0" xfId="0" applyAlignment="1">
      <alignment wrapText="1"/>
    </xf>
    <xf numFmtId="0" fontId="77" applyFont="1" fillId="12" applyFill="1" borderId="0" xfId="0" applyAlignment="1">
      <alignment wrapText="1"/>
    </xf>
    <xf numFmtId="0" fontId="63" applyFont="1" fillId="12" applyFill="1" borderId="0" xfId="0" applyAlignment="1">
      <alignment vertical="center" wrapText="1"/>
    </xf>
    <xf numFmtId="0" fontId="7" applyFont="1" fillId="12" applyFill="1" borderId="0" xfId="0" applyAlignment="1">
      <alignment wrapText="1"/>
    </xf>
    <xf numFmtId="49" applyNumberFormat="1" fontId="10" applyFont="1" fillId="3" applyFill="1" borderId="12" applyBorder="1" xfId="5" applyAlignment="1">
      <alignment wrapText="1"/>
    </xf>
    <xf numFmtId="0" fontId="69" applyFont="1" fillId="2" applyFill="1" borderId="11" applyBorder="1" xfId="6" applyAlignment="1">
      <alignment horizontal="left" vertical="center" wrapText="1"/>
    </xf>
    <xf numFmtId="0" fontId="54" applyFont="1" fillId="2" applyFill="1" borderId="31" applyBorder="1" xfId="6" applyAlignment="1">
      <alignment vertical="center" wrapText="1"/>
    </xf>
    <xf numFmtId="0" fontId="68" applyFont="1" fillId="2" applyFill="1" borderId="31" applyBorder="1" xfId="6" applyAlignment="1">
      <alignment vertical="center" wrapText="1"/>
    </xf>
    <xf numFmtId="0" fontId="7" applyFont="1" fillId="2" applyFill="1" borderId="9" applyBorder="1" xfId="6" applyAlignment="1">
      <alignment vertical="center" wrapText="1"/>
    </xf>
    <xf numFmtId="49" applyNumberFormat="1" fontId="22" applyFont="1" fillId="6" applyFill="1" borderId="12" applyBorder="1" xfId="5" applyAlignment="1">
      <alignment horizontal="center" vertical="center" wrapText="1"/>
    </xf>
    <xf numFmtId="0" fontId="44" applyFont="1" fillId="2" applyFill="1" borderId="31" applyBorder="1" xfId="6" applyAlignment="1">
      <alignment wrapText="1"/>
    </xf>
    <xf numFmtId="0" fontId="4" applyFont="1" fillId="6" applyFill="1" borderId="57" applyBorder="1" xfId="6" applyAlignment="1">
      <alignment vertical="center" wrapText="1"/>
    </xf>
    <xf numFmtId="0" fontId="44" applyFont="1" fillId="2" applyFill="1" borderId="11" applyBorder="1" xfId="6" applyAlignment="1">
      <alignment wrapText="1"/>
    </xf>
    <xf numFmtId="0" fontId="37" applyFont="1" fillId="2" applyFill="1" borderId="11" applyBorder="1" xfId="6" applyAlignment="1">
      <alignment vertical="center" wrapText="1"/>
    </xf>
    <xf numFmtId="0" fontId="50" applyFont="1" fillId="2" applyFill="1" borderId="11" applyBorder="1" xfId="6" applyAlignment="1">
      <alignment horizontal="center" vertical="center"/>
    </xf>
    <xf numFmtId="0" fontId="50" applyFont="1" fillId="2" applyFill="1" borderId="11" applyBorder="1" xfId="6" applyAlignment="1">
      <alignment horizontal="center" vertical="center" wrapText="1"/>
    </xf>
    <xf numFmtId="0" fontId="44" applyFont="1" fillId="2" applyFill="1" borderId="31" applyBorder="1" xfId="6" applyAlignment="1">
      <alignment horizontal="center" vertical="center" wrapText="1"/>
    </xf>
    <xf numFmtId="4" applyNumberFormat="1" fontId="61" applyFont="1" fillId="6" applyFill="1" borderId="57" applyBorder="1" xfId="6" applyAlignment="1">
      <alignment horizontal="center" vertical="center" wrapText="1"/>
    </xf>
    <xf numFmtId="4" applyNumberFormat="1" fontId="34" applyFont="1" fillId="6" applyFill="1" borderId="57" applyBorder="1" xfId="6" applyAlignment="1">
      <alignment vertical="center" wrapText="1"/>
    </xf>
    <xf numFmtId="0" fontId="6" applyFont="1" fillId="0" borderId="57" applyBorder="1" xfId="6" applyAlignment="1">
      <alignment vertical="center" wrapText="1"/>
    </xf>
    <xf numFmtId="0" fontId="37" applyFont="1" fillId="2" applyFill="1" borderId="9" applyBorder="1" xfId="6" applyAlignment="1">
      <alignment vertical="center" wrapText="1"/>
    </xf>
    <xf numFmtId="3" applyNumberFormat="1" fontId="4" applyFont="1" fillId="6" applyFill="1" borderId="12" applyBorder="1" xfId="6" applyAlignment="1">
      <alignment horizontal="center" vertical="center" wrapText="1"/>
    </xf>
    <xf numFmtId="3" applyNumberFormat="1" fontId="4" applyFont="1" fillId="6" applyFill="1" borderId="41" applyBorder="1" xfId="6" applyAlignment="1">
      <alignment horizontal="center" vertical="center" wrapText="1"/>
    </xf>
    <xf numFmtId="0" fontId="82" applyFont="1" fillId="0" borderId="57" applyBorder="1" xfId="6" applyAlignment="1">
      <alignment horizontal="center" vertical="center" wrapText="1"/>
    </xf>
    <xf numFmtId="0" fontId="4" applyFont="1" fillId="0" borderId="57" applyBorder="1" xfId="6" applyAlignment="1">
      <alignment horizontal="center" vertical="center" wrapText="1"/>
    </xf>
    <xf numFmtId="0" fontId="49" applyFont="1" fillId="2" applyFill="1" borderId="25" applyBorder="1" xfId="6" applyAlignment="1">
      <alignment vertical="center" wrapText="1"/>
    </xf>
    <xf numFmtId="0" fontId="49" applyFont="1" fillId="2" applyFill="1" borderId="64" applyBorder="1" xfId="6" applyAlignment="1">
      <alignment vertical="center" wrapText="1"/>
    </xf>
    <xf numFmtId="0" fontId="7" applyFont="1" fillId="2" applyFill="1" borderId="65" applyBorder="1" xfId="6"/>
    <xf numFmtId="0" fontId="7" applyFont="1" fillId="2" applyFill="1" borderId="66" applyBorder="1" xfId="6"/>
    <xf numFmtId="0" fontId="4" applyFont="1" fillId="2" applyFill="1" borderId="67" applyBorder="1" xfId="6"/>
    <xf numFmtId="0" fontId="4" applyFont="1" fillId="2" applyFill="1" borderId="68" applyBorder="1" xfId="6"/>
    <xf numFmtId="0" fontId="4" applyFont="1" fillId="2" applyFill="1" borderId="60" applyBorder="1" xfId="6"/>
    <xf numFmtId="0" fontId="4" applyFont="1" fillId="0" borderId="72" applyBorder="1" xfId="6" applyAlignment="1">
      <alignment horizontal="center" vertical="center" wrapText="1"/>
    </xf>
    <xf numFmtId="0" fontId="49" applyFont="1" fillId="2" applyFill="1" borderId="60" applyBorder="1" xfId="6" applyAlignment="1">
      <alignment vertical="center" wrapText="1"/>
    </xf>
    <xf numFmtId="0" fontId="50" applyFont="1" fillId="2" applyFill="1" borderId="73" applyBorder="1" xfId="6" applyAlignment="1">
      <alignment horizontal="center" wrapText="1"/>
    </xf>
    <xf numFmtId="0" fontId="81" applyFont="1" fillId="0" borderId="9" applyBorder="1" xfId="6" applyAlignment="1">
      <alignment horizontal="center" vertical="center"/>
    </xf>
    <xf numFmtId="49" applyNumberFormat="1" fontId="4" applyFont="1" fillId="6" applyFill="1" borderId="26" applyBorder="1" xfId="6" applyAlignment="1">
      <alignment horizontal="center" vertical="center" wrapText="1"/>
    </xf>
    <xf numFmtId="0" fontId="71" applyFont="1" fillId="2" applyFill="1" borderId="13" applyBorder="1" xfId="6" applyAlignment="1">
      <alignment horizontal="left" vertical="top" wrapText="1"/>
    </xf>
    <xf numFmtId="0" fontId="4" applyFont="1" fillId="3" applyFill="1" borderId="57" applyBorder="1" xfId="6" applyAlignment="1">
      <alignment horizontal="left" vertical="center" wrapText="1"/>
    </xf>
    <xf numFmtId="0" fontId="4" applyFont="1" fillId="3" applyFill="1" borderId="57" applyBorder="1" xfId="6" applyAlignment="1">
      <alignment horizontal="center" vertical="center" wrapText="1"/>
    </xf>
    <xf numFmtId="0" fontId="76" applyFont="1" fillId="12" applyFill="1" borderId="0" xfId="1" applyAlignment="1">
      <alignment wrapText="1"/>
    </xf>
    <xf numFmtId="0" fontId="78" applyFont="1" fillId="12" applyFill="1" borderId="0" xfId="0" applyAlignment="1">
      <alignment vertical="center" wrapText="1"/>
    </xf>
    <xf numFmtId="0" fontId="43" applyFont="1" fillId="12" applyFill="1" borderId="0" xfId="0" applyAlignment="1">
      <alignment vertical="center" wrapText="1"/>
    </xf>
    <xf numFmtId="0" fontId="77" applyFont="1" fillId="12" applyFill="1" borderId="0" xfId="0" applyAlignment="1">
      <alignment wrapText="1"/>
    </xf>
    <xf numFmtId="0" fontId="43" applyFont="1" fillId="12" applyFill="1" borderId="0" xfId="0" applyAlignment="1">
      <alignment wrapText="1"/>
    </xf>
    <xf numFmtId="0" fontId="7" applyFont="1" fillId="12" applyFill="1" borderId="0" xfId="0" applyAlignment="1">
      <alignment wrapText="1"/>
    </xf>
    <xf numFmtId="0" fontId="5" applyFont="1" fillId="12" applyFill="1" borderId="0" xfId="0" applyAlignment="1">
      <alignment vertical="center" wrapText="1"/>
    </xf>
    <xf numFmtId="0" fontId="5" applyFont="1" fillId="2" applyFill="1" borderId="3" applyBorder="1" xfId="0" applyAlignment="1">
      <alignment vertical="center" wrapText="1"/>
    </xf>
    <xf numFmtId="0" fontId="6" applyFont="1" fillId="0" borderId="4" applyBorder="1" xfId="0"/>
    <xf numFmtId="0" fontId="6" applyFont="1" fillId="0" borderId="5" applyBorder="1" xfId="0"/>
    <xf numFmtId="0" fontId="6" applyFont="1" fillId="0" borderId="6" applyBorder="1" xfId="0"/>
    <xf numFmtId="0" fontId="0" fillId="0" borderId="0" xfId="0"/>
    <xf numFmtId="0" fontId="6" applyFont="1" fillId="0" borderId="7" applyBorder="1" xfId="0"/>
    <xf numFmtId="0" fontId="4" applyFont="1" fillId="2" applyFill="1" borderId="11" applyBorder="1" xfId="0" applyAlignment="1">
      <alignment horizontal="left" vertical="top" wrapText="1"/>
    </xf>
    <xf numFmtId="0" fontId="4" applyFont="1" fillId="2" applyFill="1" borderId="9" applyBorder="1" xfId="0" applyAlignment="1">
      <alignment horizontal="left" vertical="top" wrapText="1"/>
    </xf>
    <xf numFmtId="0" fontId="4" applyFont="1" fillId="2" applyFill="1" borderId="10" applyBorder="1" xfId="0" applyAlignment="1">
      <alignment horizontal="left" vertical="top" wrapText="1"/>
    </xf>
    <xf numFmtId="0" fontId="4" applyFont="1" fillId="2" applyFill="1" borderId="11" applyBorder="1" xfId="0" applyAlignment="1">
      <alignment horizontal="right" vertical="top" wrapText="1"/>
    </xf>
    <xf numFmtId="0" fontId="4" applyFont="1" fillId="2" applyFill="1" borderId="9" applyBorder="1" xfId="0" applyAlignment="1">
      <alignment horizontal="right" vertical="top" wrapText="1"/>
    </xf>
    <xf numFmtId="0" fontId="4" applyFont="1" fillId="2" applyFill="1" borderId="10" applyBorder="1" xfId="0" applyAlignment="1">
      <alignment horizontal="right" vertical="top" wrapText="1"/>
    </xf>
    <xf numFmtId="0" fontId="5" applyFont="1" fillId="2" applyFill="1" borderId="13" applyBorder="1" xfId="6" applyAlignment="1">
      <alignment vertical="center" wrapText="1"/>
    </xf>
    <xf numFmtId="0" fontId="6" applyFont="1" fillId="0" borderId="13" applyBorder="1" xfId="6"/>
    <xf numFmtId="0" fontId="6" applyFont="1" fillId="0" borderId="30" applyBorder="1" xfId="6"/>
    <xf numFmtId="0" fontId="65" applyFont="1" fillId="0" borderId="13" applyBorder="1" xfId="6"/>
    <xf numFmtId="0" fontId="22" applyFont="1" fillId="2" applyFill="1" borderId="13" applyBorder="1" xfId="5" applyAlignment="1">
      <alignment vertical="center" wrapText="1"/>
    </xf>
    <xf numFmtId="0" fontId="22" applyFont="1" fillId="2" applyFill="1" borderId="18" applyBorder="1" xfId="5" applyAlignment="1">
      <alignment vertical="center" wrapText="1"/>
    </xf>
    <xf numFmtId="0" fontId="20" applyFont="1" fillId="2" applyFill="1" borderId="13" applyBorder="1" xfId="5" applyAlignment="1">
      <alignment vertical="center" wrapText="1"/>
    </xf>
    <xf numFmtId="0" fontId="6" applyFont="1" fillId="0" borderId="13" applyBorder="1" xfId="5"/>
    <xf numFmtId="0" fontId="4" applyFont="1" fillId="3" applyFill="1" borderId="57" applyBorder="1" xfId="6" applyAlignment="1">
      <alignment horizontal="center" vertical="center" wrapText="1"/>
    </xf>
    <xf numFmtId="49" applyNumberFormat="1" fontId="25" applyFont="1" fillId="2" applyFill="1" borderId="17" applyBorder="1" xfId="5" applyAlignment="1">
      <alignment horizontal="left" vertical="top" wrapText="1"/>
    </xf>
    <xf numFmtId="0" fontId="6" applyFont="1" fillId="0" borderId="18" applyBorder="1" xfId="5"/>
    <xf numFmtId="49" applyNumberFormat="1" fontId="25" applyFont="1" fillId="2" applyFill="1" borderId="13" applyBorder="1" xfId="5" applyAlignment="1">
      <alignment horizontal="left" vertical="top" wrapText="1"/>
    </xf>
    <xf numFmtId="0" fontId="26" applyFont="1" fillId="5" applyFill="1" borderId="13" applyBorder="1" xfId="5" applyAlignment="1">
      <alignment vertical="center" wrapText="1"/>
    </xf>
    <xf numFmtId="0" fontId="79" applyFont="1" fillId="2" applyFill="1" borderId="13" applyBorder="1" xfId="1" applyAlignment="1">
      <alignment vertical="center" wrapText="1"/>
    </xf>
    <xf numFmtId="0" fontId="76" applyFont="1" fillId="2" applyFill="1" borderId="13" applyBorder="1" xfId="1" applyAlignment="1">
      <alignment vertical="center" wrapText="1"/>
    </xf>
    <xf numFmtId="0" fontId="76" applyFont="1" fillId="2" applyFill="1" borderId="18" applyBorder="1" xfId="1" applyAlignment="1">
      <alignment vertical="center" wrapText="1"/>
    </xf>
    <xf numFmtId="49" applyNumberFormat="1" fontId="22" applyFont="1" fillId="6" applyFill="1" borderId="26" applyBorder="1" xfId="5" applyAlignment="1">
      <alignment vertical="center" wrapText="1"/>
    </xf>
    <xf numFmtId="49" applyNumberFormat="1" fontId="22" applyFont="1" fillId="6" applyFill="1" borderId="27" applyBorder="1" xfId="5" applyAlignment="1">
      <alignment vertical="center" wrapText="1"/>
    </xf>
    <xf numFmtId="49" applyNumberFormat="1" fontId="22" applyFont="1" fillId="6" applyFill="1" borderId="28" applyBorder="1" xfId="5" applyAlignment="1">
      <alignment vertical="center" wrapText="1"/>
    </xf>
    <xf numFmtId="0" fontId="6" applyFont="1" fillId="0" borderId="14" applyBorder="1" xfId="5"/>
    <xf numFmtId="49" applyNumberFormat="1" fontId="10" applyFont="1" fillId="3" applyFill="1" borderId="13" applyBorder="1" xfId="5" applyAlignment="1">
      <alignment vertical="top" wrapText="1"/>
    </xf>
    <xf numFmtId="0" fontId="10" applyFont="1" fillId="2" applyFill="1" borderId="13" applyBorder="1" xfId="5" applyAlignment="1">
      <alignment vertical="center" wrapText="1"/>
    </xf>
    <xf numFmtId="0" fontId="28" applyFont="1" fillId="2" applyFill="1" borderId="13" applyBorder="1" xfId="5" applyAlignment="1">
      <alignment vertical="center" wrapText="1"/>
    </xf>
    <xf numFmtId="49" applyNumberFormat="1" fontId="34" applyFont="1" fillId="2" applyFill="1" borderId="13" applyBorder="1" xfId="5" applyAlignment="1">
      <alignment horizontal="left" vertical="top" wrapText="1"/>
    </xf>
    <xf numFmtId="0" fontId="31" applyFont="1" fillId="2" applyFill="1" borderId="13" applyBorder="1" xfId="5" applyAlignment="1">
      <alignment vertical="center" wrapText="1"/>
    </xf>
    <xf numFmtId="0" fontId="20" applyFont="1" fillId="2" applyFill="1" borderId="15" applyBorder="1" xfId="5" applyAlignment="1">
      <alignment vertical="center" wrapText="1"/>
    </xf>
    <xf numFmtId="0" fontId="6" applyFont="1" fillId="0" borderId="15" applyBorder="1" xfId="5"/>
    <xf numFmtId="0" fontId="6" applyFont="1" fillId="0" borderId="16" applyBorder="1" xfId="5"/>
    <xf numFmtId="0" fontId="19" applyFont="1" fillId="2" applyFill="1" borderId="13" applyBorder="1" xfId="5" applyAlignment="1">
      <alignment horizontal="left" vertical="center" wrapText="1"/>
    </xf>
    <xf numFmtId="0" fontId="32" applyFont="1" fillId="2" applyFill="1" borderId="13" applyBorder="1" xfId="5" applyAlignment="1">
      <alignment wrapText="1"/>
    </xf>
    <xf numFmtId="0" fontId="28" applyFont="1" fillId="2" applyFill="1" borderId="13" applyBorder="1" xfId="5" applyAlignment="1">
      <alignment wrapText="1"/>
    </xf>
    <xf numFmtId="0" fontId="28" applyFont="1" fillId="2" applyFill="1" borderId="13" applyBorder="1" xfId="5" applyAlignment="1">
      <alignment horizontal="left" vertical="center" wrapText="1"/>
    </xf>
    <xf numFmtId="0" fontId="10" applyFont="1" fillId="3" applyFill="1" borderId="13" applyBorder="1" xfId="5" applyAlignment="1">
      <alignment vertical="top" wrapText="1"/>
    </xf>
    <xf numFmtId="0" fontId="24" applyFont="1" fillId="2" applyFill="1" borderId="13" applyBorder="1" xfId="5" applyAlignment="1">
      <alignment horizontal="center" vertical="center" wrapText="1"/>
    </xf>
    <xf numFmtId="0" fontId="25" applyFont="1" fillId="2" applyFill="1" borderId="13" applyBorder="1" xfId="5" applyAlignment="1">
      <alignment horizontal="left" vertical="top" wrapText="1"/>
    </xf>
    <xf numFmtId="0" fontId="22" applyFont="1" fillId="2" applyFill="1" borderId="13" applyBorder="1" xfId="5" applyAlignment="1">
      <alignment wrapText="1"/>
    </xf>
    <xf numFmtId="0" fontId="58" applyFont="1" fillId="2" applyFill="1" borderId="13" applyBorder="1" xfId="5" applyAlignment="1">
      <alignment vertical="center" wrapText="1"/>
    </xf>
    <xf numFmtId="0" fontId="21" applyFont="1" fillId="2" applyFill="1" borderId="13" applyBorder="1" xfId="5" applyAlignment="1">
      <alignment horizontal="left" vertical="center" wrapText="1"/>
    </xf>
    <xf numFmtId="0" fontId="13" applyFont="1" fillId="2" applyFill="1" borderId="13" applyBorder="1" xfId="5" applyAlignment="1">
      <alignment vertical="center" wrapText="1"/>
    </xf>
    <xf numFmtId="0" fontId="1" applyFont="1" fillId="0" borderId="13" applyBorder="1" xfId="5"/>
    <xf numFmtId="0" fontId="16" applyFont="1" fillId="5" applyFill="1" borderId="13" applyBorder="1" xfId="5" applyAlignment="1">
      <alignment horizontal="left" vertical="center" wrapText="1"/>
    </xf>
    <xf numFmtId="0" fontId="18" applyFont="1" fillId="2" applyFill="1" borderId="13" applyBorder="1" xfId="5" applyAlignment="1">
      <alignment vertical="center" wrapText="1"/>
    </xf>
    <xf numFmtId="0" fontId="21" applyFont="1" fillId="2" applyFill="1" borderId="13" applyBorder="1" xfId="5" applyAlignment="1">
      <alignment horizontal="right" vertical="center" wrapText="1"/>
    </xf>
    <xf numFmtId="0" fontId="63" applyFont="1" fillId="12" applyFill="1" borderId="0" xfId="0" applyAlignment="1">
      <alignment wrapText="1"/>
    </xf>
    <xf numFmtId="0" fontId="63" applyFont="1" fillId="13" applyFill="1" borderId="0" xfId="0" applyAlignment="1">
      <alignment wrapText="1"/>
    </xf>
    <xf numFmtId="0" fontId="63" applyFont="1" fillId="12" applyFill="1" borderId="0" xfId="0" applyAlignment="1">
      <alignment horizontal="left" vertical="center" wrapText="1"/>
    </xf>
    <xf numFmtId="0" fontId="63" applyFont="1" fillId="13" applyFill="1" borderId="0" xfId="0" applyAlignment="1">
      <alignment horizontal="left" wrapText="1"/>
    </xf>
    <xf numFmtId="0" fontId="22" applyFont="1" fillId="2" applyFill="1" borderId="13" applyBorder="1" xfId="5" applyAlignment="1">
      <alignment horizontal="right" wrapText="1"/>
    </xf>
    <xf numFmtId="0" fontId="56" applyFont="1" fillId="2" applyFill="1" borderId="38" applyBorder="1" xfId="6" applyAlignment="1">
      <alignment vertical="center" wrapText="1"/>
    </xf>
    <xf numFmtId="0" fontId="63" applyFont="1" fillId="12" applyFill="1" borderId="0" xfId="0" applyAlignment="1">
      <alignment horizontal="left" vertical="top" wrapText="1"/>
    </xf>
    <xf numFmtId="0" fontId="42" applyFont="1" fillId="2" applyFill="1" borderId="11" applyBorder="1" xfId="6" applyAlignment="1">
      <alignment vertical="center"/>
    </xf>
    <xf numFmtId="0" fontId="6" applyFont="1" fillId="0" borderId="9" applyBorder="1" xfId="6"/>
    <xf numFmtId="0" fontId="6" applyFont="1" fillId="0" borderId="10" applyBorder="1" xfId="6"/>
    <xf numFmtId="0" fontId="4" applyFont="1" fillId="3" applyFill="1" borderId="34" applyBorder="1" xfId="6" applyAlignment="1">
      <alignment horizontal="center" vertical="center" wrapText="1"/>
    </xf>
    <xf numFmtId="0" fontId="6" applyFont="1" fillId="0" borderId="35" applyBorder="1" xfId="6"/>
    <xf numFmtId="0" fontId="10" applyFont="1" fillId="3" applyFill="1" borderId="31" applyBorder="1" xfId="6" applyAlignment="1">
      <alignment wrapText="1"/>
    </xf>
    <xf numFmtId="0" fontId="6" applyFont="1" fillId="0" borderId="32" applyBorder="1" xfId="6"/>
    <xf numFmtId="0" fontId="6" applyFont="1" fillId="0" borderId="37" applyBorder="1" xfId="6"/>
    <xf numFmtId="0" fontId="4" applyFont="1" fillId="3" applyFill="1" borderId="13" applyBorder="1" xfId="6" applyAlignment="1">
      <alignment horizontal="center" vertical="center" wrapText="1"/>
    </xf>
    <xf numFmtId="0" fontId="9" applyFont="1" fillId="2" applyFill="1" borderId="11" applyBorder="1" xfId="6"/>
    <xf numFmtId="0" fontId="56" applyFont="1" fillId="2" applyFill="1" borderId="11" applyBorder="1" xfId="6" applyAlignment="1">
      <alignment vertical="center" wrapText="1"/>
    </xf>
    <xf numFmtId="0" fontId="39" applyFont="1" fillId="2" applyFill="1" borderId="34" applyBorder="1" xfId="6" applyAlignment="1">
      <alignment horizontal="center" vertical="center" wrapText="1"/>
    </xf>
    <xf numFmtId="0" fontId="39" applyFont="1" fillId="2" applyFill="1" borderId="11" applyBorder="1" xfId="6" applyAlignment="1">
      <alignment horizontal="center" vertical="center" wrapText="1"/>
    </xf>
    <xf numFmtId="0" fontId="57" applyFont="1" fillId="2" applyFill="1" borderId="31" applyBorder="1" xfId="6" applyAlignment="1">
      <alignment wrapText="1"/>
    </xf>
    <xf numFmtId="0" fontId="57" applyFont="1" fillId="2" applyFill="1" borderId="32" applyBorder="1" xfId="6"/>
    <xf numFmtId="0" fontId="57" applyFont="1" fillId="2" applyFill="1" borderId="37" applyBorder="1" xfId="6"/>
    <xf numFmtId="0" fontId="57" applyFont="1" fillId="2" applyFill="1" borderId="38" applyBorder="1" xfId="6" applyAlignment="1">
      <alignment wrapText="1"/>
    </xf>
    <xf numFmtId="0" fontId="39" applyFont="1" fillId="2" applyFill="1" borderId="33" applyBorder="1" xfId="6" applyAlignment="1">
      <alignment horizontal="center" vertical="center" wrapText="1"/>
    </xf>
    <xf numFmtId="0" fontId="6" applyFont="1" fillId="0" borderId="34" applyBorder="1" xfId="6"/>
    <xf numFmtId="0" fontId="9" applyFont="1" fillId="2" applyFill="1" borderId="31" applyBorder="1" xfId="6"/>
    <xf numFmtId="0" fontId="10" applyFont="1" fillId="3" applyFill="1" borderId="34" applyBorder="1" xfId="6" applyAlignment="1">
      <alignment horizontal="center" vertical="center"/>
    </xf>
    <xf numFmtId="0" fontId="6" applyFont="1" fillId="0" borderId="35" applyBorder="1" xfId="6" applyAlignment="1">
      <alignment horizontal="center" vertical="center"/>
    </xf>
    <xf numFmtId="0" fontId="6" applyFont="1" fillId="0" borderId="32" applyBorder="1" xfId="6" applyAlignment="1">
      <alignment wrapText="1"/>
    </xf>
    <xf numFmtId="0" fontId="6" applyFont="1" fillId="0" borderId="37" applyBorder="1" xfId="6" applyAlignment="1">
      <alignment wrapText="1"/>
    </xf>
    <xf numFmtId="0" fontId="10" applyFont="1" fillId="3" applyFill="1" borderId="13" applyBorder="1" xfId="6" applyAlignment="1">
      <alignment horizontal="center" vertical="center"/>
    </xf>
    <xf numFmtId="0" fontId="6" applyFont="1" fillId="0" borderId="30" applyBorder="1" xfId="6" applyAlignment="1">
      <alignment horizontal="center" vertical="center"/>
    </xf>
    <xf numFmtId="0" fontId="39" applyFont="1" fillId="2" applyFill="1" borderId="34" applyBorder="1" xfId="6" applyAlignment="1">
      <alignment horizontal="center" wrapText="1"/>
    </xf>
    <xf numFmtId="0" fontId="39" applyFont="1" fillId="2" applyFill="1" borderId="11" applyBorder="1" xfId="6" applyAlignment="1">
      <alignment horizontal="center" wrapText="1"/>
    </xf>
    <xf numFmtId="0" fontId="7" applyFont="1" fillId="2" applyFill="1" borderId="34" applyBorder="1" xfId="6" applyAlignment="1">
      <alignment vertical="center" wrapText="1"/>
    </xf>
    <xf numFmtId="0" fontId="76" applyFont="1" fillId="0" borderId="13" applyBorder="1" xfId="1"/>
    <xf numFmtId="0" fontId="76" applyFont="1" fillId="0" borderId="30" applyBorder="1" xfId="1"/>
    <xf numFmtId="0" fontId="7" applyFont="1" fillId="2" applyFill="1" borderId="33" applyBorder="1" xfId="6" applyAlignment="1">
      <alignment horizontal="left" vertical="center" wrapText="1"/>
    </xf>
    <xf numFmtId="0" fontId="80" applyFont="1" fillId="2" applyFill="1" borderId="11" applyBorder="1" xfId="6"/>
    <xf numFmtId="0" fontId="9" applyFont="1" fillId="2" applyFill="1" borderId="13" applyBorder="1" xfId="6" applyAlignment="1">
      <alignment horizontal="left" wrapText="1"/>
    </xf>
    <xf numFmtId="0" fontId="57" applyFont="1" fillId="2" applyFill="1" borderId="33" applyBorder="1" xfId="6" applyAlignment="1">
      <alignment wrapText="1"/>
    </xf>
    <xf numFmtId="0" fontId="57" applyFont="1" fillId="2" applyFill="1" borderId="34" applyBorder="1" xfId="6" applyAlignment="1">
      <alignment wrapText="1"/>
    </xf>
    <xf numFmtId="0" fontId="57" applyFont="1" fillId="2" applyFill="1" borderId="35" applyBorder="1" xfId="6" applyAlignment="1">
      <alignment wrapText="1"/>
    </xf>
    <xf numFmtId="0" fontId="52" applyFont="1" fillId="9" applyFill="1" borderId="22" applyBorder="1" xfId="6" applyAlignment="1">
      <alignment horizontal="left" vertical="center" wrapText="1"/>
    </xf>
    <xf numFmtId="0" fontId="38" applyFont="1" fillId="9" applyFill="1" borderId="24" applyBorder="1" xfId="6" applyAlignment="1">
      <alignment horizontal="left" vertical="center" wrapText="1"/>
    </xf>
    <xf numFmtId="0" fontId="37" applyFont="1" fillId="2" applyFill="1" borderId="11" applyBorder="1" xfId="6" applyAlignment="1">
      <alignment horizontal="left" vertical="center" wrapText="1"/>
    </xf>
    <xf numFmtId="0" fontId="50" applyFont="1" fillId="2" applyFill="1" borderId="11" applyBorder="1" xfId="6" applyAlignment="1">
      <alignment horizontal="center"/>
    </xf>
    <xf numFmtId="0" fontId="51" applyFont="1" fillId="2" applyFill="1" borderId="34" applyBorder="1" xfId="6" applyAlignment="1">
      <alignment vertical="center" wrapText="1"/>
    </xf>
    <xf numFmtId="0" fontId="38" applyFont="1" fillId="2" applyFill="1" borderId="13" applyBorder="1" xfId="6" applyAlignment="1">
      <alignment horizontal="left" vertical="center" wrapText="1"/>
    </xf>
    <xf numFmtId="0" fontId="41" applyFont="1" fillId="2" applyFill="1" borderId="13" applyBorder="1" xfId="6" applyAlignment="1">
      <alignment horizontal="left" vertical="center" wrapText="1"/>
    </xf>
    <xf numFmtId="49" applyNumberFormat="1" fontId="34" applyFont="1" fillId="3" applyFill="1" borderId="13" applyBorder="1" xfId="6" applyAlignment="1">
      <alignment horizontal="left" vertical="top" wrapText="1"/>
    </xf>
    <xf numFmtId="49" applyNumberFormat="1" fontId="34" applyFont="1" fillId="3" applyFill="1" borderId="13" applyBorder="1" xfId="6" applyAlignment="1">
      <alignment vertical="top" wrapText="1"/>
    </xf>
    <xf numFmtId="0" fontId="38" applyFont="1" fillId="2" applyFill="1" borderId="13" applyBorder="1" xfId="6" applyAlignment="1">
      <alignment wrapText="1"/>
    </xf>
    <xf numFmtId="0" fontId="52" applyFont="1" fillId="9" applyFill="1" borderId="22" applyBorder="1" xfId="6" applyAlignment="1">
      <alignment vertical="center" wrapText="1"/>
    </xf>
    <xf numFmtId="0" fontId="52" applyFont="1" fillId="9" applyFill="1" borderId="32" applyBorder="1" xfId="6" applyAlignment="1">
      <alignment vertical="center" wrapText="1"/>
    </xf>
    <xf numFmtId="0" fontId="52" applyFont="1" fillId="9" applyFill="1" borderId="37" applyBorder="1" xfId="6" applyAlignment="1">
      <alignment vertical="center" wrapText="1"/>
    </xf>
    <xf numFmtId="0" fontId="7" applyFont="1" fillId="3" applyFill="1" borderId="11" applyBorder="1" xfId="6" applyAlignment="1">
      <alignment vertical="top" wrapText="1"/>
    </xf>
    <xf numFmtId="0" fontId="7" applyFont="1" fillId="3" applyFill="1" borderId="9" applyBorder="1" xfId="6" applyAlignment="1">
      <alignment vertical="top" wrapText="1"/>
    </xf>
    <xf numFmtId="0" fontId="7" applyFont="1" fillId="3" applyFill="1" borderId="10" applyBorder="1" xfId="6" applyAlignment="1">
      <alignment vertical="top" wrapText="1"/>
    </xf>
    <xf numFmtId="0" fontId="7" applyFont="1" fillId="3" applyFill="1" borderId="31" applyBorder="1" xfId="6" applyAlignment="1">
      <alignment vertical="top" wrapText="1"/>
    </xf>
    <xf numFmtId="0" fontId="7" applyFont="1" fillId="3" applyFill="1" borderId="32" applyBorder="1" xfId="6" applyAlignment="1">
      <alignment vertical="top" wrapText="1"/>
    </xf>
    <xf numFmtId="0" fontId="7" applyFont="1" fillId="3" applyFill="1" borderId="37" applyBorder="1" xfId="6" applyAlignment="1">
      <alignment vertical="top" wrapText="1"/>
    </xf>
    <xf numFmtId="4" applyNumberFormat="1" fontId="34" applyFont="1" fillId="6" applyFill="1" borderId="57" applyBorder="1" xfId="6" applyAlignment="1">
      <alignment vertical="center" wrapText="1"/>
    </xf>
    <xf numFmtId="0" fontId="4" applyFont="1" fillId="2" applyFill="1" borderId="34" applyBorder="1" xfId="6" applyAlignment="1">
      <alignment vertical="center" wrapText="1"/>
    </xf>
    <xf numFmtId="0" fontId="50" applyFont="1" fillId="2" applyFill="1" borderId="34" applyBorder="1" xfId="6" applyAlignment="1">
      <alignment horizontal="left" vertical="center" wrapText="1"/>
    </xf>
    <xf numFmtId="0" fontId="69" applyFont="1" fillId="2" applyFill="1" borderId="11" applyBorder="1" xfId="6" applyAlignment="1">
      <alignment horizontal="left" vertical="center" wrapText="1"/>
    </xf>
    <xf numFmtId="0" fontId="48" applyFont="1" fillId="5" applyFill="1" borderId="39" applyBorder="1" xfId="6" applyAlignment="1">
      <alignment vertical="center" wrapText="1"/>
    </xf>
    <xf numFmtId="0" fontId="48" applyFont="1" fillId="5" applyFill="1" borderId="9" applyBorder="1" xfId="6" applyAlignment="1">
      <alignment vertical="center" wrapText="1"/>
    </xf>
    <xf numFmtId="0" fontId="48" applyFont="1" fillId="5" applyFill="1" borderId="10" applyBorder="1" xfId="6" applyAlignment="1">
      <alignment vertical="center" wrapText="1"/>
    </xf>
    <xf numFmtId="0" fontId="7" applyFont="1" fillId="2" applyFill="1" borderId="11" applyBorder="1" xfId="6" applyAlignment="1">
      <alignment vertical="center" wrapText="1"/>
    </xf>
    <xf numFmtId="0" fontId="7" applyFont="1" fillId="2" applyFill="1" borderId="9" applyBorder="1" xfId="6" applyAlignment="1">
      <alignment vertical="center" wrapText="1"/>
    </xf>
    <xf numFmtId="0" fontId="7" applyFont="1" fillId="2" applyFill="1" borderId="10" applyBorder="1" xfId="6" applyAlignment="1">
      <alignment vertical="center" wrapText="1"/>
    </xf>
    <xf numFmtId="0" fontId="38" applyFont="1" fillId="9" applyFill="1" borderId="24" applyBorder="1" xfId="6" applyAlignment="1">
      <alignment vertical="center" wrapText="1"/>
    </xf>
    <xf numFmtId="0" fontId="38" applyFont="1" fillId="9" applyFill="1" borderId="34" applyBorder="1" xfId="6" applyAlignment="1">
      <alignment vertical="center" wrapText="1"/>
    </xf>
    <xf numFmtId="0" fontId="38" applyFont="1" fillId="2" applyFill="1" borderId="11" applyBorder="1" xfId="6" applyAlignment="1">
      <alignment horizontal="left" vertical="center" wrapText="1"/>
    </xf>
    <xf numFmtId="0" fontId="56" applyFont="1" fillId="2" applyFill="1" borderId="11" applyBorder="1" xfId="6" applyAlignment="1">
      <alignment wrapText="1"/>
    </xf>
    <xf numFmtId="0" fontId="36" applyFont="1" fillId="2" applyFill="1" borderId="11" applyBorder="1" xfId="6" applyAlignment="1">
      <alignment vertical="center" wrapText="1"/>
    </xf>
    <xf numFmtId="0" fontId="36" applyFont="1" fillId="2" applyFill="1" borderId="9" applyBorder="1" xfId="6" applyAlignment="1">
      <alignment vertical="center" wrapText="1"/>
    </xf>
    <xf numFmtId="0" fontId="55" applyFont="1" fillId="2" applyFill="1" borderId="11" applyBorder="1" xfId="6" applyAlignment="1">
      <alignment vertical="center" wrapText="1"/>
    </xf>
    <xf numFmtId="0" fontId="55" applyFont="1" fillId="2" applyFill="1" borderId="9" applyBorder="1" xfId="6" applyAlignment="1">
      <alignment vertical="center" wrapText="1"/>
    </xf>
    <xf numFmtId="0" fontId="55" applyFont="1" fillId="2" applyFill="1" borderId="10" applyBorder="1" xfId="6" applyAlignment="1">
      <alignment vertical="center" wrapText="1"/>
    </xf>
    <xf numFmtId="0" fontId="4" applyFont="1" fillId="2" applyFill="1" borderId="31" applyBorder="1" xfId="6" applyAlignment="1">
      <alignment vertical="top" wrapText="1"/>
    </xf>
    <xf numFmtId="0" fontId="4" applyFont="1" fillId="2" applyFill="1" borderId="32" applyBorder="1" xfId="6" applyAlignment="1">
      <alignment vertical="top" wrapText="1"/>
    </xf>
    <xf numFmtId="0" fontId="4" applyFont="1" fillId="2" applyFill="1" borderId="33" applyBorder="1" xfId="6" applyAlignment="1">
      <alignment vertical="top" wrapText="1"/>
    </xf>
    <xf numFmtId="0" fontId="4" applyFont="1" fillId="2" applyFill="1" borderId="34" applyBorder="1" xfId="6" applyAlignment="1">
      <alignment vertical="top" wrapText="1"/>
    </xf>
    <xf numFmtId="0" fontId="38" applyFont="1" fillId="2" applyFill="1" borderId="11" applyBorder="1" xfId="6" applyAlignment="1">
      <alignment vertical="center" wrapText="1"/>
    </xf>
    <xf numFmtId="0" fontId="38" applyFont="1" fillId="2" applyFill="1" borderId="9" applyBorder="1" xfId="6" applyAlignment="1">
      <alignment vertical="center" wrapText="1"/>
    </xf>
    <xf numFmtId="0" fontId="37" applyFont="1" fillId="2" applyFill="1" borderId="11" applyBorder="1" xfId="6" applyAlignment="1">
      <alignment vertical="center" wrapText="1"/>
    </xf>
    <xf numFmtId="0" fontId="37" applyFont="1" fillId="2" applyFill="1" borderId="9" applyBorder="1" xfId="6" applyAlignment="1">
      <alignment vertical="center" wrapText="1"/>
    </xf>
    <xf numFmtId="0" fontId="38" applyFont="1" fillId="9" applyFill="1" borderId="56" applyBorder="1" xfId="6" applyAlignment="1">
      <alignment vertical="center" wrapText="1"/>
    </xf>
    <xf numFmtId="0" fontId="38" applyFont="1" fillId="9" applyFill="1" borderId="13" applyBorder="1" xfId="6" applyAlignment="1">
      <alignment vertical="center" wrapText="1"/>
    </xf>
    <xf numFmtId="0" fontId="48" applyFont="1" fillId="5" applyFill="1" borderId="29" applyBorder="1" xfId="6" applyAlignment="1">
      <alignment vertical="center" wrapText="1"/>
    </xf>
    <xf numFmtId="0" fontId="48" applyFont="1" fillId="5" applyFill="1" borderId="13" applyBorder="1" xfId="6" applyAlignment="1">
      <alignment vertical="center" wrapText="1"/>
    </xf>
    <xf numFmtId="0" fontId="37" applyFont="1" fillId="2" applyFill="1" borderId="33" applyBorder="1" xfId="6" applyAlignment="1">
      <alignment horizontal="left" vertical="center" wrapText="1"/>
    </xf>
    <xf numFmtId="0" fontId="4" applyFont="1" fillId="2" applyFill="1" borderId="11" applyBorder="1" xfId="6" applyAlignment="1">
      <alignment vertical="center" wrapText="1"/>
    </xf>
    <xf numFmtId="0" fontId="4" applyFont="1" fillId="2" applyFill="1" borderId="9" applyBorder="1" xfId="6" applyAlignment="1">
      <alignment vertical="center" wrapText="1"/>
    </xf>
    <xf numFmtId="0" fontId="4" applyFont="1" fillId="2" applyFill="1" borderId="58" applyBorder="1" xfId="6" applyAlignment="1">
      <alignment vertical="center" wrapText="1"/>
    </xf>
    <xf numFmtId="0" fontId="46" applyFont="1" fillId="2" applyFill="1" borderId="11" applyBorder="1" xfId="6" applyAlignment="1">
      <alignment vertical="center" wrapText="1"/>
    </xf>
    <xf numFmtId="0" fontId="46" applyFont="1" fillId="2" applyFill="1" borderId="9" applyBorder="1" xfId="6" applyAlignment="1">
      <alignment vertical="center" wrapText="1"/>
    </xf>
    <xf numFmtId="0" fontId="46" applyFont="1" fillId="2" applyFill="1" borderId="59" applyBorder="1" xfId="6" applyAlignment="1">
      <alignment vertical="center" wrapText="1"/>
    </xf>
    <xf numFmtId="0" fontId="48" applyFont="1" fillId="5" applyFill="1" borderId="31" applyBorder="1" xfId="6" applyAlignment="1">
      <alignment vertical="center" wrapText="1"/>
    </xf>
    <xf numFmtId="0" fontId="48" applyFont="1" fillId="5" applyFill="1" borderId="32" applyBorder="1" xfId="6" applyAlignment="1">
      <alignment vertical="center" wrapText="1"/>
    </xf>
    <xf numFmtId="0" fontId="48" applyFont="1" fillId="5" applyFill="1" borderId="37" applyBorder="1" xfId="6" applyAlignment="1">
      <alignment vertical="center" wrapText="1"/>
    </xf>
    <xf numFmtId="49" applyNumberFormat="1" fontId="38" applyFont="1" fillId="2" applyFill="1" borderId="11" applyBorder="1" xfId="6" applyAlignment="1">
      <alignment horizontal="left" vertical="center" wrapText="1"/>
    </xf>
    <xf numFmtId="49" applyNumberFormat="1" fontId="6" applyFont="1" fillId="0" borderId="9" applyBorder="1" xfId="6"/>
    <xf numFmtId="49" applyNumberFormat="1" fontId="6" applyFont="1" fillId="0" borderId="10" applyBorder="1" xfId="6"/>
    <xf numFmtId="0" fontId="56" applyFont="1" fillId="2" applyFill="1" borderId="9" applyBorder="1" xfId="6" applyAlignment="1">
      <alignment wrapText="1"/>
    </xf>
    <xf numFmtId="0" fontId="56" applyFont="1" fillId="2" applyFill="1" borderId="10" applyBorder="1" xfId="6" applyAlignment="1">
      <alignment wrapText="1"/>
    </xf>
    <xf numFmtId="49" applyNumberFormat="1" fontId="10" applyFont="1" fillId="3" applyFill="1" borderId="11" applyBorder="1" xfId="6" applyAlignment="1">
      <alignment vertical="top" wrapText="1"/>
    </xf>
    <xf numFmtId="49" applyNumberFormat="1" fontId="10" applyFont="1" fillId="3" applyFill="1" borderId="9" applyBorder="1" xfId="6" applyAlignment="1">
      <alignment vertical="top" wrapText="1"/>
    </xf>
    <xf numFmtId="49" applyNumberFormat="1" fontId="10" applyFont="1" fillId="3" applyFill="1" borderId="10" applyBorder="1" xfId="6" applyAlignment="1">
      <alignment vertical="top" wrapText="1"/>
    </xf>
    <xf numFmtId="0" fontId="5" applyFont="1" fillId="2" applyFill="1" borderId="11" applyBorder="1" xfId="6" applyAlignment="1">
      <alignment vertical="center" wrapText="1"/>
    </xf>
    <xf numFmtId="0" fontId="51" applyFont="1" fillId="2" applyFill="1" borderId="69" applyBorder="1" xfId="6" applyAlignment="1">
      <alignment vertical="center" wrapText="1"/>
    </xf>
    <xf numFmtId="0" fontId="51" applyFont="1" fillId="2" applyFill="1" borderId="70" applyBorder="1" xfId="6" applyAlignment="1">
      <alignment vertical="center" wrapText="1"/>
    </xf>
    <xf numFmtId="0" fontId="51" applyFont="1" fillId="2" applyFill="1" borderId="71" applyBorder="1" xfId="6" applyAlignment="1">
      <alignment vertical="center" wrapText="1"/>
    </xf>
    <xf numFmtId="0" fontId="48" applyFont="1" fillId="2" applyFill="1" borderId="61" applyBorder="1" xfId="6"/>
    <xf numFmtId="0" fontId="48" applyFont="1" fillId="2" applyFill="1" borderId="62" applyBorder="1" xfId="6"/>
    <xf numFmtId="0" fontId="48" applyFont="1" fillId="2" applyFill="1" borderId="63" applyBorder="1" xfId="6"/>
    <xf numFmtId="0" fontId="43" applyFont="1" fillId="5" applyFill="1" borderId="9" applyBorder="1" xfId="6" applyAlignment="1">
      <alignment vertical="center" wrapText="1"/>
    </xf>
    <xf numFmtId="0" fontId="44" applyFont="1" fillId="2" applyFill="1" borderId="11" applyBorder="1" xfId="6" applyAlignment="1">
      <alignment horizontal="left" wrapText="1"/>
    </xf>
    <xf numFmtId="0" fontId="44" applyFont="1" fillId="2" applyFill="1" borderId="9" applyBorder="1" xfId="6" applyAlignment="1">
      <alignment horizontal="left" wrapText="1"/>
    </xf>
    <xf numFmtId="0" fontId="44" applyFont="1" fillId="2" applyFill="1" borderId="11" applyBorder="1" xfId="6" applyAlignment="1">
      <alignment horizontal="center" wrapText="1"/>
    </xf>
    <xf numFmtId="0" fontId="44" applyFont="1" fillId="2" applyFill="1" borderId="9" applyBorder="1" xfId="6" applyAlignment="1">
      <alignment horizontal="center" wrapText="1"/>
    </xf>
    <xf numFmtId="0" fontId="48" applyFont="1" fillId="5" applyFill="1" borderId="11" applyBorder="1" xfId="6" applyAlignment="1">
      <alignment vertical="center" wrapText="1"/>
    </xf>
    <xf numFmtId="0" fontId="44" applyFont="1" fillId="2" applyFill="1" borderId="11" applyBorder="1" xfId="6" applyAlignment="1">
      <alignment horizontal="center" vertical="center" wrapText="1"/>
    </xf>
    <xf numFmtId="0" fontId="44" applyFont="1" fillId="2" applyFill="1" borderId="9" applyBorder="1" xfId="6" applyAlignment="1">
      <alignment horizontal="center" vertical="center" wrapText="1"/>
    </xf>
    <xf numFmtId="0" fontId="44" applyFont="1" fillId="2" applyFill="1" borderId="10" applyBorder="1" xfId="6" applyAlignment="1">
      <alignment horizontal="center" vertical="center" wrapText="1"/>
    </xf>
    <xf numFmtId="0" fontId="4" applyFont="1" fillId="3" applyFill="1" borderId="11" applyBorder="1" xfId="6" applyAlignment="1">
      <alignment horizontal="center" vertical="center" wrapText="1"/>
    </xf>
    <xf numFmtId="0" fontId="4" applyFont="1" fillId="3" applyFill="1" borderId="10" applyBorder="1" xfId="6" applyAlignment="1">
      <alignment horizontal="center" vertical="center" wrapText="1"/>
    </xf>
    <xf numFmtId="0" fontId="39" applyFont="1" fillId="2" applyFill="1" borderId="10" applyBorder="1" xfId="6" applyAlignment="1">
      <alignment horizontal="center" wrapText="1"/>
    </xf>
    <xf numFmtId="0" fontId="44" applyFont="1" fillId="5" applyFill="1" borderId="11" applyBorder="1" xfId="6" applyAlignment="1">
      <alignment horizontal="left" vertical="center" wrapText="1"/>
    </xf>
    <xf numFmtId="0" fontId="44" applyFont="1" fillId="5" applyFill="1" borderId="9" applyBorder="1" xfId="6" applyAlignment="1">
      <alignment horizontal="left" vertical="center" wrapText="1"/>
    </xf>
    <xf numFmtId="0" fontId="44" applyFont="1" fillId="5" applyFill="1" borderId="10" applyBorder="1" xfId="6" applyAlignment="1">
      <alignment horizontal="left" vertical="center" wrapText="1"/>
    </xf>
    <xf numFmtId="49" applyNumberFormat="1" fontId="4" applyFont="1" fillId="6" applyFill="1" borderId="26" applyBorder="1" xfId="6" applyAlignment="1">
      <alignment horizontal="left" vertical="center" wrapText="1"/>
    </xf>
    <xf numFmtId="49" applyNumberFormat="1" fontId="4" applyFont="1" fillId="6" applyFill="1" borderId="28" applyBorder="1" xfId="6" applyAlignment="1">
      <alignment horizontal="left" vertical="center" wrapText="1"/>
    </xf>
    <xf numFmtId="49" applyNumberFormat="1" fontId="4" applyFont="1" fillId="6" applyFill="1" borderId="26" applyBorder="1" xfId="6" applyAlignment="1">
      <alignment horizontal="center" vertical="center" wrapText="1"/>
    </xf>
    <xf numFmtId="49" applyNumberFormat="1" fontId="4" applyFont="1" fillId="6" applyFill="1" borderId="27" applyBorder="1" xfId="6" applyAlignment="1">
      <alignment horizontal="center" vertical="center" wrapText="1"/>
    </xf>
    <xf numFmtId="0" fontId="44" applyFont="1" fillId="5" applyFill="1" borderId="11" applyBorder="1" xfId="6" applyAlignment="1">
      <alignment vertical="center" wrapText="1"/>
    </xf>
    <xf numFmtId="0" fontId="44" applyFont="1" fillId="5" applyFill="1" borderId="9" applyBorder="1" xfId="6" applyAlignment="1">
      <alignment vertical="center" wrapText="1"/>
    </xf>
    <xf numFmtId="0" fontId="44" applyFont="1" fillId="5" applyFill="1" borderId="10" applyBorder="1" xfId="6" applyAlignment="1">
      <alignment vertical="center" wrapText="1"/>
    </xf>
    <xf numFmtId="2" applyNumberFormat="1" fontId="37" applyFont="1" fillId="2" applyFill="1" borderId="11" applyBorder="1" xfId="6" applyAlignment="1">
      <alignment horizontal="left" vertical="center" wrapText="1"/>
    </xf>
    <xf numFmtId="0" fontId="83" applyFont="1" fillId="9" applyFill="1" borderId="74" applyBorder="1" xfId="6" applyAlignment="1">
      <alignment vertical="center" wrapText="1"/>
    </xf>
    <xf numFmtId="0" fontId="83" applyFont="1" fillId="9" applyFill="1" borderId="9" applyBorder="1" xfId="6" applyAlignment="1">
      <alignment vertical="center" wrapText="1"/>
    </xf>
    <xf numFmtId="0" fontId="44" applyFont="1" fillId="2" applyFill="1" borderId="11" applyBorder="1" xfId="6" applyAlignment="1">
      <alignment horizontal="left" vertical="center" wrapText="1"/>
    </xf>
    <xf numFmtId="0" fontId="59" applyFont="1" fillId="2" applyFill="1" borderId="11" applyBorder="1" xfId="6" applyAlignment="1">
      <alignment horizontal="left" vertical="center" wrapText="1"/>
    </xf>
    <xf numFmtId="0" fontId="44" applyFont="1" fillId="2" applyFill="1" borderId="38" applyBorder="1" xfId="6" applyAlignment="1">
      <alignment horizontal="center" vertical="center" wrapText="1"/>
    </xf>
    <xf numFmtId="0" fontId="44" applyFont="1" fillId="2" applyFill="1" borderId="30" applyBorder="1" xfId="6" applyAlignment="1">
      <alignment horizontal="center" vertical="center" wrapText="1"/>
    </xf>
    <xf numFmtId="0" fontId="38" applyFont="1" fillId="2" applyFill="1" borderId="34" applyBorder="1" xfId="6" applyAlignment="1">
      <alignment horizontal="left" vertical="center" wrapText="1"/>
    </xf>
    <xf numFmtId="0" fontId="38" applyFont="1" fillId="9" applyFill="1" borderId="13" applyBorder="1" xfId="6" applyAlignment="1">
      <alignment horizontal="left" vertical="center" wrapText="1"/>
    </xf>
    <xf numFmtId="0" fontId="7" applyFont="1" fillId="2" applyFill="1" borderId="31" applyBorder="1" xfId="6" applyAlignment="1">
      <alignment vertical="center" wrapText="1"/>
    </xf>
    <xf numFmtId="0" fontId="38" applyFont="1" fillId="2" applyFill="1" borderId="33" applyBorder="1" xfId="6" applyAlignment="1">
      <alignment horizontal="left" vertical="center" wrapText="1"/>
    </xf>
    <xf numFmtId="0" fontId="52" applyFont="1" fillId="9" applyFill="1" borderId="13" applyBorder="1" xfId="6" applyAlignment="1">
      <alignment horizontal="left" vertical="center" wrapText="1"/>
    </xf>
    <xf numFmtId="0" fontId="7" applyFont="1" fillId="2" applyFill="1" borderId="33" applyBorder="1" xfId="6" applyAlignment="1">
      <alignment vertical="center" wrapText="1"/>
    </xf>
    <xf numFmtId="0" fontId="44" applyFont="1" fillId="2" applyFill="1" borderId="34" applyBorder="1" xfId="6" applyAlignment="1">
      <alignment horizontal="left" vertical="center" wrapText="1"/>
    </xf>
    <xf numFmtId="0" fontId="37" applyFont="1" fillId="2" applyFill="1" borderId="31" applyBorder="1" xfId="6" applyAlignment="1">
      <alignment horizontal="left" vertical="center" wrapText="1"/>
    </xf>
    <xf numFmtId="0" fontId="37" applyFont="1" fillId="2" applyFill="1" borderId="38" applyBorder="1" xfId="6" applyAlignment="1">
      <alignment horizontal="left" vertical="center" wrapText="1"/>
    </xf>
    <xf numFmtId="0" fontId="45" applyFont="1" fillId="2" applyFill="1" borderId="33" applyBorder="1" xfId="6" applyAlignment="1">
      <alignment horizontal="left" vertical="center" wrapText="1"/>
    </xf>
    <xf numFmtId="49" applyNumberFormat="1" fontId="10" applyFont="1" fillId="3" applyFill="1" borderId="34" applyBorder="1" xfId="6" applyAlignment="1">
      <alignment vertical="top" wrapText="1"/>
    </xf>
    <xf numFmtId="0" fontId="41" applyFont="1" fillId="2" applyFill="1" borderId="11" applyBorder="1" xfId="6" applyAlignment="1">
      <alignment wrapText="1"/>
    </xf>
    <xf numFmtId="0" fontId="38" applyFont="1" fillId="2" applyFill="1" borderId="34" applyBorder="1" xfId="6" applyAlignment="1">
      <alignment vertical="center" wrapText="1"/>
    </xf>
    <xf numFmtId="49" applyNumberFormat="1" fontId="4" applyFont="1" fillId="2" applyFill="1" borderId="31" applyBorder="1" xfId="6" applyAlignment="1">
      <alignment horizontal="left" vertical="top"/>
    </xf>
    <xf numFmtId="49" applyNumberFormat="1" fontId="4" applyFont="1" fillId="2" applyFill="1" borderId="11" applyBorder="1" xfId="6" applyAlignment="1">
      <alignment horizontal="left" vertical="top" wrapText="1"/>
    </xf>
    <xf numFmtId="0" fontId="38" applyFont="1" fillId="2" applyFill="1" borderId="11" applyBorder="1" xfId="6" applyAlignment="1">
      <alignment wrapText="1"/>
    </xf>
    <xf numFmtId="0" fontId="4" applyFont="1" fillId="2" applyFill="1" borderId="31" applyBorder="1" xfId="6" applyAlignment="1">
      <alignment horizontal="left" vertical="top"/>
    </xf>
    <xf numFmtId="49" applyNumberFormat="1" fontId="60" applyFont="1" fillId="2" applyFill="1" borderId="34" applyBorder="1" xfId="6" applyAlignment="1">
      <alignment horizontal="left" vertical="top" wrapText="1"/>
    </xf>
    <xf numFmtId="0" fontId="38" applyFont="1" fillId="2" applyFill="1" borderId="33" applyBorder="1" xfId="6" applyAlignment="1">
      <alignment vertical="center" wrapText="1"/>
    </xf>
    <xf numFmtId="0" fontId="38" applyFont="1" fillId="2" applyFill="1" borderId="35" applyBorder="1" xfId="6" applyAlignment="1">
      <alignment vertical="center" wrapText="1"/>
    </xf>
    <xf numFmtId="49" applyNumberFormat="1" fontId="4" applyFont="1" fillId="2" applyFill="1" borderId="11" applyBorder="1" xfId="6" applyAlignment="1">
      <alignment horizontal="left" vertical="top"/>
    </xf>
    <xf numFmtId="0" fontId="4" applyFont="1" fillId="2" applyFill="1" borderId="11" applyBorder="1" xfId="6"/>
    <xf numFmtId="49" applyNumberFormat="1" fontId="4" applyFont="1" fillId="3" applyFill="1" borderId="11" applyBorder="1" xfId="6" applyAlignment="1">
      <alignment horizontal="left" vertical="top" wrapText="1"/>
    </xf>
    <xf numFmtId="0" fontId="38" applyFont="1" fillId="2" applyFill="1" borderId="9" applyBorder="1" xfId="6" applyAlignment="1">
      <alignment wrapText="1"/>
    </xf>
    <xf numFmtId="0" fontId="38" applyFont="1" fillId="2" applyFill="1" borderId="10" applyBorder="1" xfId="6" applyAlignment="1">
      <alignment wrapText="1"/>
    </xf>
    <xf numFmtId="49" applyNumberFormat="1" fontId="4" applyFont="1" fillId="3" applyFill="1" borderId="48" applyBorder="1" xfId="6" applyAlignment="1">
      <alignment horizontal="center" vertical="center"/>
    </xf>
    <xf numFmtId="0" fontId="6" applyFont="1" fillId="0" borderId="47" applyBorder="1" xfId="6"/>
    <xf numFmtId="0" fontId="48" applyFont="1" fillId="5" applyFill="1" borderId="49" applyBorder="1" xfId="6" applyAlignment="1">
      <alignment vertical="center" wrapText="1"/>
    </xf>
    <xf numFmtId="0" fontId="6" applyFont="1" fillId="0" borderId="50" applyBorder="1" xfId="6"/>
    <xf numFmtId="0" fontId="6" applyFont="1" fillId="0" borderId="51" applyBorder="1" xfId="6"/>
    <xf numFmtId="49" applyNumberFormat="1" fontId="4" applyFont="1" fillId="3" applyFill="1" borderId="11" applyBorder="1" xfId="6" applyAlignment="1">
      <alignment vertical="top" wrapText="1"/>
    </xf>
    <xf numFmtId="0" fontId="38" applyFont="1" fillId="2" applyFill="1" borderId="10" applyBorder="1" xfId="6" applyAlignment="1">
      <alignment vertical="center" wrapText="1"/>
    </xf>
    <xf numFmtId="0" fontId="37" applyFont="1" fillId="2" applyFill="1" borderId="34" applyBorder="1" xfId="6" applyAlignment="1">
      <alignment wrapText="1"/>
    </xf>
    <xf numFmtId="0" fontId="4" applyFont="1" fillId="2" applyFill="1" borderId="33" applyBorder="1" xfId="6" applyAlignment="1">
      <alignment vertical="center" wrapText="1"/>
    </xf>
    <xf numFmtId="0" fontId="7" applyFont="1" fillId="2" applyFill="1" borderId="38" applyBorder="1" xfId="6" applyAlignment="1">
      <alignment vertical="center" wrapText="1"/>
    </xf>
    <xf numFmtId="0" fontId="44" applyFont="1" fillId="2" applyFill="1" borderId="13" applyBorder="1" xfId="6" applyAlignment="1">
      <alignment horizontal="left" vertical="center" wrapText="1"/>
    </xf>
    <xf numFmtId="0" fontId="38" applyFont="1" fillId="2" applyFill="1" borderId="32" applyBorder="1" xfId="6" applyAlignment="1">
      <alignment vertical="center" wrapText="1"/>
    </xf>
    <xf numFmtId="0" fontId="72" applyFont="1" fillId="2" applyFill="1" borderId="34" applyBorder="1" xfId="6" applyAlignment="1">
      <alignment horizontal="left" vertical="top" wrapText="1"/>
    </xf>
    <xf numFmtId="0" fontId="44" applyFont="1" fillId="5" applyFill="1" borderId="49" applyBorder="1" xfId="6" applyAlignment="1">
      <alignment horizontal="left" vertical="center" wrapText="1"/>
    </xf>
    <xf numFmtId="0" fontId="53" applyFont="1" fillId="5" applyFill="1" borderId="49" applyBorder="1" xfId="6" applyAlignment="1">
      <alignment horizontal="left" vertical="center" wrapText="1"/>
    </xf>
    <xf numFmtId="0" fontId="5" applyFont="1" fillId="2" applyFill="1" borderId="30" applyBorder="1" xfId="6" applyAlignment="1">
      <alignment vertical="center" wrapText="1"/>
    </xf>
    <xf numFmtId="0" fontId="44" applyFont="1" fillId="2" applyFill="1" borderId="11" applyBorder="1" xfId="6" applyAlignment="1">
      <alignment vertical="center" wrapText="1"/>
    </xf>
    <xf numFmtId="0" fontId="44" applyFont="1" fillId="2" applyFill="1" borderId="9" applyBorder="1" xfId="6" applyAlignment="1">
      <alignment vertical="center" wrapText="1"/>
    </xf>
    <xf numFmtId="0" fontId="84" applyFont="1" fillId="2" applyFill="1" borderId="13" applyBorder="1" xfId="1" applyAlignment="1">
      <alignment vertical="center" wrapText="1"/>
    </xf>
    <xf numFmtId="0" fontId="85" applyFont="1" fillId="2" applyFill="1" borderId="2" applyBorder="1" xfId="0" applyAlignment="1">
      <alignment vertical="center"/>
    </xf>
    <xf numFmtId="0" fontId="85" applyFont="1" fillId="2" applyFill="1" borderId="2" applyBorder="1" xfId="0"/>
    <xf numFmtId="0" fontId="86" applyFont="1" fillId="2" applyFill="1" borderId="2" applyBorder="1" xfId="0"/>
    <xf numFmtId="0" fontId="4" applyFont="1" fillId="10" applyFill="1" borderId="2" applyBorder="1" xfId="0" applyAlignment="1">
      <alignment vertical="center" wrapText="1"/>
    </xf>
    <xf numFmtId="0" fontId="4" applyFont="1" fillId="2" applyFill="1" borderId="2" applyBorder="1" xfId="0" applyAlignment="1">
      <alignment wrapText="1"/>
    </xf>
    <xf numFmtId="0" fontId="87" applyFont="1" fillId="2" applyFill="1" borderId="2" applyBorder="1" xfId="0" applyAlignment="1">
      <alignment wrapText="1"/>
    </xf>
    <xf numFmtId="0" fontId="7" applyFont="1" fillId="2" applyFill="1" borderId="2" applyBorder="1" xfId="0" applyAlignment="1">
      <alignment wrapText="1"/>
    </xf>
    <xf numFmtId="0" fontId="43" applyFont="1" fillId="2" applyFill="1" borderId="2" applyBorder="1" xfId="0" applyAlignment="1">
      <alignment wrapText="1"/>
    </xf>
    <xf numFmtId="0" fontId="7" applyFont="1" fillId="14" applyFill="1" borderId="2" applyBorder="1" xfId="0" applyAlignment="1">
      <alignment wrapText="1"/>
    </xf>
    <xf numFmtId="0" fontId="66" applyFont="1" fillId="2" applyFill="1" borderId="2" applyBorder="1" xfId="0"/>
    <xf numFmtId="0" fontId="88" applyFont="1" fillId="2" applyFill="1" borderId="2" applyBorder="1" xfId="0"/>
    <xf numFmtId="0" fontId="73" applyFont="1" fillId="14" applyFill="1" borderId="2" applyBorder="1" xfId="0"/>
    <xf numFmtId="0" fontId="89" applyFont="1" fillId="2" applyFill="1" borderId="2" applyBorder="1" xfId="0" applyAlignment="1">
      <alignment wrapText="1"/>
    </xf>
    <xf numFmtId="0" fontId="90" applyFont="1" fillId="11" applyFill="1" borderId="13" applyBorder="1" xfId="6"/>
    <xf numFmtId="0" fontId="65" applyFont="1" fillId="11" applyFill="1" borderId="13" applyBorder="1" xfId="6" applyAlignment="1">
      <alignment vertical="center"/>
    </xf>
    <xf numFmtId="0" fontId="90" applyFont="1" fillId="15" applyFill="1" borderId="13" applyBorder="1" xfId="6" applyAlignment="1">
      <alignment vertical="center"/>
    </xf>
    <xf numFmtId="0" fontId="65" applyFont="1" fillId="15" applyFill="1" borderId="13" applyBorder="1" xfId="6" applyAlignment="1">
      <alignment vertical="top" wrapText="1"/>
    </xf>
    <xf numFmtId="0" fontId="65" applyFont="1" fillId="11" applyFill="1" borderId="13" applyBorder="1" xfId="6" applyAlignment="1">
      <alignment vertical="top" wrapText="1"/>
    </xf>
    <xf numFmtId="49" applyNumberFormat="1" fontId="34" applyFont="1" fillId="14" applyFill="1" borderId="13" applyBorder="1" xfId="6" applyAlignment="1">
      <alignment horizontal="left" vertical="top" wrapText="1"/>
    </xf>
  </cellXfs>
  <cellStyles count="7">
    <cellStyle name="Hyperlink" xfId="1" builtinId="8"/>
    <cellStyle name="Normal" xfId="0" builtinId="0"/>
    <cellStyle name="Normal 2" xfId="2" xr:uid="{A3A34F2C-767B-478D-AB55-B1D0E2022BBC}"/>
    <cellStyle name="Normal 3" xfId="3" xr:uid="{9E3C7ADE-B6D8-4F82-8BCD-47754A0EAF47}"/>
    <cellStyle name="Normal 4" xfId="4" xr:uid="{CEC5C23C-0701-45A7-8535-C973CE46387B}"/>
    <cellStyle name="Normal 5" xfId="5" xr:uid="{29229D9E-716B-4D7D-BC74-15FC32AC4524}"/>
    <cellStyle name="Normal 6" xfId="6" xr:uid="{6B807A67-3232-4319-B5FA-81524272367B}"/>
  </cellStyles>
  <dxfs count="56">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theme="0"/>
          <bgColor theme="0"/>
        </patternFill>
      </fill>
    </dxf>
    <dxf>
      <fill>
        <patternFill patternType="solid">
          <fgColor rgb="FFFFFFFF"/>
          <bgColor rgb="FFFFFFFF"/>
        </patternFill>
      </fill>
    </dxf>
    <dxf>
      <fill>
        <patternFill patternType="solid">
          <fgColor rgb="FFFFFFFF"/>
          <bgColor rgb="FFFFFFFF"/>
        </patternFill>
      </fill>
    </dxf>
    <dxf>
      <fill>
        <patternFill patternType="solid">
          <fgColor theme="0"/>
          <bgColor theme="0"/>
        </patternFill>
      </fill>
    </dxf>
    <dxf>
      <fill>
        <patternFill patternType="solid">
          <fgColor theme="0"/>
          <bgColor theme="0"/>
        </patternFill>
      </fill>
    </dxf>
    <dxf>
      <fill>
        <patternFill patternType="solid">
          <fgColor rgb="FFFFFFFF"/>
          <bgColor rgb="FFFFFFFF"/>
        </patternFill>
      </fill>
    </dxf>
    <dxf>
      <fill>
        <patternFill patternType="solid">
          <fgColor theme="0"/>
          <bgColor theme="0"/>
        </patternFill>
      </fill>
    </dxf>
    <dxf>
      <fill>
        <patternFill patternType="solid">
          <fgColor theme="0"/>
          <bgColor theme="0"/>
        </patternFill>
      </fill>
    </dxf>
    <dxf>
      <fill>
        <patternFill patternType="solid">
          <fgColor theme="0"/>
          <bgColor theme="0"/>
        </patternFill>
      </fill>
    </dxf>
    <dxf>
      <fill>
        <patternFill patternType="solid">
          <fgColor theme="0"/>
          <bgColor theme="0"/>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theme="0"/>
          <bgColor theme="0"/>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s>
  <tableStyles count="0" defaultTableStyle="TableStyleMedium2" defaultPivotStyle="PivotStyleLight16"/>
  <colors>
    <mruColors>
      <color rgb="FF4169E1"/>
      <color rgb="FFFF4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hyperlink" Target="https://dese.ade.arkansas.gov/Offices/Federal-Programs/AR-App" TargetMode="External"/></Relationships>
</file>

<file path=xl/worksheets/_rels/sheet4.xml.rels><?xml version="1.0" encoding="UTF-8" standalone="yes"?><Relationships xmlns="http://schemas.openxmlformats.org/package/2006/relationships"><Relationship Id="rId1" Type="http://schemas.openxmlformats.org/officeDocument/2006/relationships/hyperlink" Target="https://drive.google.com/file/d/18VN5RaSZjN7ON-xBfyX1Mp-X9UispurF/view" TargetMode="External"/><Relationship Id="rId2" Type="http://schemas.openxmlformats.org/officeDocument/2006/relationships/hyperlink" Target="https://drive.google.com/file/d/18VN5RaSZjN7ON-xBfyX1Mp-X9UispurF/view" TargetMode="External"/><Relationship Id="rId3" Type="http://schemas.openxmlformats.org/officeDocument/2006/relationships/hyperlink" Target="https://drive.google.com/file/d/18VN5RaSZjN7ON-xBfyX1Mp-X9UispurF/view" TargetMode="External"/><Relationship Id="rId4" Type="http://schemas.openxmlformats.org/officeDocument/2006/relationships/hyperlink" Target="https://drive.google.com/file/d/18VN5RaSZjN7ON-xBfyX1Mp-X9UispurF/view" TargetMode="External"/><Relationship Id="rId5" Type="http://schemas.openxmlformats.org/officeDocument/2006/relationships/hyperlink" Target="https://drive.google.com/file/d/18VN5RaSZjN7ON-xBfyX1Mp-X9UispurF/view" TargetMode="External"/><Relationship Id="rId6" Type="http://schemas.openxmlformats.org/officeDocument/2006/relationships/hyperlink" Target="https://drive.google.com/file/d/18VN5RaSZjN7ON-xBfyX1Mp-X9UispurF/view" TargetMode="External"/><Relationship Id="rId7" Type="http://schemas.openxmlformats.org/officeDocument/2006/relationships/hyperlink" Target="https://drive.google.com/file/d/18VN5RaSZjN7ON-xBfyX1Mp-X9UispurF/view" TargetMode="External"/></Relationships>
</file>

<file path=xl/worksheets/_rels/sheet5.xml.rels><?xml version="1.0" encoding="UTF-8" standalone="yes"?><Relationships xmlns="http://schemas.openxmlformats.org/package/2006/relationships"><Relationship Id="rId1" Type="http://schemas.openxmlformats.org/officeDocument/2006/relationships/hyperlink" Target="https://dese.ade.arkansas.gov/Files/Final--Nutrition_and_Physical_Activity_11.2022_Legal.pdf" TargetMode="External"/><Relationship Id="rId2" Type="http://schemas.openxmlformats.org/officeDocument/2006/relationships/hyperlink" Target="https://docs.google.com/forms/d/1k8NO7Z7YYPMZ4cwIScPFHFnyTC1wNaBNNgC2sDz14oo/viewform?edit_requested=true" TargetMode="External"/><Relationship Id="rId3" Type="http://schemas.openxmlformats.org/officeDocument/2006/relationships/hyperlink" Target="https://docs.google.com/forms/d/1k8NO7Z7YYPMZ4cwIScPFHFnyTC1wNaBNNgC2sDz14oo/viewform?edit_requested=true" TargetMode="External"/><Relationship Id="rId4" Type="http://schemas.openxmlformats.org/officeDocument/2006/relationships/hyperlink" Target="https://docs.google.com/forms/d/1k8NO7Z7YYPMZ4cwIScPFHFnyTC1wNaBNNgC2sDz14oo/viewform?edit_requested=true" TargetMode="External"/><Relationship Id="rId5" Type="http://schemas.openxmlformats.org/officeDocument/2006/relationships/hyperlink" Target="https://docs.google.com/forms/d/1k8NO7Z7YYPMZ4cwIScPFHFnyTC1wNaBNNgC2sDz14oo/viewform?edit_requested=true" TargetMode="External"/><Relationship Id="rId6" Type="http://schemas.openxmlformats.org/officeDocument/2006/relationships/hyperlink" Target="https://docs.google.com/forms/d/1k8NO7Z7YYPMZ4cwIScPFHFnyTC1wNaBNNgC2sDz14oo/viewform?edit_requested=true" TargetMode="External"/><Relationship Id="rId7" Type="http://schemas.openxmlformats.org/officeDocument/2006/relationships/hyperlink" Target="https://docs.google.com/forms/d/1k8NO7Z7YYPMZ4cwIScPFHFnyTC1wNaBNNgC2sDz14oo/viewform?edit_requested=true" TargetMode="External"/></Relationships>
</file>

<file path=xl/worksheets/_rels/sheet7.xml.rels><?xml version="1.0" encoding="UTF-8" standalone="yes"?><Relationships xmlns="http://schemas.openxmlformats.org/package/2006/relationships"><Relationship Id="rId2" Type="http://schemas.openxmlformats.org/officeDocument/2006/relationships/hyperlink" Target="https://dese-admin.ade.arkansas.gov/Files/AE_Approved_Three_Year_Rotation_Cycle_042424_LS.pdf" TargetMode="External"/><Relationship Id="rId3" Type="http://schemas.openxmlformats.org/officeDocument/2006/relationships/hyperlink" Target="https://dese.ade.arkansas.gov/Files/20201223145241_2009_GT_Revised_Program_Approval_Standards.pdf" TargetMode="External"/><Relationship Id="rId4" Type="http://schemas.openxmlformats.org/officeDocument/2006/relationships/hyperlink" Target="https://drive.google.com/file/d/11_y6zwA-PPFYjDpCjj3kkmC_28mOurxb/view?usp=sharing" TargetMode="External"/><Relationship Id="rId1" Type="http://schemas.openxmlformats.org/officeDocument/2006/relationships/hyperlink" Target="https://dese.ade.arkansas.gov/Files/ade_268_2022_StudentSpecialNeedsFundingRules_Leg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A91FD-F11F-4EF7-8854-76A0D251C554}">
  <sheetPr>
    <tabColor rgb="FFFFC000"/>
  </sheetPr>
  <dimension ref="A1:G48"/>
  <sheetViews>
    <sheetView topLeftCell="A6" workbookViewId="0">
      <selection activeCell="B21" sqref="B21:F21"/>
    </sheetView>
  </sheetViews>
  <sheetFormatPr defaultRowHeight="12.75"/>
  <cols>
    <col min="2" max="2" width="49.28515625" customWidth="1"/>
    <col min="3" max="3" width="23.5703125" customWidth="1"/>
    <col min="4" max="4" width="32.5703125" customWidth="1"/>
    <col min="5" max="5" width="26" customWidth="1"/>
    <col min="6" max="6" width="26.5703125" customWidth="1"/>
    <col min="7" max="7" width="27.85546875" customWidth="1"/>
  </cols>
  <sheetData>
    <row r="1">
      <c r="A1" s="304"/>
      <c r="B1" s="304"/>
      <c r="C1" s="304"/>
      <c r="D1" s="304"/>
      <c r="E1" s="304"/>
      <c r="F1" s="304"/>
      <c r="G1" s="304"/>
    </row>
    <row r="2" ht="30.75" customHeight="1">
      <c r="A2" s="304"/>
      <c r="B2" s="350" t="s">
        <v>0</v>
      </c>
      <c r="C2" s="350"/>
      <c r="D2" s="304"/>
      <c r="E2" s="304"/>
      <c r="F2" s="304"/>
      <c r="G2" s="304"/>
    </row>
    <row r="3">
      <c r="A3" s="304"/>
      <c r="B3" s="350"/>
      <c r="C3" s="350"/>
      <c r="D3" s="304"/>
      <c r="E3" s="304"/>
      <c r="F3" s="304"/>
      <c r="G3" s="304"/>
    </row>
    <row r="4" ht="42" customHeight="1">
      <c r="A4" s="304"/>
      <c r="B4" s="304"/>
      <c r="C4" s="304"/>
      <c r="D4" s="304"/>
      <c r="E4" s="304"/>
      <c r="F4" s="304"/>
      <c r="G4" s="304"/>
    </row>
    <row r="5" ht="18" customHeight="1">
      <c r="A5" s="304"/>
      <c r="B5" s="347" t="s">
        <v>1</v>
      </c>
      <c r="C5" s="347"/>
      <c r="D5" s="347"/>
      <c r="E5" s="347"/>
      <c r="F5" s="347"/>
      <c r="G5" s="304"/>
    </row>
    <row r="6" ht="74.25" customHeight="1">
      <c r="A6" s="304"/>
      <c r="B6" s="346" t="s">
        <v>2</v>
      </c>
      <c r="C6" s="346"/>
      <c r="D6" s="346"/>
      <c r="E6" s="346"/>
      <c r="F6" s="346"/>
      <c r="G6" s="304"/>
    </row>
    <row r="7">
      <c r="A7" s="304"/>
      <c r="B7" s="304"/>
      <c r="C7" s="304"/>
      <c r="D7" s="304"/>
      <c r="E7" s="304"/>
      <c r="F7" s="304"/>
      <c r="G7" s="304"/>
    </row>
    <row r="8">
      <c r="A8" s="304"/>
      <c r="B8" s="304"/>
      <c r="C8" s="304"/>
      <c r="D8" s="304"/>
      <c r="E8" s="304"/>
      <c r="F8" s="304"/>
      <c r="G8" s="304"/>
    </row>
    <row r="9" ht="18" customHeight="1">
      <c r="A9" s="304"/>
      <c r="B9" s="347" t="s">
        <v>3</v>
      </c>
      <c r="C9" s="347"/>
      <c r="D9" s="347"/>
      <c r="E9" s="347"/>
      <c r="F9" s="347"/>
      <c r="G9" s="304"/>
    </row>
    <row r="10">
      <c r="A10" s="304"/>
      <c r="B10" s="304"/>
      <c r="C10" s="304"/>
      <c r="D10" s="304"/>
      <c r="E10" s="304"/>
      <c r="F10" s="304"/>
      <c r="G10" s="304"/>
    </row>
    <row r="11" ht="28.5" customHeight="1">
      <c r="A11" s="304"/>
      <c r="B11" s="345" t="s">
        <v>4</v>
      </c>
      <c r="C11" s="345"/>
      <c r="D11" s="345"/>
      <c r="E11" s="345"/>
      <c r="F11" s="345"/>
      <c r="G11" s="304"/>
    </row>
    <row r="12" ht="15.75" customHeight="1">
      <c r="A12" s="304"/>
      <c r="B12" s="346" t="s">
        <v>5</v>
      </c>
      <c r="C12" s="346"/>
      <c r="D12" s="346"/>
      <c r="E12" s="346"/>
      <c r="F12" s="346"/>
      <c r="G12" s="304"/>
    </row>
    <row r="13">
      <c r="A13" s="304"/>
      <c r="B13" s="306"/>
      <c r="C13" s="306"/>
      <c r="D13" s="304"/>
      <c r="E13" s="304"/>
      <c r="F13" s="304"/>
      <c r="G13" s="304"/>
    </row>
    <row r="14" ht="14.25" customHeight="1">
      <c r="A14" s="304"/>
      <c r="B14" s="345" t="s">
        <v>6</v>
      </c>
      <c r="C14" s="345"/>
      <c r="D14" s="345"/>
      <c r="E14" s="345"/>
      <c r="F14" s="345"/>
      <c r="G14" s="304"/>
    </row>
    <row r="15" ht="24" customHeight="1">
      <c r="A15" s="304"/>
      <c r="B15" s="346" t="s">
        <v>7</v>
      </c>
      <c r="C15" s="346"/>
      <c r="D15" s="346"/>
      <c r="E15" s="346"/>
      <c r="F15" s="346"/>
      <c r="G15" s="304"/>
    </row>
    <row r="16">
      <c r="A16" s="304"/>
      <c r="B16" s="306"/>
      <c r="C16" s="306"/>
      <c r="D16" s="304"/>
      <c r="E16" s="304"/>
      <c r="F16" s="304"/>
      <c r="G16" s="304"/>
    </row>
    <row r="17" ht="14.25" customHeight="1">
      <c r="A17" s="304"/>
      <c r="B17" s="345" t="s">
        <v>8</v>
      </c>
      <c r="C17" s="345"/>
      <c r="D17" s="345"/>
      <c r="E17" s="345"/>
      <c r="F17" s="345"/>
      <c r="G17" s="304"/>
    </row>
    <row r="18" ht="45" customHeight="1">
      <c r="A18" s="304"/>
      <c r="B18" s="346" t="s">
        <v>9</v>
      </c>
      <c r="C18" s="346"/>
      <c r="D18" s="346"/>
      <c r="E18" s="346"/>
      <c r="F18" s="346"/>
      <c r="G18" s="304"/>
    </row>
    <row r="19">
      <c r="A19" s="304"/>
      <c r="B19" s="304"/>
      <c r="C19" s="304"/>
      <c r="D19" s="304"/>
      <c r="E19" s="304"/>
      <c r="F19" s="304"/>
      <c r="G19" s="304"/>
    </row>
    <row r="20" ht="14.25" customHeight="1">
      <c r="A20" s="304"/>
      <c r="B20" s="345" t="s">
        <v>10</v>
      </c>
      <c r="C20" s="345"/>
      <c r="D20" s="345"/>
      <c r="E20" s="345"/>
      <c r="F20" s="345"/>
      <c r="G20" s="304"/>
    </row>
    <row r="21" ht="49.5" customHeight="1">
      <c r="A21" s="304"/>
      <c r="B21" s="346" t="s">
        <v>11</v>
      </c>
      <c r="C21" s="346"/>
      <c r="D21" s="346"/>
      <c r="E21" s="346"/>
      <c r="F21" s="346"/>
      <c r="G21" s="304"/>
    </row>
    <row r="22" ht="7.5" customHeight="1">
      <c r="A22" s="304"/>
      <c r="B22" s="306"/>
      <c r="C22" s="306"/>
      <c r="D22" s="304"/>
      <c r="E22" s="304"/>
      <c r="F22" s="304"/>
      <c r="G22" s="304"/>
    </row>
    <row r="23" ht="14.25" customHeight="1">
      <c r="A23" s="304"/>
      <c r="B23" s="345" t="s">
        <v>12</v>
      </c>
      <c r="C23" s="345"/>
      <c r="D23" s="345"/>
      <c r="E23" s="345"/>
      <c r="F23" s="345"/>
      <c r="G23" s="304"/>
    </row>
    <row r="24" ht="45" customHeight="1">
      <c r="A24" s="304"/>
      <c r="B24" s="346" t="s">
        <v>13</v>
      </c>
      <c r="C24" s="346"/>
      <c r="D24" s="346"/>
      <c r="E24" s="346"/>
      <c r="F24" s="346"/>
      <c r="G24" s="304"/>
    </row>
    <row r="25" ht="18" customHeight="1">
      <c r="A25" s="304"/>
      <c r="B25" s="347" t="s">
        <v>14</v>
      </c>
      <c r="C25" s="347"/>
      <c r="D25" s="347"/>
      <c r="E25" s="347"/>
      <c r="F25" s="347"/>
      <c r="G25" s="304"/>
    </row>
    <row r="26" ht="23.25" customHeight="1">
      <c r="A26" s="304"/>
      <c r="B26" s="348" t="s">
        <v>15</v>
      </c>
      <c r="C26" s="348"/>
      <c r="D26" s="348"/>
      <c r="E26" s="348"/>
      <c r="F26" s="348"/>
      <c r="G26" s="304"/>
    </row>
    <row r="27" ht="43.5" customHeight="1">
      <c r="A27" s="304"/>
      <c r="B27" s="348" t="s">
        <v>16</v>
      </c>
      <c r="C27" s="348"/>
      <c r="D27" s="348"/>
      <c r="E27" s="348"/>
      <c r="F27" s="348"/>
      <c r="G27" s="304"/>
    </row>
    <row r="28" ht="40.5" customHeight="1">
      <c r="A28" s="304"/>
      <c r="B28" s="348" t="s">
        <v>17</v>
      </c>
      <c r="C28" s="348"/>
      <c r="D28" s="348"/>
      <c r="E28" s="348"/>
      <c r="F28" s="348"/>
      <c r="G28" s="304"/>
    </row>
    <row r="29" ht="26.25" customHeight="1">
      <c r="A29" s="304"/>
      <c r="B29" s="348" t="s">
        <v>18</v>
      </c>
      <c r="C29" s="348"/>
      <c r="D29" s="348"/>
      <c r="E29" s="348"/>
      <c r="F29" s="348"/>
      <c r="G29" s="304"/>
    </row>
    <row r="30" ht="28.5" customHeight="1">
      <c r="A30" s="304"/>
      <c r="B30" s="348" t="s">
        <v>19</v>
      </c>
      <c r="C30" s="348"/>
      <c r="D30" s="348"/>
      <c r="E30" s="348"/>
      <c r="F30" s="348"/>
      <c r="G30" s="304"/>
    </row>
    <row r="31" ht="25.5" customHeight="1">
      <c r="A31" s="304"/>
      <c r="B31" s="348" t="s">
        <v>20</v>
      </c>
      <c r="C31" s="348"/>
      <c r="D31" s="348"/>
      <c r="E31" s="348"/>
      <c r="F31" s="348"/>
      <c r="G31" s="304"/>
    </row>
    <row r="32">
      <c r="A32" s="304"/>
      <c r="B32" s="304"/>
      <c r="C32" s="304"/>
      <c r="D32" s="304"/>
      <c r="E32" s="304"/>
      <c r="F32" s="304"/>
      <c r="G32" s="304"/>
    </row>
    <row r="33" ht="44.25" customHeight="1">
      <c r="A33" s="304"/>
      <c r="B33" s="305" t="s">
        <v>21</v>
      </c>
      <c r="C33" s="304"/>
      <c r="D33" s="305" t="s">
        <v>22</v>
      </c>
      <c r="E33" s="304"/>
      <c r="F33" s="304"/>
      <c r="G33" s="304"/>
    </row>
    <row r="34" ht="19.5" customHeight="1">
      <c r="A34" s="304"/>
      <c r="B34" s="307" t="s">
        <v>23</v>
      </c>
      <c r="C34" s="304"/>
      <c r="D34" s="349" t="s">
        <v>24</v>
      </c>
      <c r="E34" s="349"/>
      <c r="F34" s="349"/>
      <c r="G34" s="304"/>
    </row>
    <row r="35" ht="19.5" customHeight="1">
      <c r="A35" s="304"/>
      <c r="B35" s="307" t="s">
        <v>25</v>
      </c>
      <c r="C35" s="304"/>
      <c r="D35" s="349" t="s">
        <v>26</v>
      </c>
      <c r="E35" s="349"/>
      <c r="F35" s="349"/>
      <c r="G35" s="304"/>
    </row>
    <row r="36" ht="19.5" customHeight="1">
      <c r="A36" s="304"/>
      <c r="B36" s="307" t="s">
        <v>27</v>
      </c>
      <c r="C36" s="304"/>
      <c r="D36" s="344" t="s">
        <v>28</v>
      </c>
      <c r="E36" s="344"/>
      <c r="F36" s="344"/>
      <c r="G36" s="304"/>
    </row>
    <row r="37" ht="19.5" customHeight="1">
      <c r="A37" s="304"/>
      <c r="B37" s="307" t="s">
        <v>29</v>
      </c>
      <c r="C37" s="304"/>
      <c r="D37" s="304"/>
      <c r="E37" s="304"/>
      <c r="F37" s="304"/>
      <c r="G37" s="304"/>
    </row>
    <row r="38" ht="19.5" customHeight="1">
      <c r="A38" s="304"/>
      <c r="B38" s="307" t="s">
        <v>30</v>
      </c>
      <c r="C38" s="304"/>
      <c r="D38" s="304"/>
      <c r="E38" s="304"/>
      <c r="F38" s="304"/>
      <c r="G38" s="304"/>
    </row>
    <row r="39" ht="19.5" customHeight="1">
      <c r="A39" s="304"/>
      <c r="B39" s="307" t="s">
        <v>31</v>
      </c>
      <c r="C39" s="304"/>
      <c r="D39" s="304"/>
      <c r="E39" s="304"/>
      <c r="F39" s="304"/>
      <c r="G39" s="304"/>
    </row>
    <row r="40" ht="19.5" customHeight="1">
      <c r="A40" s="304"/>
      <c r="B40" s="307" t="s">
        <v>32</v>
      </c>
      <c r="C40" s="304"/>
      <c r="D40" s="304"/>
      <c r="E40" s="304"/>
      <c r="F40" s="304"/>
      <c r="G40" s="304"/>
    </row>
    <row r="41" ht="19.5" customHeight="1">
      <c r="A41" s="304"/>
      <c r="B41" s="307" t="s">
        <v>33</v>
      </c>
      <c r="C41" s="304"/>
      <c r="D41" s="304"/>
      <c r="E41" s="304"/>
      <c r="F41" s="304"/>
      <c r="G41" s="304"/>
    </row>
    <row r="42" ht="19.5" customHeight="1">
      <c r="A42" s="304"/>
      <c r="B42" s="307" t="s">
        <v>34</v>
      </c>
      <c r="C42" s="304"/>
      <c r="D42" s="304"/>
      <c r="E42" s="304"/>
      <c r="F42" s="304"/>
      <c r="G42" s="304"/>
    </row>
    <row r="43" ht="19.5" customHeight="1">
      <c r="A43" s="304"/>
      <c r="B43" s="307" t="s">
        <v>35</v>
      </c>
      <c r="C43" s="304"/>
      <c r="D43" s="304"/>
      <c r="E43" s="304"/>
      <c r="F43" s="304"/>
      <c r="G43" s="304"/>
    </row>
    <row r="44" ht="19.5" customHeight="1">
      <c r="A44" s="304"/>
      <c r="B44" s="307" t="s">
        <v>36</v>
      </c>
      <c r="C44" s="304"/>
      <c r="D44" s="304"/>
      <c r="E44" s="304"/>
      <c r="F44" s="304"/>
      <c r="G44" s="304"/>
    </row>
    <row r="45" ht="19.5" customHeight="1">
      <c r="A45" s="304"/>
      <c r="B45" s="307" t="s">
        <v>37</v>
      </c>
      <c r="C45" s="304"/>
      <c r="D45" s="304"/>
      <c r="E45" s="304"/>
      <c r="F45" s="304"/>
      <c r="G45" s="304"/>
    </row>
    <row r="46" ht="19.5" customHeight="1">
      <c r="A46" s="304"/>
      <c r="B46" s="307" t="s">
        <v>38</v>
      </c>
      <c r="C46" s="304"/>
      <c r="D46" s="304"/>
      <c r="E46" s="304"/>
      <c r="F46" s="304"/>
      <c r="G46" s="304"/>
    </row>
    <row r="47">
      <c r="A47" s="304"/>
      <c r="B47" s="307"/>
      <c r="C47" s="304"/>
      <c r="D47" s="304"/>
      <c r="E47" s="304"/>
      <c r="F47" s="304"/>
      <c r="G47" s="304"/>
    </row>
    <row r="48">
      <c r="A48" s="304"/>
      <c r="B48" s="304"/>
      <c r="C48" s="304"/>
      <c r="D48" s="304"/>
      <c r="E48" s="304"/>
      <c r="F48" s="304"/>
      <c r="G48" s="304"/>
    </row>
  </sheetData>
  <mergeCells>
    <mergeCell ref="B21:F21"/>
    <mergeCell ref="B2:C3"/>
    <mergeCell ref="B5:F5"/>
    <mergeCell ref="B6:F6"/>
    <mergeCell ref="B9:F9"/>
    <mergeCell ref="B11:F11"/>
    <mergeCell ref="B12:F12"/>
    <mergeCell ref="B14:F14"/>
    <mergeCell ref="B15:F15"/>
    <mergeCell ref="B17:F17"/>
    <mergeCell ref="B18:F18"/>
    <mergeCell ref="B20:F20"/>
    <mergeCell ref="D36:F36"/>
    <mergeCell ref="B23:F23"/>
    <mergeCell ref="B24:F24"/>
    <mergeCell ref="B25:F25"/>
    <mergeCell ref="B26:F26"/>
    <mergeCell ref="B27:F27"/>
    <mergeCell ref="B28:F28"/>
    <mergeCell ref="B29:F29"/>
    <mergeCell ref="B30:F30"/>
    <mergeCell ref="B31:F31"/>
    <mergeCell ref="D34:F34"/>
    <mergeCell ref="D35:F35"/>
  </mergeCells>
  <hyperlinks>
    <hyperlink ref="D36" r:id="rId1"/>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F42"/>
  <sheetViews>
    <sheetView showGridLines="0" workbookViewId="0">
      <selection activeCell="B22" sqref="B22"/>
    </sheetView>
  </sheetViews>
  <sheetFormatPr defaultColWidth="12.5703125" defaultRowHeight="15" customHeight="1"/>
  <cols>
    <col min="1" max="1" width="3.140625" customWidth="1"/>
    <col min="2" max="2" width="30.140625" customWidth="1"/>
    <col min="3" max="3" width="38.28515625" customWidth="1"/>
    <col min="4" max="6" width="41.42578125" customWidth="1"/>
  </cols>
  <sheetData>
    <row r="1" ht="28.5" customHeight="1">
      <c r="A1" s="1"/>
      <c r="B1" s="1"/>
      <c r="C1" s="2"/>
      <c r="D1" s="3"/>
      <c r="E1" s="1"/>
      <c r="F1" s="4"/>
    </row>
    <row r="2" ht="12.75" customHeight="1">
      <c r="A2" s="1"/>
      <c r="B2" s="351" t="s">
        <v>39</v>
      </c>
      <c r="C2" s="352"/>
      <c r="D2" s="352"/>
      <c r="E2" s="353"/>
      <c r="F2" s="5"/>
    </row>
    <row r="3" ht="12.75" customHeight="1">
      <c r="A3" s="1"/>
      <c r="B3" s="354"/>
      <c r="C3" s="355"/>
      <c r="D3" s="355"/>
      <c r="E3" s="356"/>
      <c r="F3" s="5"/>
    </row>
    <row r="4" ht="31.5" customHeight="1">
      <c r="A4" s="5"/>
      <c r="B4" s="6"/>
      <c r="C4" s="7"/>
      <c r="D4" s="8"/>
      <c r="E4" s="7"/>
      <c r="F4" s="5"/>
    </row>
    <row r="5" ht="42" customHeight="1">
      <c r="A5" s="5"/>
      <c r="B5" s="598" t="s">
        <v>40</v>
      </c>
      <c r="C5" s="9" t="s">
        <v>41</v>
      </c>
      <c r="D5" s="4"/>
      <c r="E5" s="4"/>
      <c r="F5" s="5"/>
    </row>
    <row r="6" ht="42" customHeight="1">
      <c r="A6" s="5"/>
      <c r="B6" s="598" t="s">
        <v>42</v>
      </c>
      <c r="C6" s="10" t="s">
        <v>43</v>
      </c>
      <c r="D6" s="4"/>
      <c r="E6" s="4"/>
      <c r="F6" s="5"/>
    </row>
    <row r="7" ht="18" customHeight="1">
      <c r="A7" s="5"/>
      <c r="B7" s="4"/>
      <c r="C7" s="4"/>
      <c r="D7" s="4"/>
      <c r="E7" s="4"/>
      <c r="F7" s="5"/>
    </row>
    <row r="8" ht="42" customHeight="1">
      <c r="A8" s="5"/>
      <c r="B8" s="599" t="s">
        <v>44</v>
      </c>
      <c r="C8" s="11" t="s">
        <v>45</v>
      </c>
      <c r="D8" s="11" t="s">
        <v>46</v>
      </c>
      <c r="E8" s="11" t="s">
        <v>47</v>
      </c>
      <c r="F8" s="5"/>
    </row>
    <row r="9" ht="42" customHeight="1">
      <c r="A9" s="5"/>
      <c r="B9" s="599" t="s">
        <v>48</v>
      </c>
      <c r="C9" s="11" t="s">
        <v>49</v>
      </c>
      <c r="D9" s="11" t="s">
        <v>50</v>
      </c>
      <c r="E9" s="11" t="s">
        <v>51</v>
      </c>
      <c r="F9" s="5"/>
    </row>
    <row r="10" ht="42" customHeight="1">
      <c r="A10" s="5"/>
      <c r="B10" s="599" t="s">
        <v>52</v>
      </c>
      <c r="C10" s="11" t="s">
        <v>53</v>
      </c>
      <c r="D10" s="11" t="s">
        <v>53</v>
      </c>
      <c r="E10" s="11" t="s">
        <v>53</v>
      </c>
      <c r="F10" s="5"/>
    </row>
    <row r="11" ht="18" customHeight="1">
      <c r="A11" s="5"/>
      <c r="B11" s="4"/>
      <c r="C11" s="4"/>
      <c r="D11" s="4"/>
      <c r="E11" s="4"/>
      <c r="F11" s="5"/>
    </row>
    <row r="12" ht="42" customHeight="1">
      <c r="A12" s="5"/>
      <c r="B12" s="600" t="s">
        <v>54</v>
      </c>
      <c r="C12" s="4"/>
      <c r="D12" s="4"/>
      <c r="E12" s="4"/>
      <c r="F12" s="5"/>
    </row>
    <row r="13" ht="42" customHeight="1">
      <c r="A13" s="5"/>
      <c r="B13" s="357" t="s">
        <v>55</v>
      </c>
      <c r="C13" s="358"/>
      <c r="D13" s="359"/>
      <c r="E13" s="11" t="s">
        <v>56</v>
      </c>
      <c r="F13" s="5"/>
    </row>
    <row r="14" ht="42" customHeight="1">
      <c r="A14" s="5"/>
      <c r="B14" s="360" t="s">
        <v>57</v>
      </c>
      <c r="C14" s="361"/>
      <c r="D14" s="362"/>
      <c r="E14" s="11" t="s">
        <v>58</v>
      </c>
      <c r="F14" s="5"/>
    </row>
    <row r="15" ht="42" customHeight="1">
      <c r="A15" s="5"/>
      <c r="B15" s="360" t="s">
        <v>59</v>
      </c>
      <c r="C15" s="361"/>
      <c r="D15" s="362"/>
      <c r="E15" s="601" t="s">
        <v>60</v>
      </c>
      <c r="F15" s="5"/>
    </row>
    <row r="16" ht="18" customHeight="1">
      <c r="A16" s="5"/>
      <c r="B16" s="4"/>
      <c r="C16" s="4"/>
      <c r="D16" s="4"/>
      <c r="E16" s="4"/>
      <c r="F16" s="5"/>
    </row>
    <row r="17" ht="42" customHeight="1">
      <c r="A17" s="5"/>
      <c r="B17" s="600" t="s">
        <v>61</v>
      </c>
      <c r="C17" s="4"/>
      <c r="D17" s="4"/>
      <c r="E17" s="4"/>
      <c r="F17" s="5"/>
    </row>
    <row r="18" ht="42" customHeight="1">
      <c r="A18" s="5"/>
      <c r="B18" s="603" t="s">
        <v>62</v>
      </c>
      <c r="C18" s="602"/>
      <c r="D18" s="602"/>
      <c r="E18" s="602"/>
      <c r="F18" s="5"/>
    </row>
    <row r="19" ht="42" customHeight="1">
      <c r="A19" s="5"/>
      <c r="B19" s="605" t="s">
        <v>63</v>
      </c>
      <c r="C19" s="604"/>
      <c r="D19" s="604"/>
      <c r="E19" s="604"/>
      <c r="F19" s="5"/>
    </row>
    <row r="20" ht="42" customHeight="1">
      <c r="A20" s="5"/>
      <c r="B20" s="604" t="s">
        <v>64</v>
      </c>
      <c r="C20" s="604"/>
      <c r="D20" s="604"/>
      <c r="E20" s="604"/>
      <c r="F20" s="5"/>
    </row>
    <row r="21" ht="15" customHeight="1">
      <c r="A21" s="5"/>
      <c r="B21" s="606" t="s">
        <v>65</v>
      </c>
      <c r="C21" s="5"/>
      <c r="D21" s="5"/>
      <c r="E21" s="5"/>
      <c r="F21" s="5"/>
    </row>
    <row r="22" ht="42" customHeight="1">
      <c r="A22" s="5"/>
      <c r="B22" s="5" t="s">
        <v>66</v>
      </c>
      <c r="C22" s="5"/>
      <c r="D22" s="5"/>
      <c r="E22" s="5"/>
      <c r="F22" s="5"/>
    </row>
    <row r="23" ht="42" customHeight="1">
      <c r="A23" s="5"/>
      <c r="B23" s="606" t="s">
        <v>67</v>
      </c>
      <c r="C23" s="5"/>
      <c r="D23" s="5"/>
      <c r="E23" s="5"/>
      <c r="F23" s="5"/>
    </row>
    <row r="24" ht="42" customHeight="1">
      <c r="A24" s="5"/>
      <c r="B24" s="5" t="s">
        <v>68</v>
      </c>
      <c r="C24" s="5"/>
      <c r="D24" s="5"/>
      <c r="E24" s="5"/>
      <c r="F24" s="5"/>
    </row>
    <row r="25" ht="75" customHeight="1">
      <c r="A25" s="5"/>
      <c r="B25" s="606" t="s">
        <v>69</v>
      </c>
      <c r="C25" s="5"/>
      <c r="D25" s="5"/>
      <c r="E25" s="5"/>
      <c r="F25" s="5"/>
    </row>
    <row r="26" ht="42" customHeight="1">
      <c r="A26" s="5"/>
      <c r="B26" s="5" t="s">
        <v>70</v>
      </c>
      <c r="C26" s="5"/>
      <c r="D26" s="5"/>
      <c r="E26" s="5"/>
      <c r="F26" s="5"/>
    </row>
    <row r="27" ht="75" customHeight="1">
      <c r="A27" s="5"/>
      <c r="B27" s="606" t="s">
        <v>71</v>
      </c>
      <c r="C27" s="5"/>
      <c r="D27" s="5"/>
      <c r="E27" s="5"/>
      <c r="F27" s="5"/>
    </row>
    <row r="28" ht="42" customHeight="1">
      <c r="A28" s="5"/>
      <c r="B28" s="5" t="s">
        <v>72</v>
      </c>
      <c r="C28" s="5"/>
      <c r="D28" s="5"/>
      <c r="E28" s="5"/>
      <c r="F28" s="5"/>
    </row>
    <row r="29" ht="42" customHeight="1">
      <c r="A29" s="5"/>
      <c r="B29" s="606" t="s">
        <v>73</v>
      </c>
      <c r="C29" s="5"/>
      <c r="D29" s="5"/>
      <c r="E29" s="5"/>
      <c r="F29" s="5"/>
    </row>
    <row r="30" ht="18" customHeight="1">
      <c r="A30" s="5"/>
      <c r="B30" s="5"/>
      <c r="C30" s="5"/>
      <c r="D30" s="5"/>
      <c r="E30" s="5"/>
      <c r="F30" s="5"/>
    </row>
    <row r="31" ht="42" customHeight="1">
      <c r="A31" s="5"/>
      <c r="B31" s="608" t="s">
        <v>74</v>
      </c>
      <c r="C31" s="5"/>
      <c r="D31" s="5"/>
      <c r="E31" s="5"/>
      <c r="F31" s="5"/>
    </row>
    <row r="32" ht="42" customHeight="1">
      <c r="A32" s="5"/>
      <c r="B32" s="604" t="s">
        <v>75</v>
      </c>
      <c r="C32" s="604"/>
      <c r="D32" s="604"/>
      <c r="E32" s="609" t="s">
        <v>76</v>
      </c>
      <c r="F32" s="5"/>
    </row>
    <row r="33" ht="42" customHeight="1">
      <c r="A33" s="5"/>
      <c r="B33" s="604" t="s">
        <v>77</v>
      </c>
      <c r="C33" s="604"/>
      <c r="D33" s="604"/>
      <c r="E33" s="609" t="s">
        <v>76</v>
      </c>
      <c r="F33" s="5"/>
    </row>
    <row r="34" ht="18" customHeight="1">
      <c r="A34" s="5"/>
      <c r="B34" s="5"/>
      <c r="C34" s="5"/>
      <c r="D34" s="5"/>
      <c r="E34" s="5"/>
      <c r="F34" s="5"/>
    </row>
    <row r="35" ht="42" customHeight="1">
      <c r="A35" s="5"/>
      <c r="B35" s="608" t="s">
        <v>78</v>
      </c>
      <c r="C35" s="5"/>
      <c r="D35" s="5"/>
      <c r="E35" s="5"/>
      <c r="F35" s="5"/>
    </row>
    <row r="36" ht="42" customHeight="1">
      <c r="A36" s="5"/>
      <c r="B36" s="610" t="s">
        <v>79</v>
      </c>
      <c r="C36" s="604"/>
      <c r="D36" s="604"/>
      <c r="E36" s="604"/>
      <c r="F36" s="5"/>
    </row>
    <row r="37" ht="42" customHeight="1">
      <c r="A37" s="5"/>
      <c r="B37" s="604" t="s">
        <v>80</v>
      </c>
      <c r="C37" s="604"/>
      <c r="D37" s="604"/>
      <c r="E37" s="609" t="s">
        <v>76</v>
      </c>
      <c r="F37" s="5"/>
    </row>
    <row r="38" ht="42" customHeight="1">
      <c r="A38" s="5"/>
      <c r="B38" s="610" t="s">
        <v>81</v>
      </c>
      <c r="C38" s="604"/>
      <c r="D38" s="604"/>
      <c r="E38" s="604"/>
      <c r="F38" s="5"/>
    </row>
    <row r="39" ht="42" customHeight="1">
      <c r="A39" s="5"/>
      <c r="B39" s="604" t="s">
        <v>82</v>
      </c>
      <c r="C39" s="604"/>
      <c r="D39" s="604"/>
      <c r="E39" s="609" t="s">
        <v>76</v>
      </c>
      <c r="F39" s="5"/>
    </row>
    <row r="40" ht="42" customHeight="1">
      <c r="A40" s="5"/>
      <c r="B40" s="610" t="s">
        <v>83</v>
      </c>
      <c r="C40" s="604"/>
      <c r="D40" s="604"/>
      <c r="E40" s="604"/>
      <c r="F40" s="5"/>
    </row>
    <row r="41" ht="75" customHeight="1">
      <c r="A41" s="5"/>
      <c r="B41" s="604" t="s">
        <v>84</v>
      </c>
      <c r="C41" s="604"/>
      <c r="D41" s="604"/>
      <c r="E41" s="609" t="s">
        <v>76</v>
      </c>
      <c r="F41" s="5"/>
    </row>
    <row r="42" ht="15" customHeight="1">
      <c r="A42" s="5"/>
      <c r="B42" s="607"/>
      <c r="C42" s="5"/>
      <c r="D42" s="5"/>
      <c r="E42" s="5"/>
      <c r="F42" s="5"/>
    </row>
  </sheetData>
  <mergeCells>
    <mergeCell ref="B2:E3"/>
    <mergeCell ref="B13:D13"/>
    <mergeCell ref="B14:D14"/>
    <mergeCell ref="B15:D15"/>
    <mergeCell ref="B18:E18"/>
    <mergeCell ref="B19:E19"/>
    <mergeCell ref="B20:E20"/>
    <mergeCell ref="B21:E21"/>
    <mergeCell ref="B22:E22"/>
    <mergeCell ref="B23:E23"/>
    <mergeCell ref="B24:E24"/>
    <mergeCell ref="B25:E25"/>
    <mergeCell ref="B26:E26"/>
    <mergeCell ref="B27:E27"/>
    <mergeCell ref="B28:E28"/>
    <mergeCell ref="B29:E29"/>
    <mergeCell ref="B32:D32"/>
    <mergeCell ref="B33:D33"/>
    <mergeCell ref="B36:E36"/>
    <mergeCell ref="B37:D37"/>
    <mergeCell ref="B38:E38"/>
    <mergeCell ref="B39:D39"/>
    <mergeCell ref="B40:E40"/>
    <mergeCell ref="B41:D41"/>
  </mergeCells>
  <pageMargins left="0.7" right="0.7" top="0.75" bottom="0.75" header="0" footer="0"/>
  <pageSetup orientation="landscape"/>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592D0-AA2B-4FB4-BCE3-70E2FA1CA16C}">
  <sheetPr>
    <tabColor rgb="FFFFC000"/>
    <pageSetUpPr fitToPage="1"/>
  </sheetPr>
  <dimension ref="A1:F51"/>
  <sheetViews>
    <sheetView showGridLines="0" workbookViewId="0">
      <selection activeCell="C28" sqref="C28"/>
    </sheetView>
  </sheetViews>
  <sheetFormatPr defaultColWidth="12.5703125" defaultRowHeight="15" customHeight="1"/>
  <cols>
    <col min="1" max="1" width="3.140625" customWidth="1" style="78"/>
    <col min="2" max="2" width="30.140625" customWidth="1" style="78"/>
    <col min="3" max="3" width="38.28515625" customWidth="1" style="78"/>
    <col min="4" max="6" width="41.42578125" customWidth="1" style="78"/>
    <col min="7" max="16384" width="12.5703125" customWidth="1" style="78"/>
  </cols>
  <sheetData>
    <row r="1" ht="28.5" customHeight="1">
      <c r="A1" s="77"/>
      <c r="B1" s="77"/>
      <c r="C1" s="94"/>
      <c r="D1" s="268"/>
      <c r="E1" s="77"/>
      <c r="F1" s="105"/>
    </row>
    <row r="2" ht="12.75" customHeight="1">
      <c r="A2" s="77"/>
      <c r="B2" s="363" t="s">
        <v>85</v>
      </c>
      <c r="C2" s="364"/>
      <c r="D2" s="364"/>
      <c r="E2" s="365"/>
      <c r="F2" s="104"/>
    </row>
    <row r="3" ht="12.75" customHeight="1">
      <c r="A3" s="77"/>
      <c r="B3" s="364"/>
      <c r="C3" s="366"/>
      <c r="D3" s="366"/>
      <c r="E3" s="365"/>
      <c r="F3" s="104"/>
    </row>
    <row r="4" ht="31.5" customHeight="1">
      <c r="A4" s="104"/>
      <c r="B4" s="303"/>
      <c r="C4" s="301"/>
      <c r="D4" s="302"/>
      <c r="E4" s="301"/>
      <c r="F4" s="104"/>
    </row>
    <row r="5" ht="30" customHeight="1">
      <c r="A5" s="300"/>
      <c r="B5" s="611" t="s">
        <v>86</v>
      </c>
      <c r="C5" s="300"/>
      <c r="D5" s="300"/>
      <c r="E5" s="300"/>
      <c r="F5" s="300"/>
    </row>
    <row r="6" ht="30" customHeight="1">
      <c r="A6" s="300"/>
      <c r="B6" s="613" t="s">
        <v>87</v>
      </c>
      <c r="C6" s="612"/>
      <c r="D6" s="300"/>
      <c r="E6" s="300"/>
      <c r="F6" s="300"/>
    </row>
    <row r="7" ht="18" customHeight="1">
      <c r="A7" s="300"/>
      <c r="B7" s="300"/>
      <c r="C7" s="300"/>
      <c r="D7" s="300"/>
      <c r="E7" s="300"/>
      <c r="F7" s="300"/>
    </row>
    <row r="8" ht="72" customHeight="1">
      <c r="A8" s="300"/>
      <c r="B8" s="614" t="s">
        <v>88</v>
      </c>
      <c r="C8" s="615"/>
      <c r="D8" s="615"/>
      <c r="E8" s="615"/>
      <c r="F8" s="300"/>
    </row>
    <row r="9" ht="28" customHeight="1">
      <c r="A9" s="300"/>
      <c r="B9" s="300"/>
      <c r="C9" s="300"/>
      <c r="D9" s="300"/>
      <c r="E9" s="300"/>
      <c r="F9" s="300"/>
    </row>
    <row r="10" ht="30" customHeight="1">
      <c r="A10" s="300"/>
      <c r="B10" s="611" t="s">
        <v>89</v>
      </c>
      <c r="C10" s="300"/>
      <c r="D10" s="300"/>
      <c r="E10" s="300"/>
      <c r="F10" s="300"/>
    </row>
    <row r="11" ht="30" customHeight="1">
      <c r="A11" s="300"/>
      <c r="B11" s="613" t="s">
        <v>90</v>
      </c>
      <c r="C11" s="612"/>
      <c r="D11" s="300"/>
      <c r="E11" s="300"/>
      <c r="F11" s="300"/>
    </row>
    <row r="12" ht="18" customHeight="1">
      <c r="A12" s="300"/>
      <c r="B12" s="300"/>
      <c r="C12" s="300"/>
      <c r="D12" s="300"/>
      <c r="E12" s="300"/>
      <c r="F12" s="300"/>
    </row>
    <row r="13" ht="72" customHeight="1">
      <c r="A13" s="300"/>
      <c r="B13" s="614" t="s">
        <v>91</v>
      </c>
      <c r="C13" s="615"/>
      <c r="D13" s="615"/>
      <c r="E13" s="615"/>
      <c r="F13" s="300"/>
    </row>
    <row r="14" ht="28" customHeight="1">
      <c r="A14" s="300"/>
      <c r="B14" s="300"/>
      <c r="C14" s="300"/>
      <c r="D14" s="300"/>
      <c r="E14" s="300"/>
      <c r="F14" s="300"/>
    </row>
    <row r="15" ht="30" customHeight="1">
      <c r="A15" s="300"/>
      <c r="B15" s="611" t="s">
        <v>92</v>
      </c>
      <c r="C15" s="300"/>
      <c r="D15" s="300"/>
      <c r="E15" s="300"/>
      <c r="F15" s="300"/>
    </row>
    <row r="16" ht="30" customHeight="1">
      <c r="A16" s="300"/>
      <c r="B16" s="613" t="s">
        <v>53</v>
      </c>
      <c r="C16" s="612"/>
      <c r="D16" s="300"/>
      <c r="E16" s="300"/>
      <c r="F16" s="300"/>
    </row>
    <row r="17" ht="18" customHeight="1">
      <c r="A17" s="300"/>
      <c r="B17" s="300"/>
      <c r="C17" s="300"/>
      <c r="D17" s="300"/>
      <c r="E17" s="300"/>
      <c r="F17" s="300"/>
    </row>
    <row r="18" ht="72" customHeight="1">
      <c r="A18" s="300"/>
      <c r="B18" s="614" t="s">
        <v>53</v>
      </c>
      <c r="C18" s="615"/>
      <c r="D18" s="615"/>
      <c r="E18" s="615"/>
      <c r="F18" s="300"/>
    </row>
    <row r="19" ht="28" customHeight="1">
      <c r="A19" s="300"/>
      <c r="B19" s="300"/>
      <c r="C19" s="300"/>
      <c r="D19" s="300"/>
      <c r="E19" s="300"/>
      <c r="F19" s="300"/>
    </row>
    <row r="20" ht="30" customHeight="1">
      <c r="A20" s="300"/>
      <c r="B20" s="611" t="s">
        <v>93</v>
      </c>
      <c r="C20" s="300"/>
      <c r="D20" s="300"/>
      <c r="E20" s="300"/>
      <c r="F20" s="300"/>
    </row>
    <row r="21" ht="30" customHeight="1">
      <c r="A21" s="300"/>
      <c r="B21" s="613" t="s">
        <v>53</v>
      </c>
      <c r="C21" s="612"/>
      <c r="D21" s="300"/>
      <c r="E21" s="300"/>
      <c r="F21" s="300"/>
    </row>
    <row r="22" ht="18" customHeight="1">
      <c r="A22" s="300"/>
      <c r="B22" s="300"/>
      <c r="C22" s="300"/>
      <c r="D22" s="300"/>
      <c r="E22" s="300"/>
      <c r="F22" s="300"/>
    </row>
    <row r="23" ht="72" customHeight="1">
      <c r="A23" s="300"/>
      <c r="B23" s="614" t="s">
        <v>53</v>
      </c>
      <c r="C23" s="615"/>
      <c r="D23" s="615"/>
      <c r="E23" s="615"/>
      <c r="F23" s="300"/>
    </row>
    <row r="24" ht="28" customHeight="1">
      <c r="A24" s="300"/>
      <c r="B24" s="300"/>
      <c r="C24" s="300"/>
      <c r="D24" s="300"/>
      <c r="E24" s="300"/>
      <c r="F24" s="300"/>
    </row>
    <row r="25" ht="18" customHeight="1">
      <c r="A25" s="104"/>
      <c r="B25" s="299"/>
      <c r="C25" s="105"/>
      <c r="D25" s="105"/>
      <c r="E25" s="105"/>
      <c r="F25" s="104"/>
    </row>
    <row r="26" ht="28.15" customHeight="1">
      <c r="A26" s="300"/>
      <c r="B26" s="300"/>
      <c r="C26" s="300"/>
      <c r="D26" s="300"/>
      <c r="E26" s="300"/>
      <c r="F26" s="300"/>
    </row>
    <row r="27" ht="28.15" customHeight="1">
      <c r="A27" s="300"/>
      <c r="B27" s="300"/>
      <c r="C27" s="300"/>
      <c r="D27" s="300"/>
      <c r="E27" s="300"/>
      <c r="F27" s="300"/>
    </row>
    <row r="28" ht="15" customHeight="1">
      <c r="A28" s="104"/>
      <c r="B28" s="299"/>
      <c r="C28" s="105"/>
      <c r="D28" s="105"/>
      <c r="E28" s="105"/>
      <c r="F28" s="104"/>
    </row>
    <row r="29" ht="15" customHeight="1">
      <c r="A29" s="104"/>
      <c r="B29" s="105"/>
      <c r="C29" s="105"/>
      <c r="D29" s="105"/>
      <c r="E29" s="105"/>
      <c r="F29" s="104"/>
    </row>
    <row r="30" ht="15" customHeight="1">
      <c r="A30" s="104"/>
      <c r="B30" s="104"/>
      <c r="C30" s="104"/>
      <c r="D30" s="104"/>
      <c r="E30" s="104"/>
      <c r="F30" s="104"/>
    </row>
    <row r="31" ht="15" customHeight="1">
      <c r="A31" s="104"/>
      <c r="B31" s="104"/>
      <c r="C31" s="104"/>
      <c r="D31" s="104"/>
      <c r="E31" s="104"/>
      <c r="F31" s="104"/>
    </row>
    <row r="32" ht="15" customHeight="1">
      <c r="A32" s="104"/>
      <c r="B32" s="104"/>
      <c r="C32" s="104"/>
      <c r="D32" s="104"/>
      <c r="E32" s="104"/>
      <c r="F32" s="104"/>
    </row>
    <row r="33" ht="15" customHeight="1">
      <c r="A33" s="104"/>
      <c r="B33" s="104"/>
      <c r="C33" s="104"/>
      <c r="D33" s="104"/>
      <c r="E33" s="104"/>
      <c r="F33" s="104"/>
    </row>
    <row r="34" ht="15" customHeight="1">
      <c r="A34" s="104"/>
      <c r="B34" s="104"/>
      <c r="C34" s="104"/>
      <c r="D34" s="104"/>
      <c r="E34" s="104"/>
      <c r="F34" s="104"/>
    </row>
    <row r="35" ht="15" customHeight="1">
      <c r="A35" s="104"/>
      <c r="B35" s="104"/>
      <c r="C35" s="104"/>
      <c r="D35" s="104"/>
      <c r="E35" s="104"/>
      <c r="F35" s="104"/>
    </row>
    <row r="36" ht="15" customHeight="1">
      <c r="A36" s="104"/>
      <c r="B36" s="104"/>
      <c r="C36" s="104"/>
      <c r="D36" s="104"/>
      <c r="E36" s="104"/>
      <c r="F36" s="104"/>
    </row>
    <row r="37" ht="15" customHeight="1">
      <c r="A37" s="104"/>
      <c r="B37" s="104"/>
      <c r="C37" s="104"/>
      <c r="D37" s="104"/>
      <c r="E37" s="104"/>
      <c r="F37" s="104"/>
    </row>
    <row r="38" ht="15" customHeight="1">
      <c r="A38" s="104"/>
      <c r="B38" s="104"/>
      <c r="C38" s="104"/>
      <c r="D38" s="104"/>
      <c r="E38" s="104"/>
      <c r="F38" s="104"/>
    </row>
    <row r="39" ht="15" customHeight="1">
      <c r="A39" s="104"/>
      <c r="B39" s="104"/>
      <c r="C39" s="104"/>
      <c r="D39" s="104"/>
      <c r="E39" s="104"/>
      <c r="F39" s="104"/>
    </row>
    <row r="40" ht="15" customHeight="1">
      <c r="A40" s="104"/>
      <c r="B40" s="104"/>
      <c r="C40" s="104"/>
      <c r="D40" s="104"/>
      <c r="E40" s="104"/>
      <c r="F40" s="104"/>
    </row>
    <row r="41" ht="15" customHeight="1">
      <c r="A41" s="104"/>
      <c r="B41" s="104"/>
      <c r="C41" s="104"/>
      <c r="D41" s="104"/>
      <c r="E41" s="104"/>
      <c r="F41" s="104"/>
    </row>
    <row r="42" ht="15" customHeight="1">
      <c r="A42" s="104"/>
      <c r="B42" s="104"/>
      <c r="C42" s="104"/>
      <c r="D42" s="104"/>
      <c r="E42" s="104"/>
      <c r="F42" s="104"/>
    </row>
    <row r="43" ht="15" customHeight="1">
      <c r="A43" s="104"/>
      <c r="B43" s="104"/>
      <c r="C43" s="104"/>
      <c r="D43" s="104"/>
      <c r="E43" s="104"/>
      <c r="F43" s="104"/>
    </row>
    <row r="44" ht="15" customHeight="1">
      <c r="A44" s="104"/>
      <c r="B44" s="104"/>
      <c r="C44" s="104"/>
      <c r="D44" s="104"/>
      <c r="E44" s="104"/>
      <c r="F44" s="104"/>
    </row>
    <row r="45" ht="15" customHeight="1">
      <c r="A45" s="104"/>
      <c r="B45" s="104"/>
      <c r="C45" s="104"/>
      <c r="D45" s="104"/>
      <c r="E45" s="104"/>
      <c r="F45" s="104"/>
    </row>
    <row r="46" ht="15" customHeight="1">
      <c r="A46" s="104"/>
      <c r="B46" s="104"/>
      <c r="C46" s="104"/>
      <c r="D46" s="104"/>
      <c r="E46" s="104"/>
      <c r="F46" s="104"/>
    </row>
    <row r="47" ht="15" customHeight="1">
      <c r="A47" s="104"/>
      <c r="B47" s="104"/>
      <c r="C47" s="104"/>
      <c r="D47" s="104"/>
      <c r="E47" s="104"/>
      <c r="F47" s="104"/>
    </row>
    <row r="48" ht="15" customHeight="1">
      <c r="A48" s="104"/>
      <c r="B48" s="104"/>
      <c r="C48" s="104"/>
      <c r="D48" s="104"/>
      <c r="E48" s="104"/>
      <c r="F48" s="104"/>
    </row>
    <row r="49" ht="15" customHeight="1">
      <c r="A49" s="104"/>
      <c r="B49" s="104"/>
      <c r="C49" s="104"/>
      <c r="D49" s="104"/>
      <c r="E49" s="104"/>
      <c r="F49" s="104"/>
    </row>
    <row r="50" ht="15" customHeight="1">
      <c r="A50" s="104"/>
      <c r="B50" s="104"/>
      <c r="C50" s="104"/>
      <c r="D50" s="104"/>
      <c r="E50" s="104"/>
      <c r="F50" s="104"/>
    </row>
    <row r="51" ht="15" customHeight="1">
      <c r="A51" s="104"/>
      <c r="B51" s="104"/>
      <c r="C51" s="104"/>
      <c r="D51" s="104"/>
      <c r="E51" s="104"/>
      <c r="F51" s="104"/>
    </row>
  </sheetData>
  <mergeCells>
    <mergeCell ref="B2:E3"/>
    <mergeCell ref="B6:C6"/>
    <mergeCell ref="B8:E8"/>
    <mergeCell ref="B11:C11"/>
    <mergeCell ref="B13:E13"/>
    <mergeCell ref="B16:C16"/>
    <mergeCell ref="B18:E18"/>
    <mergeCell ref="B21:C21"/>
    <mergeCell ref="B23:E23"/>
  </mergeCells>
  <pageMargins left="0.7" right="0.7" top="0.75" bottom="0.75" header="0" footer="0"/>
  <pageSetup orientation="landscape"/>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CFE08-95EA-4694-97B9-57E6A9EB7B5B}">
  <sheetPr>
    <tabColor rgb="FF0070C0"/>
  </sheetPr>
  <dimension ref="A1:J535"/>
  <sheetViews>
    <sheetView tabSelected="1" topLeftCell="A233" zoomScaleNormal="100" workbookViewId="0">
      <selection activeCell="H241" sqref="H241"/>
    </sheetView>
  </sheetViews>
  <sheetFormatPr defaultColWidth="8.85546875" defaultRowHeight="14.25"/>
  <cols>
    <col min="1" max="1" width="2.42578125" customWidth="1" style="14"/>
    <col min="2" max="2" width="2" customWidth="1" style="14"/>
    <col min="3" max="3" width="34.7109375" customWidth="1" style="14"/>
    <col min="4" max="4" width="7.140625" customWidth="1" style="14"/>
    <col min="5" max="5" width="41.140625" customWidth="1" style="14"/>
    <col min="6" max="6" width="40.28515625" customWidth="1" style="14"/>
    <col min="7" max="7" width="4.140625" customWidth="1" style="14"/>
    <col min="8" max="8" width="46.42578125" customWidth="1" style="14"/>
    <col min="9" max="9" width="41.28515625" customWidth="1" style="14"/>
    <col min="10" max="10" width="56.28515625" customWidth="1" style="14"/>
    <col min="11" max="16384" width="8.85546875" customWidth="1" style="14"/>
  </cols>
  <sheetData>
    <row r="1" ht="18">
      <c r="A1" s="12"/>
      <c r="B1" s="13"/>
      <c r="C1" s="13"/>
      <c r="D1" s="12"/>
      <c r="E1" s="12"/>
      <c r="F1" s="12"/>
      <c r="G1" s="12"/>
      <c r="H1" s="12"/>
      <c r="I1" s="12"/>
      <c r="J1" s="12"/>
    </row>
    <row r="2" ht="30">
      <c r="A2" s="12"/>
      <c r="B2" s="15"/>
      <c r="C2" s="401" t="s">
        <v>94</v>
      </c>
      <c r="D2" s="370"/>
      <c r="E2" s="370"/>
      <c r="F2" s="370"/>
      <c r="G2" s="370"/>
      <c r="H2" s="370"/>
      <c r="I2" s="370"/>
      <c r="J2" s="12"/>
    </row>
    <row r="3" ht="30">
      <c r="A3" s="12"/>
      <c r="B3" s="15"/>
      <c r="C3" s="370"/>
      <c r="D3" s="402"/>
      <c r="E3" s="402"/>
      <c r="F3" s="402"/>
      <c r="G3" s="402"/>
      <c r="H3" s="402"/>
      <c r="I3" s="402"/>
      <c r="J3" s="12"/>
    </row>
    <row r="4">
      <c r="A4" s="12"/>
      <c r="B4" s="16"/>
      <c r="C4" s="16"/>
      <c r="D4" s="12"/>
      <c r="E4" s="12"/>
      <c r="F4" s="12"/>
      <c r="G4" s="12"/>
      <c r="H4" s="12"/>
      <c r="I4" s="12"/>
      <c r="J4" s="12"/>
    </row>
    <row r="5" ht="99.75" customHeight="1">
      <c r="A5" s="12"/>
      <c r="B5" s="17"/>
      <c r="C5" s="403" t="s">
        <v>95</v>
      </c>
      <c r="D5" s="370"/>
      <c r="E5" s="370"/>
      <c r="F5" s="370"/>
      <c r="G5" s="370"/>
      <c r="H5" s="370"/>
      <c r="I5" s="12"/>
      <c r="J5" s="12"/>
    </row>
    <row r="6">
      <c r="A6" s="12"/>
      <c r="B6" s="16"/>
      <c r="C6" s="16"/>
      <c r="D6" s="12"/>
      <c r="E6" s="12"/>
      <c r="F6" s="12"/>
      <c r="G6" s="12"/>
      <c r="H6" s="12"/>
      <c r="I6" s="12"/>
      <c r="J6" s="12"/>
    </row>
    <row r="7" ht="39.75" customHeight="1">
      <c r="A7" s="12"/>
      <c r="B7" s="18"/>
      <c r="C7" s="18" t="s">
        <v>96</v>
      </c>
      <c r="D7" s="19"/>
      <c r="E7" s="19"/>
      <c r="F7" s="19"/>
      <c r="G7" s="19"/>
      <c r="H7" s="19"/>
      <c r="I7" s="19"/>
      <c r="J7" s="12"/>
    </row>
    <row r="8">
      <c r="A8" s="12"/>
      <c r="B8" s="16"/>
      <c r="C8" s="16"/>
      <c r="D8" s="12"/>
      <c r="E8" s="12"/>
      <c r="F8" s="12"/>
      <c r="G8" s="12"/>
      <c r="H8" s="12"/>
      <c r="I8" s="12"/>
      <c r="J8" s="12"/>
    </row>
    <row r="9" ht="18.75" customHeight="1">
      <c r="A9" s="12"/>
      <c r="B9" s="16"/>
      <c r="C9" s="16"/>
      <c r="D9" s="20"/>
      <c r="E9" s="404" t="s">
        <v>97</v>
      </c>
      <c r="F9" s="370"/>
      <c r="G9" s="20"/>
      <c r="H9" s="404" t="s">
        <v>98</v>
      </c>
      <c r="I9" s="370"/>
      <c r="J9" s="12"/>
    </row>
    <row r="10" ht="30.75" customHeight="1">
      <c r="A10" s="12"/>
      <c r="B10" s="22"/>
      <c r="C10" s="22"/>
      <c r="D10" s="23"/>
      <c r="E10" s="369" t="s">
        <v>99</v>
      </c>
      <c r="F10" s="370"/>
      <c r="G10" s="23"/>
      <c r="H10" s="369" t="s">
        <v>100</v>
      </c>
      <c r="I10" s="370"/>
      <c r="J10" s="12"/>
    </row>
    <row r="11">
      <c r="A11" s="12"/>
      <c r="B11" s="16"/>
      <c r="C11" s="16"/>
      <c r="D11" s="12"/>
      <c r="E11" s="12"/>
      <c r="F11" s="12"/>
      <c r="G11" s="12"/>
      <c r="H11" s="12"/>
      <c r="I11" s="12"/>
      <c r="J11" s="12"/>
    </row>
    <row r="12" ht="15.75">
      <c r="A12" s="12"/>
      <c r="B12" s="22"/>
      <c r="C12" s="22"/>
      <c r="D12" s="22"/>
      <c r="E12" s="22" t="s">
        <v>101</v>
      </c>
      <c r="F12" s="22" t="s">
        <v>102</v>
      </c>
      <c r="G12" s="12"/>
      <c r="H12" s="22" t="s">
        <v>103</v>
      </c>
      <c r="I12" s="22" t="s">
        <v>104</v>
      </c>
      <c r="J12" s="12"/>
    </row>
    <row r="13" ht="41.25" customHeight="1">
      <c r="A13" s="24"/>
      <c r="B13" s="25"/>
      <c r="C13" s="25"/>
      <c r="D13" s="25"/>
      <c r="E13" s="26" t="s">
        <v>105</v>
      </c>
      <c r="F13" s="26" t="s">
        <v>106</v>
      </c>
      <c r="G13" s="26"/>
      <c r="H13" s="26" t="s">
        <v>107</v>
      </c>
      <c r="I13" s="26" t="s">
        <v>108</v>
      </c>
      <c r="J13" s="24"/>
    </row>
    <row r="14" ht="15.75">
      <c r="A14" s="12"/>
      <c r="B14" s="27"/>
      <c r="C14" s="27" t="s">
        <v>109</v>
      </c>
      <c r="D14" s="27"/>
      <c r="E14" s="19"/>
      <c r="F14" s="19"/>
      <c r="G14" s="19"/>
      <c r="H14" s="19"/>
      <c r="I14" s="19"/>
      <c r="J14" s="12"/>
    </row>
    <row r="15" ht="34.5" customHeight="1">
      <c r="A15" s="12"/>
      <c r="B15" s="22"/>
      <c r="C15" s="22"/>
      <c r="D15" s="28"/>
      <c r="E15" s="28"/>
      <c r="F15" s="12"/>
      <c r="G15" s="12"/>
      <c r="H15" s="12"/>
      <c r="I15" s="12"/>
      <c r="J15" s="12"/>
    </row>
    <row r="16" ht="34.5" customHeight="1">
      <c r="A16" s="12"/>
      <c r="B16" s="29"/>
      <c r="C16" s="400" t="s">
        <v>110</v>
      </c>
      <c r="D16" s="30">
        <v>1</v>
      </c>
      <c r="E16" s="31" t="s">
        <v>111</v>
      </c>
      <c r="F16" s="31" t="s">
        <v>112</v>
      </c>
      <c r="G16" s="32"/>
      <c r="H16" s="31" t="s">
        <v>113</v>
      </c>
      <c r="I16" s="31" t="s">
        <v>114</v>
      </c>
      <c r="J16" s="12"/>
    </row>
    <row r="17" ht="34.5" customHeight="1">
      <c r="A17" s="12"/>
      <c r="B17" s="33"/>
      <c r="C17" s="370"/>
      <c r="D17" s="30">
        <v>2</v>
      </c>
      <c r="E17" s="31" t="s">
        <v>53</v>
      </c>
      <c r="F17" s="31" t="s">
        <v>53</v>
      </c>
      <c r="G17" s="32"/>
      <c r="H17" s="31" t="s">
        <v>53</v>
      </c>
      <c r="I17" s="31" t="s">
        <v>53</v>
      </c>
      <c r="J17" s="12"/>
    </row>
    <row r="18" ht="34.5" customHeight="1">
      <c r="A18" s="12"/>
      <c r="B18" s="33"/>
      <c r="C18" s="33"/>
      <c r="D18" s="30">
        <v>3</v>
      </c>
      <c r="E18" s="31" t="s">
        <v>53</v>
      </c>
      <c r="F18" s="31" t="s">
        <v>53</v>
      </c>
      <c r="G18" s="32"/>
      <c r="H18" s="31" t="s">
        <v>53</v>
      </c>
      <c r="I18" s="31" t="s">
        <v>53</v>
      </c>
      <c r="J18" s="12"/>
    </row>
    <row r="19" ht="34.5" customHeight="1">
      <c r="A19" s="12"/>
      <c r="B19" s="33"/>
      <c r="C19" s="33"/>
      <c r="D19" s="12"/>
      <c r="E19" s="12"/>
      <c r="F19" s="12"/>
      <c r="G19" s="12"/>
      <c r="H19" s="12"/>
      <c r="I19" s="12"/>
      <c r="J19" s="12"/>
    </row>
    <row r="20" ht="38.25" customHeight="1">
      <c r="A20" s="12"/>
      <c r="B20" s="33"/>
      <c r="C20" s="33"/>
      <c r="D20" s="12"/>
      <c r="E20" s="406" t="s">
        <v>115</v>
      </c>
      <c r="F20" s="406"/>
      <c r="G20" s="12"/>
      <c r="H20" s="12"/>
      <c r="I20" s="12"/>
      <c r="J20" s="12"/>
    </row>
    <row r="21" ht="75" customHeight="1">
      <c r="A21" s="12"/>
      <c r="B21" s="33"/>
      <c r="C21" s="33"/>
      <c r="D21" s="12"/>
      <c r="E21" s="407" t="s">
        <v>116</v>
      </c>
      <c r="F21" s="407"/>
      <c r="G21" s="12"/>
      <c r="H21" s="12"/>
      <c r="I21" s="12"/>
      <c r="J21" s="12"/>
    </row>
    <row r="22" ht="34.5" customHeight="1">
      <c r="A22" s="12"/>
      <c r="B22" s="33"/>
      <c r="C22" s="33"/>
      <c r="D22" s="12"/>
      <c r="E22" s="12"/>
      <c r="F22" s="12"/>
      <c r="G22" s="12"/>
      <c r="H22" s="12"/>
      <c r="I22" s="12"/>
      <c r="J22" s="12"/>
    </row>
    <row r="23" ht="34.5" customHeight="1">
      <c r="A23" s="12"/>
      <c r="B23" s="29"/>
      <c r="C23" s="400" t="s">
        <v>117</v>
      </c>
      <c r="D23" s="30">
        <v>1</v>
      </c>
      <c r="E23" s="31" t="s">
        <v>118</v>
      </c>
      <c r="F23" s="31" t="s">
        <v>119</v>
      </c>
      <c r="G23" s="32"/>
      <c r="H23" s="31" t="s">
        <v>120</v>
      </c>
      <c r="I23" s="31" t="s">
        <v>121</v>
      </c>
      <c r="J23" s="12"/>
    </row>
    <row r="24" ht="34.5" customHeight="1">
      <c r="A24" s="12"/>
      <c r="B24" s="33"/>
      <c r="C24" s="370"/>
      <c r="D24" s="30">
        <v>2</v>
      </c>
      <c r="E24" s="31" t="s">
        <v>122</v>
      </c>
      <c r="F24" s="31" t="s">
        <v>123</v>
      </c>
      <c r="G24" s="32"/>
      <c r="H24" s="31" t="s">
        <v>124</v>
      </c>
      <c r="I24" s="31" t="s">
        <v>125</v>
      </c>
      <c r="J24" s="12"/>
    </row>
    <row r="25" ht="34.5" customHeight="1">
      <c r="A25" s="12"/>
      <c r="B25" s="33"/>
      <c r="C25" s="33"/>
      <c r="D25" s="30">
        <v>3</v>
      </c>
      <c r="E25" s="31" t="s">
        <v>53</v>
      </c>
      <c r="F25" s="31" t="s">
        <v>53</v>
      </c>
      <c r="G25" s="32"/>
      <c r="H25" s="31" t="s">
        <v>53</v>
      </c>
      <c r="I25" s="31" t="s">
        <v>53</v>
      </c>
      <c r="J25" s="12"/>
    </row>
    <row r="26" ht="34.5" customHeight="1">
      <c r="A26" s="12"/>
      <c r="B26" s="33"/>
      <c r="C26" s="33"/>
      <c r="D26" s="12"/>
      <c r="E26" s="12"/>
      <c r="F26" s="12"/>
      <c r="G26" s="12"/>
      <c r="H26" s="12"/>
      <c r="I26" s="12"/>
      <c r="J26" s="12"/>
    </row>
    <row r="27" ht="38.25" customHeight="1">
      <c r="A27" s="12"/>
      <c r="B27" s="33"/>
      <c r="C27" s="33"/>
      <c r="D27" s="12"/>
      <c r="E27" s="406" t="s">
        <v>115</v>
      </c>
      <c r="F27" s="406"/>
      <c r="G27" s="12"/>
      <c r="H27" s="12"/>
      <c r="I27" s="12"/>
      <c r="J27" s="12"/>
    </row>
    <row r="28" ht="75" customHeight="1">
      <c r="A28" s="12"/>
      <c r="B28" s="33"/>
      <c r="C28" s="33"/>
      <c r="D28" s="12"/>
      <c r="E28" s="407" t="s">
        <v>126</v>
      </c>
      <c r="F28" s="407"/>
      <c r="G28" s="12"/>
      <c r="H28" s="12"/>
      <c r="I28" s="12"/>
      <c r="J28" s="12"/>
    </row>
    <row r="29" ht="34.5" customHeight="1">
      <c r="A29" s="12"/>
      <c r="B29" s="33"/>
      <c r="C29" s="33"/>
      <c r="D29" s="12"/>
      <c r="E29" s="12"/>
      <c r="F29" s="12"/>
      <c r="G29" s="12"/>
      <c r="H29" s="12"/>
      <c r="I29" s="12"/>
      <c r="J29" s="12"/>
    </row>
    <row r="30" ht="34.5" customHeight="1">
      <c r="A30" s="12"/>
      <c r="B30" s="29"/>
      <c r="C30" s="400" t="s">
        <v>127</v>
      </c>
      <c r="D30" s="30">
        <v>1</v>
      </c>
      <c r="E30" s="31" t="s">
        <v>128</v>
      </c>
      <c r="F30" s="31" t="s">
        <v>129</v>
      </c>
      <c r="G30" s="32"/>
      <c r="H30" s="31" t="s">
        <v>130</v>
      </c>
      <c r="I30" s="31" t="s">
        <v>121</v>
      </c>
      <c r="J30" s="12"/>
    </row>
    <row r="31" ht="34.5" customHeight="1">
      <c r="A31" s="12"/>
      <c r="B31" s="33"/>
      <c r="C31" s="370"/>
      <c r="D31" s="30">
        <v>2</v>
      </c>
      <c r="E31" s="31" t="s">
        <v>53</v>
      </c>
      <c r="F31" s="31" t="s">
        <v>53</v>
      </c>
      <c r="G31" s="32"/>
      <c r="H31" s="31" t="s">
        <v>53</v>
      </c>
      <c r="I31" s="31" t="s">
        <v>53</v>
      </c>
      <c r="J31" s="12"/>
    </row>
    <row r="32" ht="34.5" customHeight="1">
      <c r="A32" s="12"/>
      <c r="B32" s="33"/>
      <c r="C32" s="33"/>
      <c r="D32" s="30">
        <v>3</v>
      </c>
      <c r="E32" s="31" t="s">
        <v>53</v>
      </c>
      <c r="F32" s="31" t="s">
        <v>53</v>
      </c>
      <c r="G32" s="32"/>
      <c r="H32" s="31" t="s">
        <v>53</v>
      </c>
      <c r="I32" s="31" t="s">
        <v>53</v>
      </c>
      <c r="J32" s="12"/>
    </row>
    <row r="33" ht="34.5" customHeight="1">
      <c r="A33" s="12"/>
      <c r="B33" s="33"/>
      <c r="C33" s="33"/>
      <c r="D33" s="16"/>
      <c r="E33" s="16"/>
      <c r="F33" s="16"/>
      <c r="G33" s="16"/>
      <c r="H33" s="16"/>
      <c r="I33" s="16"/>
      <c r="J33" s="34"/>
    </row>
    <row r="34" ht="38.25" customHeight="1">
      <c r="A34" s="12"/>
      <c r="B34" s="33"/>
      <c r="C34" s="33"/>
      <c r="D34" s="16"/>
      <c r="E34" s="406" t="s">
        <v>115</v>
      </c>
      <c r="F34" s="406"/>
      <c r="G34" s="16"/>
      <c r="H34" s="16"/>
      <c r="I34" s="16"/>
      <c r="J34" s="34"/>
    </row>
    <row r="35" ht="75" customHeight="1">
      <c r="A35" s="12"/>
      <c r="B35" s="33"/>
      <c r="C35" s="33"/>
      <c r="D35" s="16"/>
      <c r="E35" s="407" t="s">
        <v>53</v>
      </c>
      <c r="F35" s="407"/>
      <c r="G35" s="16"/>
      <c r="H35" s="16"/>
      <c r="I35" s="16"/>
      <c r="J35" s="34"/>
    </row>
    <row r="36" ht="21.75" customHeight="1">
      <c r="A36" s="12"/>
      <c r="B36" s="33"/>
      <c r="C36" s="33"/>
      <c r="D36" s="16"/>
      <c r="E36" s="16"/>
      <c r="F36" s="16"/>
      <c r="G36" s="16"/>
      <c r="H36" s="16"/>
      <c r="I36" s="16"/>
      <c r="J36" s="34"/>
    </row>
    <row r="37" ht="9" customHeight="1">
      <c r="A37" s="12"/>
      <c r="B37" s="33"/>
      <c r="C37" s="33"/>
      <c r="D37" s="16"/>
      <c r="E37" s="16"/>
      <c r="F37" s="16"/>
      <c r="G37" s="16"/>
      <c r="H37" s="16"/>
      <c r="I37" s="16"/>
      <c r="J37" s="34"/>
    </row>
    <row r="38" ht="41.25" customHeight="1">
      <c r="A38" s="12"/>
      <c r="B38" s="33"/>
      <c r="C38" s="33"/>
      <c r="D38" s="16"/>
      <c r="E38" s="406" t="s">
        <v>131</v>
      </c>
      <c r="F38" s="406"/>
      <c r="G38" s="16"/>
      <c r="H38" s="16"/>
      <c r="I38" s="16"/>
      <c r="J38" s="34"/>
    </row>
    <row r="39" ht="75" customHeight="1">
      <c r="A39" s="12"/>
      <c r="B39" s="33"/>
      <c r="C39" s="33"/>
      <c r="D39" s="16"/>
      <c r="E39" s="407" t="s">
        <v>132</v>
      </c>
      <c r="F39" s="407"/>
      <c r="G39" s="16"/>
      <c r="H39" s="16"/>
      <c r="I39" s="16"/>
      <c r="J39" s="34"/>
    </row>
    <row r="40" ht="34.5" customHeight="1">
      <c r="A40" s="12"/>
      <c r="B40" s="33"/>
      <c r="C40" s="33"/>
      <c r="D40" s="16"/>
      <c r="E40" s="16"/>
      <c r="F40" s="16"/>
      <c r="G40" s="16"/>
      <c r="H40" s="16"/>
      <c r="I40" s="16"/>
      <c r="J40" s="34"/>
    </row>
    <row r="41" ht="15.75">
      <c r="A41" s="12"/>
      <c r="B41" s="27"/>
      <c r="C41" s="27" t="s">
        <v>133</v>
      </c>
      <c r="D41" s="35"/>
      <c r="E41" s="35"/>
      <c r="F41" s="35"/>
      <c r="G41" s="35"/>
      <c r="H41" s="35"/>
      <c r="I41" s="35"/>
      <c r="J41" s="34"/>
    </row>
    <row r="42" ht="15.75">
      <c r="A42" s="12"/>
      <c r="B42" s="22"/>
      <c r="C42" s="22"/>
      <c r="D42" s="28"/>
      <c r="E42" s="22" t="s">
        <v>101</v>
      </c>
      <c r="F42" s="22" t="s">
        <v>102</v>
      </c>
      <c r="G42" s="12"/>
      <c r="H42" s="22" t="s">
        <v>103</v>
      </c>
      <c r="I42" s="22" t="s">
        <v>104</v>
      </c>
      <c r="J42" s="12"/>
    </row>
    <row r="43" ht="31.5" customHeight="1">
      <c r="A43" s="12"/>
      <c r="B43" s="22"/>
      <c r="C43" s="22"/>
      <c r="D43" s="28"/>
      <c r="E43" s="26" t="s">
        <v>105</v>
      </c>
      <c r="F43" s="26" t="s">
        <v>106</v>
      </c>
      <c r="G43" s="26"/>
      <c r="H43" s="26" t="s">
        <v>107</v>
      </c>
      <c r="I43" s="26" t="s">
        <v>108</v>
      </c>
      <c r="J43" s="12"/>
    </row>
    <row r="44" ht="34.5" customHeight="1">
      <c r="A44" s="12"/>
      <c r="B44" s="29"/>
      <c r="C44" s="29" t="s">
        <v>134</v>
      </c>
      <c r="D44" s="30">
        <v>1</v>
      </c>
      <c r="E44" s="31" t="s">
        <v>135</v>
      </c>
      <c r="F44" s="36" t="s">
        <v>136</v>
      </c>
      <c r="G44" s="32"/>
      <c r="H44" s="31" t="s">
        <v>124</v>
      </c>
      <c r="I44" s="31" t="s">
        <v>121</v>
      </c>
      <c r="J44" s="12"/>
    </row>
    <row r="45" ht="34.5" customHeight="1">
      <c r="A45" s="12"/>
      <c r="B45" s="33"/>
      <c r="C45" s="33"/>
      <c r="D45" s="30">
        <v>2</v>
      </c>
      <c r="E45" s="31" t="s">
        <v>53</v>
      </c>
      <c r="F45" s="36" t="s">
        <v>53</v>
      </c>
      <c r="G45" s="32"/>
      <c r="H45" s="31" t="s">
        <v>53</v>
      </c>
      <c r="I45" s="31" t="s">
        <v>53</v>
      </c>
      <c r="J45" s="12"/>
    </row>
    <row r="46" ht="34.5" customHeight="1">
      <c r="A46" s="12"/>
      <c r="B46" s="33"/>
      <c r="C46" s="33"/>
      <c r="D46" s="30">
        <v>3</v>
      </c>
      <c r="E46" s="31" t="s">
        <v>53</v>
      </c>
      <c r="F46" s="36" t="s">
        <v>53</v>
      </c>
      <c r="G46" s="32"/>
      <c r="H46" s="31" t="s">
        <v>53</v>
      </c>
      <c r="I46" s="31" t="s">
        <v>53</v>
      </c>
      <c r="J46" s="12"/>
    </row>
    <row r="47" ht="34.5" customHeight="1">
      <c r="A47" s="12"/>
      <c r="B47" s="33"/>
      <c r="C47" s="33"/>
      <c r="D47" s="30">
        <v>4</v>
      </c>
      <c r="E47" s="31" t="s">
        <v>53</v>
      </c>
      <c r="F47" s="36" t="s">
        <v>53</v>
      </c>
      <c r="G47" s="32"/>
      <c r="H47" s="31" t="s">
        <v>53</v>
      </c>
      <c r="I47" s="31" t="s">
        <v>53</v>
      </c>
      <c r="J47" s="12"/>
    </row>
    <row r="48" ht="34.5" customHeight="1">
      <c r="A48" s="12"/>
      <c r="B48" s="33"/>
      <c r="C48" s="33"/>
      <c r="D48" s="30">
        <v>5</v>
      </c>
      <c r="E48" s="31" t="s">
        <v>53</v>
      </c>
      <c r="F48" s="36" t="s">
        <v>53</v>
      </c>
      <c r="G48" s="32"/>
      <c r="H48" s="31" t="s">
        <v>53</v>
      </c>
      <c r="I48" s="31" t="s">
        <v>53</v>
      </c>
      <c r="J48" s="12"/>
    </row>
    <row r="49" ht="34.5" customHeight="1">
      <c r="A49" s="12"/>
      <c r="B49" s="33"/>
      <c r="C49" s="33"/>
      <c r="D49" s="12"/>
      <c r="E49" s="12"/>
      <c r="F49" s="12"/>
      <c r="G49" s="12"/>
      <c r="H49" s="12"/>
      <c r="I49" s="12"/>
      <c r="J49" s="12"/>
    </row>
    <row r="50" ht="38.25" customHeight="1">
      <c r="A50" s="12"/>
      <c r="B50" s="33"/>
      <c r="C50" s="33"/>
      <c r="D50" s="12"/>
      <c r="E50" s="406" t="s">
        <v>115</v>
      </c>
      <c r="F50" s="406"/>
      <c r="G50" s="12"/>
      <c r="H50" s="12"/>
      <c r="I50" s="12"/>
      <c r="J50" s="12"/>
    </row>
    <row r="51" ht="75" customHeight="1">
      <c r="A51" s="12"/>
      <c r="B51" s="33"/>
      <c r="C51" s="33"/>
      <c r="D51" s="12"/>
      <c r="E51" s="407" t="s">
        <v>53</v>
      </c>
      <c r="F51" s="407"/>
      <c r="G51" s="12"/>
      <c r="H51" s="12"/>
      <c r="I51" s="12"/>
      <c r="J51" s="12"/>
    </row>
    <row r="52" ht="34.5" customHeight="1">
      <c r="A52" s="12"/>
      <c r="B52" s="33"/>
      <c r="C52" s="33"/>
      <c r="D52" s="12"/>
      <c r="E52" s="12"/>
      <c r="F52" s="12"/>
      <c r="G52" s="12"/>
      <c r="H52" s="12"/>
      <c r="I52" s="12"/>
      <c r="J52" s="12"/>
    </row>
    <row r="53" ht="34.5" customHeight="1">
      <c r="A53" s="12"/>
      <c r="B53" s="29"/>
      <c r="C53" s="29" t="s">
        <v>137</v>
      </c>
      <c r="D53" s="30">
        <v>1</v>
      </c>
      <c r="E53" s="31" t="s">
        <v>138</v>
      </c>
      <c r="F53" s="36" t="s">
        <v>136</v>
      </c>
      <c r="G53" s="32"/>
      <c r="H53" s="31" t="s">
        <v>130</v>
      </c>
      <c r="I53" s="31" t="s">
        <v>121</v>
      </c>
      <c r="J53" s="12"/>
    </row>
    <row r="54" ht="34.5" customHeight="1">
      <c r="A54" s="12"/>
      <c r="B54" s="33"/>
      <c r="C54" s="33"/>
      <c r="D54" s="30">
        <v>2</v>
      </c>
      <c r="E54" s="31" t="s">
        <v>53</v>
      </c>
      <c r="F54" s="36" t="s">
        <v>53</v>
      </c>
      <c r="G54" s="32"/>
      <c r="H54" s="31" t="s">
        <v>53</v>
      </c>
      <c r="I54" s="31" t="s">
        <v>53</v>
      </c>
      <c r="J54" s="12"/>
    </row>
    <row r="55" ht="34.5" customHeight="1">
      <c r="A55" s="12"/>
      <c r="B55" s="33"/>
      <c r="C55" s="33"/>
      <c r="D55" s="30">
        <v>3</v>
      </c>
      <c r="E55" s="31" t="s">
        <v>53</v>
      </c>
      <c r="F55" s="36" t="s">
        <v>53</v>
      </c>
      <c r="G55" s="32"/>
      <c r="H55" s="31" t="s">
        <v>53</v>
      </c>
      <c r="I55" s="31" t="s">
        <v>53</v>
      </c>
      <c r="J55" s="12"/>
    </row>
    <row r="56" ht="34.5" customHeight="1">
      <c r="A56" s="12"/>
      <c r="B56" s="20"/>
      <c r="C56" s="20"/>
      <c r="D56" s="12"/>
      <c r="E56" s="12"/>
      <c r="F56" s="12"/>
      <c r="G56" s="12"/>
      <c r="H56" s="12"/>
      <c r="I56" s="12"/>
      <c r="J56" s="12"/>
    </row>
    <row r="57" ht="40.5" customHeight="1">
      <c r="A57" s="12"/>
      <c r="B57" s="20"/>
      <c r="C57" s="20"/>
      <c r="D57" s="12"/>
      <c r="E57" s="406" t="s">
        <v>115</v>
      </c>
      <c r="F57" s="406"/>
      <c r="G57" s="12"/>
      <c r="H57" s="12"/>
      <c r="I57" s="12"/>
      <c r="J57" s="12"/>
    </row>
    <row r="58" ht="75" customHeight="1">
      <c r="A58" s="12"/>
      <c r="B58" s="20"/>
      <c r="C58" s="20"/>
      <c r="D58" s="12"/>
      <c r="E58" s="407" t="s">
        <v>53</v>
      </c>
      <c r="F58" s="407"/>
      <c r="G58" s="12"/>
      <c r="H58" s="12"/>
      <c r="I58" s="12"/>
      <c r="J58" s="12"/>
    </row>
    <row r="59" ht="17.25" customHeight="1">
      <c r="A59" s="12"/>
      <c r="B59" s="20"/>
      <c r="C59" s="20"/>
      <c r="D59" s="12"/>
      <c r="E59" s="12"/>
      <c r="F59" s="12"/>
      <c r="G59" s="12"/>
      <c r="H59" s="12"/>
      <c r="I59" s="12"/>
      <c r="J59" s="12"/>
    </row>
    <row r="60" ht="7.5" customHeight="1">
      <c r="A60" s="12"/>
      <c r="B60" s="20"/>
      <c r="C60" s="20"/>
      <c r="D60" s="12"/>
      <c r="E60" s="12"/>
      <c r="F60" s="12"/>
      <c r="G60" s="12"/>
      <c r="H60" s="12"/>
      <c r="I60" s="12"/>
      <c r="J60" s="12"/>
    </row>
    <row r="61" ht="39.75" customHeight="1">
      <c r="A61" s="12"/>
      <c r="B61" s="20"/>
      <c r="C61" s="20"/>
      <c r="D61" s="12"/>
      <c r="E61" s="406" t="s">
        <v>131</v>
      </c>
      <c r="F61" s="406"/>
      <c r="G61" s="12"/>
      <c r="H61" s="12"/>
      <c r="I61" s="12"/>
      <c r="J61" s="12"/>
    </row>
    <row r="62" ht="75" customHeight="1">
      <c r="A62" s="12"/>
      <c r="B62" s="20"/>
      <c r="C62" s="20"/>
      <c r="D62" s="12"/>
      <c r="E62" s="407" t="s">
        <v>139</v>
      </c>
      <c r="F62" s="407"/>
      <c r="G62" s="12"/>
      <c r="H62" s="12"/>
      <c r="I62" s="12"/>
      <c r="J62" s="12"/>
    </row>
    <row r="63" ht="34.5" customHeight="1">
      <c r="A63" s="12"/>
      <c r="B63" s="20"/>
      <c r="C63" s="20"/>
      <c r="D63" s="12"/>
      <c r="E63" s="12"/>
      <c r="F63" s="12"/>
      <c r="G63" s="12"/>
      <c r="H63" s="12"/>
      <c r="I63" s="12"/>
      <c r="J63" s="12"/>
    </row>
    <row r="64" ht="20.25">
      <c r="A64" s="12"/>
      <c r="B64" s="21"/>
      <c r="C64" s="21" t="s">
        <v>140</v>
      </c>
      <c r="D64" s="12"/>
      <c r="E64" s="12"/>
      <c r="F64" s="12"/>
      <c r="G64" s="12"/>
      <c r="H64" s="12"/>
      <c r="I64" s="12"/>
      <c r="J64" s="12"/>
    </row>
    <row r="65" ht="15.75">
      <c r="A65" s="12"/>
      <c r="B65" s="23"/>
      <c r="C65" s="369" t="s">
        <v>141</v>
      </c>
      <c r="D65" s="370"/>
      <c r="E65" s="370"/>
      <c r="F65" s="370"/>
      <c r="G65" s="370"/>
      <c r="H65" s="370"/>
      <c r="I65" s="370"/>
      <c r="J65" s="12"/>
    </row>
    <row r="66" ht="15.75">
      <c r="A66" s="12"/>
      <c r="B66" s="20"/>
      <c r="C66" s="20"/>
      <c r="D66" s="12"/>
      <c r="E66" s="12"/>
      <c r="F66" s="12"/>
      <c r="G66" s="12"/>
      <c r="H66" s="12"/>
      <c r="I66" s="12"/>
      <c r="J66" s="12"/>
    </row>
    <row r="67" ht="15.75">
      <c r="A67" s="12"/>
      <c r="B67" s="20"/>
      <c r="C67" s="20"/>
      <c r="D67" s="12"/>
      <c r="E67" s="22" t="s">
        <v>101</v>
      </c>
      <c r="F67" s="22" t="s">
        <v>102</v>
      </c>
      <c r="G67" s="12"/>
      <c r="H67" s="22" t="s">
        <v>103</v>
      </c>
      <c r="I67" s="22" t="s">
        <v>104</v>
      </c>
      <c r="J67" s="12"/>
    </row>
    <row r="68" ht="39.75" customHeight="1">
      <c r="A68" s="12"/>
      <c r="B68" s="20"/>
      <c r="C68" s="20"/>
      <c r="D68" s="12"/>
      <c r="E68" s="26" t="s">
        <v>142</v>
      </c>
      <c r="F68" s="26" t="s">
        <v>106</v>
      </c>
      <c r="G68" s="26"/>
      <c r="H68" s="26" t="s">
        <v>107</v>
      </c>
      <c r="I68" s="26" t="s">
        <v>143</v>
      </c>
      <c r="J68" s="12"/>
    </row>
    <row r="69" ht="30.75" customHeight="1">
      <c r="A69" s="12"/>
      <c r="B69" s="37"/>
      <c r="C69" s="405" t="s">
        <v>144</v>
      </c>
      <c r="D69" s="30">
        <v>1</v>
      </c>
      <c r="E69" s="31" t="s">
        <v>145</v>
      </c>
      <c r="F69" s="31" t="s">
        <v>119</v>
      </c>
      <c r="G69" s="32"/>
      <c r="H69" s="31" t="s">
        <v>125</v>
      </c>
      <c r="I69" s="31" t="s">
        <v>121</v>
      </c>
      <c r="J69" s="12"/>
    </row>
    <row r="70" ht="30.75" customHeight="1">
      <c r="A70" s="12"/>
      <c r="B70" s="38"/>
      <c r="C70" s="370"/>
      <c r="D70" s="30">
        <v>2</v>
      </c>
      <c r="E70" s="31" t="s">
        <v>113</v>
      </c>
      <c r="F70" s="31" t="s">
        <v>123</v>
      </c>
      <c r="G70" s="32"/>
      <c r="H70" s="31" t="s">
        <v>124</v>
      </c>
      <c r="I70" s="31" t="s">
        <v>121</v>
      </c>
      <c r="J70" s="12"/>
    </row>
    <row r="71" ht="30.75" customHeight="1">
      <c r="A71" s="12"/>
      <c r="B71" s="38"/>
      <c r="C71" s="38"/>
      <c r="D71" s="30">
        <v>3</v>
      </c>
      <c r="E71" s="31" t="s">
        <v>53</v>
      </c>
      <c r="F71" s="31" t="s">
        <v>53</v>
      </c>
      <c r="G71" s="32"/>
      <c r="H71" s="31" t="s">
        <v>53</v>
      </c>
      <c r="I71" s="31" t="s">
        <v>53</v>
      </c>
      <c r="J71" s="12"/>
    </row>
    <row r="72" ht="30.75" customHeight="1">
      <c r="A72" s="12"/>
      <c r="B72" s="38"/>
      <c r="C72" s="38"/>
      <c r="D72" s="30"/>
      <c r="E72" s="32"/>
      <c r="F72" s="32"/>
      <c r="G72" s="32"/>
      <c r="H72" s="32"/>
      <c r="I72" s="32"/>
      <c r="J72" s="12"/>
    </row>
    <row r="73" ht="24.75" customHeight="1">
      <c r="A73" s="12"/>
      <c r="B73" s="38"/>
      <c r="C73" s="38"/>
      <c r="D73" s="30"/>
      <c r="E73" s="408" t="s">
        <v>146</v>
      </c>
      <c r="F73" s="408"/>
      <c r="G73" s="408"/>
      <c r="H73" s="408"/>
      <c r="I73" s="408"/>
      <c r="J73" s="12"/>
    </row>
    <row r="74" ht="75" customHeight="1">
      <c r="A74" s="12"/>
      <c r="B74" s="38"/>
      <c r="C74" s="38"/>
      <c r="D74" s="30"/>
      <c r="E74" s="409" t="s">
        <v>147</v>
      </c>
      <c r="F74" s="409"/>
      <c r="G74" s="409"/>
      <c r="H74" s="409"/>
      <c r="I74" s="409"/>
      <c r="J74" s="12"/>
    </row>
    <row r="75" ht="30.75" customHeight="1">
      <c r="A75" s="12"/>
      <c r="B75" s="38"/>
      <c r="C75" s="38"/>
      <c r="D75" s="30"/>
      <c r="E75" s="32"/>
      <c r="F75" s="32"/>
      <c r="G75" s="32"/>
      <c r="H75" s="32"/>
      <c r="I75" s="32"/>
      <c r="J75" s="12"/>
    </row>
    <row r="76" ht="30.75" customHeight="1">
      <c r="A76" s="12"/>
      <c r="B76" s="37"/>
      <c r="C76" s="405" t="s">
        <v>148</v>
      </c>
      <c r="D76" s="30">
        <v>1</v>
      </c>
      <c r="E76" s="31" t="s">
        <v>113</v>
      </c>
      <c r="F76" s="39" t="s">
        <v>149</v>
      </c>
      <c r="G76" s="32"/>
      <c r="H76" s="31" t="s">
        <v>113</v>
      </c>
      <c r="I76" s="31" t="s">
        <v>150</v>
      </c>
      <c r="J76" s="12"/>
    </row>
    <row r="77" ht="30.75" customHeight="1">
      <c r="A77" s="12"/>
      <c r="B77" s="38"/>
      <c r="C77" s="370"/>
      <c r="D77" s="30">
        <v>2</v>
      </c>
      <c r="E77" s="31" t="s">
        <v>53</v>
      </c>
      <c r="F77" s="39" t="s">
        <v>53</v>
      </c>
      <c r="G77" s="32"/>
      <c r="H77" s="31" t="s">
        <v>53</v>
      </c>
      <c r="I77" s="31" t="s">
        <v>53</v>
      </c>
      <c r="J77" s="12"/>
    </row>
    <row r="78" ht="30.75" customHeight="1">
      <c r="A78" s="12"/>
      <c r="B78" s="38"/>
      <c r="C78" s="38"/>
      <c r="D78" s="30">
        <v>3</v>
      </c>
      <c r="E78" s="31" t="s">
        <v>53</v>
      </c>
      <c r="F78" s="39" t="s">
        <v>53</v>
      </c>
      <c r="G78" s="32"/>
      <c r="H78" s="31" t="s">
        <v>53</v>
      </c>
      <c r="I78" s="31" t="s">
        <v>53</v>
      </c>
      <c r="J78" s="12"/>
    </row>
    <row r="79" ht="30.75" customHeight="1">
      <c r="A79" s="12"/>
      <c r="B79" s="38"/>
      <c r="C79" s="38"/>
      <c r="D79" s="12"/>
      <c r="E79" s="12"/>
      <c r="F79" s="12"/>
      <c r="G79" s="12"/>
      <c r="H79" s="12"/>
      <c r="I79" s="12"/>
      <c r="J79" s="12"/>
    </row>
    <row r="80" ht="24.75" customHeight="1">
      <c r="A80" s="12"/>
      <c r="B80" s="38"/>
      <c r="C80" s="38"/>
      <c r="D80" s="12"/>
      <c r="E80" s="408" t="s">
        <v>146</v>
      </c>
      <c r="F80" s="408"/>
      <c r="G80" s="408"/>
      <c r="H80" s="408"/>
      <c r="I80" s="408"/>
      <c r="J80" s="12"/>
    </row>
    <row r="81" ht="75" customHeight="1">
      <c r="A81" s="12"/>
      <c r="B81" s="38"/>
      <c r="C81" s="38"/>
      <c r="D81" s="12"/>
      <c r="E81" s="409" t="s">
        <v>151</v>
      </c>
      <c r="F81" s="409"/>
      <c r="G81" s="409"/>
      <c r="H81" s="409"/>
      <c r="I81" s="409"/>
      <c r="J81" s="12"/>
    </row>
    <row r="82" ht="30.75" customHeight="1">
      <c r="A82" s="12"/>
      <c r="B82" s="38"/>
      <c r="C82" s="38"/>
      <c r="D82" s="12"/>
      <c r="E82" s="12"/>
      <c r="F82" s="12"/>
      <c r="G82" s="12"/>
      <c r="H82" s="12"/>
      <c r="I82" s="12"/>
      <c r="J82" s="12"/>
    </row>
    <row r="83" ht="30.75" customHeight="1">
      <c r="A83" s="12"/>
      <c r="B83" s="37"/>
      <c r="C83" s="405" t="s">
        <v>152</v>
      </c>
      <c r="D83" s="30">
        <v>1</v>
      </c>
      <c r="E83" s="31" t="s">
        <v>153</v>
      </c>
      <c r="F83" s="31" t="s">
        <v>119</v>
      </c>
      <c r="G83" s="32"/>
      <c r="H83" s="31" t="s">
        <v>113</v>
      </c>
      <c r="I83" s="31" t="s">
        <v>154</v>
      </c>
      <c r="J83" s="12"/>
    </row>
    <row r="84" ht="30.75" customHeight="1">
      <c r="A84" s="12"/>
      <c r="B84" s="38"/>
      <c r="C84" s="370"/>
      <c r="D84" s="30">
        <v>2</v>
      </c>
      <c r="E84" s="31" t="s">
        <v>155</v>
      </c>
      <c r="F84" s="31" t="s">
        <v>129</v>
      </c>
      <c r="G84" s="32"/>
      <c r="H84" s="31" t="s">
        <v>113</v>
      </c>
      <c r="I84" s="31" t="s">
        <v>154</v>
      </c>
      <c r="J84" s="12"/>
    </row>
    <row r="85" ht="30.75" customHeight="1">
      <c r="A85" s="12"/>
      <c r="B85" s="38"/>
      <c r="C85" s="38"/>
      <c r="D85" s="30">
        <v>3</v>
      </c>
      <c r="E85" s="31" t="s">
        <v>53</v>
      </c>
      <c r="F85" s="31" t="s">
        <v>53</v>
      </c>
      <c r="G85" s="32"/>
      <c r="H85" s="31" t="s">
        <v>53</v>
      </c>
      <c r="I85" s="31" t="s">
        <v>53</v>
      </c>
      <c r="J85" s="12"/>
    </row>
    <row r="86" ht="21" customHeight="1">
      <c r="A86" s="12"/>
      <c r="B86" s="38"/>
      <c r="C86" s="38"/>
      <c r="D86" s="12"/>
      <c r="E86" s="12"/>
      <c r="F86" s="12"/>
      <c r="G86" s="12"/>
      <c r="H86" s="12"/>
      <c r="I86" s="12"/>
      <c r="J86" s="12"/>
    </row>
    <row r="87" ht="31.5" customHeight="1">
      <c r="A87" s="12"/>
      <c r="B87" s="38"/>
      <c r="C87" s="38"/>
      <c r="D87" s="12"/>
      <c r="E87" s="408" t="s">
        <v>156</v>
      </c>
      <c r="F87" s="408"/>
      <c r="G87" s="408"/>
      <c r="H87" s="408"/>
      <c r="I87" s="408"/>
      <c r="J87" s="12"/>
    </row>
    <row r="88" ht="75" customHeight="1">
      <c r="A88" s="12"/>
      <c r="B88" s="38"/>
      <c r="C88" s="38"/>
      <c r="D88" s="12"/>
      <c r="E88" s="409" t="s">
        <v>157</v>
      </c>
      <c r="F88" s="409"/>
      <c r="G88" s="409"/>
      <c r="H88" s="409"/>
      <c r="I88" s="409"/>
      <c r="J88" s="12"/>
    </row>
    <row r="89" ht="30.75" customHeight="1">
      <c r="A89" s="12"/>
      <c r="B89" s="38"/>
      <c r="C89" s="38"/>
      <c r="D89" s="12"/>
      <c r="E89" s="12"/>
      <c r="F89" s="12"/>
      <c r="G89" s="12"/>
      <c r="H89" s="12"/>
      <c r="I89" s="12"/>
      <c r="J89" s="12"/>
    </row>
    <row r="90" ht="30.75" customHeight="1">
      <c r="A90" s="12"/>
      <c r="B90" s="37"/>
      <c r="C90" s="405" t="s">
        <v>158</v>
      </c>
      <c r="D90" s="30">
        <v>1</v>
      </c>
      <c r="E90" s="31" t="s">
        <v>155</v>
      </c>
      <c r="F90" s="31" t="s">
        <v>149</v>
      </c>
      <c r="G90" s="32"/>
      <c r="H90" s="31" t="s">
        <v>113</v>
      </c>
      <c r="I90" s="31" t="s">
        <v>154</v>
      </c>
      <c r="J90" s="12"/>
    </row>
    <row r="91" ht="30.75" customHeight="1">
      <c r="A91" s="12"/>
      <c r="B91" s="38"/>
      <c r="C91" s="370"/>
      <c r="D91" s="30">
        <v>2</v>
      </c>
      <c r="E91" s="31" t="s">
        <v>53</v>
      </c>
      <c r="F91" s="31" t="s">
        <v>53</v>
      </c>
      <c r="G91" s="32"/>
      <c r="H91" s="31" t="s">
        <v>53</v>
      </c>
      <c r="I91" s="31" t="s">
        <v>53</v>
      </c>
      <c r="J91" s="12"/>
    </row>
    <row r="92" ht="30.75" customHeight="1">
      <c r="A92" s="12"/>
      <c r="B92" s="38"/>
      <c r="C92" s="38"/>
      <c r="D92" s="30">
        <v>3</v>
      </c>
      <c r="E92" s="31" t="s">
        <v>53</v>
      </c>
      <c r="F92" s="31" t="s">
        <v>53</v>
      </c>
      <c r="G92" s="32"/>
      <c r="H92" s="31" t="s">
        <v>53</v>
      </c>
      <c r="I92" s="31" t="s">
        <v>53</v>
      </c>
      <c r="J92" s="12"/>
    </row>
    <row r="93" ht="30.75" customHeight="1">
      <c r="A93" s="12"/>
      <c r="B93" s="40"/>
      <c r="C93" s="40"/>
      <c r="D93" s="12"/>
      <c r="E93" s="12"/>
      <c r="F93" s="12"/>
      <c r="G93" s="12"/>
      <c r="H93" s="12"/>
      <c r="I93" s="12"/>
      <c r="J93" s="12"/>
    </row>
    <row r="94" ht="30.75" customHeight="1">
      <c r="A94" s="12"/>
      <c r="B94" s="40"/>
      <c r="C94" s="40"/>
      <c r="D94" s="12"/>
      <c r="E94" s="408" t="s">
        <v>156</v>
      </c>
      <c r="F94" s="408"/>
      <c r="G94" s="408"/>
      <c r="H94" s="408"/>
      <c r="I94" s="408"/>
      <c r="J94" s="12"/>
    </row>
    <row r="95" ht="75" customHeight="1">
      <c r="A95" s="12"/>
      <c r="B95" s="40"/>
      <c r="C95" s="40"/>
      <c r="D95" s="12"/>
      <c r="E95" s="409" t="s">
        <v>159</v>
      </c>
      <c r="F95" s="409"/>
      <c r="G95" s="409"/>
      <c r="H95" s="409"/>
      <c r="I95" s="409"/>
      <c r="J95" s="12"/>
    </row>
    <row r="96" ht="30.75" customHeight="1">
      <c r="A96" s="12"/>
      <c r="B96" s="40"/>
      <c r="C96" s="40"/>
      <c r="D96" s="12"/>
      <c r="E96" s="12"/>
      <c r="F96" s="12"/>
      <c r="G96" s="12"/>
      <c r="H96" s="12"/>
      <c r="I96" s="12"/>
      <c r="J96" s="12"/>
    </row>
    <row r="97" ht="30.75" customHeight="1">
      <c r="A97" s="12"/>
      <c r="B97" s="37"/>
      <c r="C97" s="405" t="s">
        <v>160</v>
      </c>
      <c r="D97" s="30">
        <v>1</v>
      </c>
      <c r="E97" s="31" t="s">
        <v>138</v>
      </c>
      <c r="F97" s="31" t="s">
        <v>129</v>
      </c>
      <c r="G97" s="32"/>
      <c r="H97" s="31" t="s">
        <v>130</v>
      </c>
      <c r="I97" s="31" t="s">
        <v>121</v>
      </c>
      <c r="J97" s="12"/>
    </row>
    <row r="98" ht="30.75" customHeight="1">
      <c r="A98" s="12"/>
      <c r="B98" s="38"/>
      <c r="C98" s="370"/>
      <c r="D98" s="30">
        <v>2</v>
      </c>
      <c r="E98" s="31" t="s">
        <v>53</v>
      </c>
      <c r="F98" s="31" t="s">
        <v>53</v>
      </c>
      <c r="G98" s="32"/>
      <c r="H98" s="31" t="s">
        <v>53</v>
      </c>
      <c r="I98" s="31" t="s">
        <v>53</v>
      </c>
      <c r="J98" s="12"/>
    </row>
    <row r="99" ht="30.75" customHeight="1">
      <c r="A99" s="12"/>
      <c r="B99" s="38"/>
      <c r="C99" s="38"/>
      <c r="D99" s="30">
        <v>3</v>
      </c>
      <c r="E99" s="31" t="s">
        <v>53</v>
      </c>
      <c r="F99" s="31" t="s">
        <v>53</v>
      </c>
      <c r="G99" s="32"/>
      <c r="H99" s="31" t="s">
        <v>53</v>
      </c>
      <c r="I99" s="31" t="s">
        <v>53</v>
      </c>
      <c r="J99" s="12"/>
    </row>
    <row r="100" ht="30.75" customHeight="1">
      <c r="A100" s="12"/>
      <c r="B100" s="38"/>
      <c r="C100" s="38"/>
      <c r="D100" s="30">
        <v>4</v>
      </c>
      <c r="E100" s="31" t="s">
        <v>53</v>
      </c>
      <c r="F100" s="31" t="s">
        <v>53</v>
      </c>
      <c r="G100" s="32"/>
      <c r="H100" s="31" t="s">
        <v>53</v>
      </c>
      <c r="I100" s="31" t="s">
        <v>53</v>
      </c>
      <c r="J100" s="12"/>
    </row>
    <row r="101" ht="30.75" customHeight="1">
      <c r="A101" s="12"/>
      <c r="B101" s="38"/>
      <c r="C101" s="38"/>
      <c r="D101" s="30">
        <v>5</v>
      </c>
      <c r="E101" s="31" t="s">
        <v>53</v>
      </c>
      <c r="F101" s="31" t="s">
        <v>53</v>
      </c>
      <c r="G101" s="32"/>
      <c r="H101" s="31" t="s">
        <v>53</v>
      </c>
      <c r="I101" s="31" t="s">
        <v>53</v>
      </c>
      <c r="J101" s="12"/>
    </row>
    <row r="102" ht="30.75" customHeight="1">
      <c r="A102" s="12"/>
      <c r="B102" s="38"/>
      <c r="C102" s="38"/>
      <c r="D102" s="30">
        <v>6</v>
      </c>
      <c r="E102" s="31" t="s">
        <v>53</v>
      </c>
      <c r="F102" s="31" t="s">
        <v>53</v>
      </c>
      <c r="G102" s="32"/>
      <c r="H102" s="31" t="s">
        <v>53</v>
      </c>
      <c r="I102" s="31" t="s">
        <v>53</v>
      </c>
      <c r="J102" s="12"/>
    </row>
    <row r="103" ht="30.75" customHeight="1">
      <c r="A103" s="12"/>
      <c r="B103" s="38"/>
      <c r="C103" s="38"/>
      <c r="D103" s="12"/>
      <c r="E103" s="12"/>
      <c r="F103" s="12"/>
      <c r="G103" s="12"/>
      <c r="H103" s="12"/>
      <c r="I103" s="12"/>
      <c r="J103" s="12"/>
    </row>
    <row r="104" ht="30.75" customHeight="1">
      <c r="A104" s="41"/>
      <c r="B104" s="41"/>
      <c r="C104" s="410" t="s">
        <v>161</v>
      </c>
      <c r="D104" s="42">
        <v>1</v>
      </c>
      <c r="E104" s="31" t="s">
        <v>138</v>
      </c>
      <c r="F104" s="308" t="s">
        <v>162</v>
      </c>
      <c r="G104" s="41"/>
      <c r="H104" s="31" t="s">
        <v>130</v>
      </c>
      <c r="I104" s="308" t="s">
        <v>163</v>
      </c>
      <c r="J104" s="41"/>
    </row>
    <row r="105" ht="30.75" customHeight="1">
      <c r="A105" s="41"/>
      <c r="B105" s="41"/>
      <c r="C105" s="370"/>
      <c r="D105" s="42">
        <v>2</v>
      </c>
      <c r="E105" s="31" t="s">
        <v>53</v>
      </c>
      <c r="F105" s="308" t="s">
        <v>53</v>
      </c>
      <c r="G105" s="41"/>
      <c r="H105" s="31" t="s">
        <v>53</v>
      </c>
      <c r="I105" s="308" t="s">
        <v>53</v>
      </c>
      <c r="J105" s="41"/>
    </row>
    <row r="106" ht="30.75" customHeight="1">
      <c r="A106" s="41"/>
      <c r="B106" s="41"/>
      <c r="C106" s="41"/>
      <c r="D106" s="42">
        <v>3</v>
      </c>
      <c r="E106" s="31" t="s">
        <v>53</v>
      </c>
      <c r="F106" s="308" t="s">
        <v>53</v>
      </c>
      <c r="G106" s="41"/>
      <c r="H106" s="31" t="s">
        <v>53</v>
      </c>
      <c r="I106" s="308" t="s">
        <v>53</v>
      </c>
      <c r="J106" s="41"/>
    </row>
    <row r="107" ht="30.75" customHeight="1">
      <c r="A107" s="41"/>
      <c r="B107" s="41"/>
      <c r="C107" s="41"/>
      <c r="D107" s="42">
        <v>4</v>
      </c>
      <c r="E107" s="31" t="s">
        <v>53</v>
      </c>
      <c r="F107" s="308" t="s">
        <v>53</v>
      </c>
      <c r="G107" s="41"/>
      <c r="H107" s="31" t="s">
        <v>53</v>
      </c>
      <c r="I107" s="308" t="s">
        <v>53</v>
      </c>
      <c r="J107" s="41"/>
    </row>
    <row r="108" ht="30.75" customHeight="1">
      <c r="A108" s="41"/>
      <c r="B108" s="41"/>
      <c r="C108" s="41"/>
      <c r="D108" s="42">
        <v>5</v>
      </c>
      <c r="E108" s="31" t="s">
        <v>53</v>
      </c>
      <c r="F108" s="308" t="s">
        <v>53</v>
      </c>
      <c r="G108" s="41"/>
      <c r="H108" s="31" t="s">
        <v>53</v>
      </c>
      <c r="I108" s="308" t="s">
        <v>53</v>
      </c>
      <c r="J108" s="41"/>
    </row>
    <row r="109" ht="30.75" customHeight="1">
      <c r="A109" s="41"/>
      <c r="B109" s="41"/>
      <c r="C109" s="41"/>
      <c r="D109" s="42">
        <v>6</v>
      </c>
      <c r="E109" s="31" t="s">
        <v>53</v>
      </c>
      <c r="F109" s="308" t="s">
        <v>53</v>
      </c>
      <c r="G109" s="41"/>
      <c r="H109" s="31" t="s">
        <v>53</v>
      </c>
      <c r="I109" s="308" t="s">
        <v>53</v>
      </c>
      <c r="J109" s="41"/>
    </row>
    <row r="110" ht="30.75" customHeight="1">
      <c r="A110" s="12"/>
      <c r="B110" s="38"/>
      <c r="C110" s="38"/>
      <c r="D110" s="12"/>
      <c r="E110" s="12"/>
      <c r="F110" s="12"/>
      <c r="G110" s="12"/>
      <c r="H110" s="12"/>
      <c r="I110" s="12"/>
      <c r="J110" s="12"/>
    </row>
    <row r="111" ht="30.75" customHeight="1">
      <c r="A111" s="12"/>
      <c r="B111" s="37"/>
      <c r="C111" s="405" t="s">
        <v>164</v>
      </c>
      <c r="D111" s="30">
        <v>1</v>
      </c>
      <c r="E111" s="31" t="s">
        <v>165</v>
      </c>
      <c r="F111" s="31" t="s">
        <v>166</v>
      </c>
      <c r="G111" s="32"/>
      <c r="H111" s="31" t="s">
        <v>167</v>
      </c>
      <c r="I111" s="31" t="s">
        <v>168</v>
      </c>
      <c r="J111" s="12"/>
    </row>
    <row r="112" ht="30.75" customHeight="1">
      <c r="A112" s="12"/>
      <c r="B112" s="38"/>
      <c r="C112" s="370"/>
      <c r="D112" s="30">
        <v>2</v>
      </c>
      <c r="E112" s="31" t="s">
        <v>169</v>
      </c>
      <c r="F112" s="31" t="s">
        <v>170</v>
      </c>
      <c r="G112" s="32"/>
      <c r="H112" s="31" t="s">
        <v>171</v>
      </c>
      <c r="I112" s="31" t="s">
        <v>172</v>
      </c>
      <c r="J112" s="12"/>
    </row>
    <row r="113" ht="30.75" customHeight="1">
      <c r="A113" s="12"/>
      <c r="B113" s="16"/>
      <c r="C113" s="16"/>
      <c r="D113" s="30">
        <v>3</v>
      </c>
      <c r="E113" s="31" t="s">
        <v>173</v>
      </c>
      <c r="F113" s="31" t="s">
        <v>174</v>
      </c>
      <c r="G113" s="32"/>
      <c r="H113" s="31" t="s">
        <v>167</v>
      </c>
      <c r="I113" s="31" t="s">
        <v>168</v>
      </c>
      <c r="J113" s="12"/>
    </row>
    <row r="114" ht="30.75" customHeight="1">
      <c r="A114" s="12"/>
      <c r="B114" s="16"/>
      <c r="C114" s="16"/>
      <c r="D114" s="30"/>
      <c r="E114" s="43"/>
      <c r="F114" s="43"/>
      <c r="G114" s="32"/>
      <c r="H114" s="43"/>
      <c r="I114" s="43"/>
      <c r="J114" s="12"/>
    </row>
    <row r="115" ht="30.75" customHeight="1">
      <c r="A115" s="12"/>
      <c r="B115" s="16"/>
      <c r="C115" s="405" t="s">
        <v>175</v>
      </c>
      <c r="D115" s="30">
        <v>1</v>
      </c>
      <c r="E115" s="31" t="s">
        <v>176</v>
      </c>
      <c r="F115" s="31" t="s">
        <v>166</v>
      </c>
      <c r="G115" s="32"/>
      <c r="H115" s="31" t="s">
        <v>177</v>
      </c>
      <c r="I115" s="31" t="s">
        <v>178</v>
      </c>
      <c r="J115" s="12"/>
    </row>
    <row r="116" ht="30.75" customHeight="1">
      <c r="A116" s="12"/>
      <c r="B116" s="16"/>
      <c r="C116" s="370"/>
      <c r="D116" s="30">
        <v>2</v>
      </c>
      <c r="E116" s="31" t="s">
        <v>179</v>
      </c>
      <c r="F116" s="31" t="s">
        <v>170</v>
      </c>
      <c r="G116" s="32"/>
      <c r="H116" s="31" t="s">
        <v>53</v>
      </c>
      <c r="I116" s="31" t="s">
        <v>53</v>
      </c>
      <c r="J116" s="12"/>
    </row>
    <row r="117" ht="30.75" customHeight="1">
      <c r="A117" s="12"/>
      <c r="B117" s="16"/>
      <c r="C117" s="16"/>
      <c r="D117" s="30">
        <v>3</v>
      </c>
      <c r="E117" s="31" t="s">
        <v>53</v>
      </c>
      <c r="F117" s="31" t="s">
        <v>53</v>
      </c>
      <c r="G117" s="32"/>
      <c r="H117" s="31" t="s">
        <v>53</v>
      </c>
      <c r="I117" s="31" t="s">
        <v>53</v>
      </c>
      <c r="J117" s="12"/>
    </row>
    <row r="118" ht="30.75" customHeight="1">
      <c r="A118" s="12"/>
      <c r="B118" s="20"/>
      <c r="C118" s="20"/>
      <c r="D118" s="12"/>
      <c r="E118" s="12"/>
      <c r="F118" s="12"/>
      <c r="G118" s="12"/>
      <c r="H118" s="12"/>
      <c r="I118" s="12"/>
      <c r="J118" s="12"/>
    </row>
    <row r="119" ht="30.75" customHeight="1">
      <c r="A119" s="12"/>
      <c r="B119" s="20"/>
      <c r="C119" s="20"/>
      <c r="D119" s="12"/>
      <c r="E119" s="412" t="s">
        <v>180</v>
      </c>
      <c r="F119" s="412"/>
      <c r="G119" s="412"/>
      <c r="H119" s="412"/>
      <c r="I119" s="412"/>
      <c r="J119" s="12"/>
    </row>
    <row r="120" ht="75" customHeight="1">
      <c r="A120" s="12"/>
      <c r="B120" s="20"/>
      <c r="C120" s="20"/>
      <c r="D120" s="12"/>
      <c r="E120" s="409" t="s">
        <v>181</v>
      </c>
      <c r="F120" s="409"/>
      <c r="G120" s="409"/>
      <c r="H120" s="409"/>
      <c r="I120" s="409"/>
      <c r="J120" s="12"/>
    </row>
    <row r="121" ht="30.75" customHeight="1">
      <c r="A121" s="12"/>
      <c r="B121" s="20"/>
      <c r="C121" s="20"/>
      <c r="D121" s="12"/>
      <c r="E121" s="12"/>
      <c r="F121" s="12"/>
      <c r="G121" s="12"/>
      <c r="H121" s="12"/>
      <c r="I121" s="12"/>
      <c r="J121" s="12"/>
    </row>
    <row r="122" ht="30.75" customHeight="1">
      <c r="A122" s="20"/>
      <c r="B122" s="20"/>
      <c r="C122" s="20"/>
      <c r="D122" s="20"/>
      <c r="E122" s="20"/>
      <c r="F122" s="20"/>
      <c r="G122" s="20"/>
      <c r="H122" s="20"/>
      <c r="I122" s="12"/>
      <c r="J122" s="12"/>
    </row>
    <row r="123" ht="20.25">
      <c r="A123" s="12"/>
      <c r="B123" s="21"/>
      <c r="C123" s="21" t="s">
        <v>182</v>
      </c>
      <c r="D123" s="23"/>
      <c r="E123" s="44"/>
      <c r="F123" s="23"/>
      <c r="G123" s="34"/>
      <c r="H123" s="12"/>
      <c r="I123" s="12"/>
      <c r="J123" s="12"/>
    </row>
    <row r="124" ht="15.75">
      <c r="A124" s="12"/>
      <c r="B124" s="23"/>
      <c r="C124" s="369" t="s">
        <v>183</v>
      </c>
      <c r="D124" s="369"/>
      <c r="E124" s="369"/>
      <c r="F124" s="369"/>
      <c r="G124" s="369"/>
      <c r="H124" s="369"/>
      <c r="I124" s="369"/>
      <c r="J124" s="12"/>
    </row>
    <row r="125" ht="30" customHeight="1">
      <c r="A125" s="12"/>
      <c r="B125" s="29"/>
      <c r="C125" s="29"/>
      <c r="D125" s="29"/>
      <c r="E125" s="29"/>
      <c r="F125" s="45" t="s">
        <v>184</v>
      </c>
      <c r="G125" s="34"/>
      <c r="H125" s="12"/>
      <c r="I125" s="12"/>
      <c r="J125" s="12"/>
    </row>
    <row r="126" ht="42" customHeight="1">
      <c r="A126" s="12"/>
      <c r="B126" s="29"/>
      <c r="C126" s="400" t="s">
        <v>185</v>
      </c>
      <c r="D126" s="370"/>
      <c r="E126" s="370"/>
      <c r="F126" s="88" t="s">
        <v>56</v>
      </c>
      <c r="G126" s="34"/>
      <c r="H126" s="12"/>
      <c r="I126" s="12"/>
      <c r="J126" s="12"/>
    </row>
    <row r="127" ht="42" customHeight="1">
      <c r="A127" s="12"/>
      <c r="B127" s="29"/>
      <c r="C127" s="400" t="s">
        <v>186</v>
      </c>
      <c r="D127" s="370"/>
      <c r="E127" s="370"/>
      <c r="F127" s="88" t="s">
        <v>56</v>
      </c>
      <c r="G127" s="34"/>
      <c r="H127" s="12"/>
      <c r="I127" s="12"/>
      <c r="J127" s="12"/>
    </row>
    <row r="128" ht="42" customHeight="1">
      <c r="A128" s="12"/>
      <c r="B128" s="29"/>
      <c r="C128" s="400" t="s">
        <v>187</v>
      </c>
      <c r="D128" s="370"/>
      <c r="E128" s="370"/>
      <c r="F128" s="88" t="s">
        <v>56</v>
      </c>
      <c r="G128" s="34"/>
      <c r="H128" s="12"/>
      <c r="I128" s="12"/>
      <c r="J128" s="12"/>
    </row>
    <row r="129" ht="42" customHeight="1">
      <c r="A129" s="12"/>
      <c r="B129" s="29"/>
      <c r="C129" s="400" t="s">
        <v>188</v>
      </c>
      <c r="D129" s="370"/>
      <c r="E129" s="370"/>
      <c r="F129" s="88" t="s">
        <v>56</v>
      </c>
      <c r="G129" s="34"/>
      <c r="H129" s="12"/>
      <c r="I129" s="12"/>
      <c r="J129" s="12"/>
    </row>
    <row r="130" ht="42" customHeight="1">
      <c r="A130" s="12"/>
      <c r="B130" s="29"/>
      <c r="C130" s="400" t="s">
        <v>189</v>
      </c>
      <c r="D130" s="370"/>
      <c r="E130" s="370"/>
      <c r="F130" s="88" t="s">
        <v>56</v>
      </c>
      <c r="G130" s="34"/>
      <c r="H130" s="12"/>
      <c r="I130" s="12"/>
      <c r="J130" s="12"/>
    </row>
    <row r="131" ht="42" customHeight="1">
      <c r="A131" s="12"/>
      <c r="B131" s="29"/>
      <c r="C131" s="400" t="s">
        <v>190</v>
      </c>
      <c r="D131" s="370"/>
      <c r="E131" s="370"/>
      <c r="F131" s="88" t="s">
        <v>56</v>
      </c>
      <c r="G131" s="34"/>
      <c r="H131" s="12"/>
      <c r="I131" s="12"/>
      <c r="J131" s="12"/>
    </row>
    <row r="132" ht="42" customHeight="1">
      <c r="A132" s="41"/>
      <c r="B132" s="46"/>
      <c r="C132" s="400" t="s">
        <v>191</v>
      </c>
      <c r="D132" s="370"/>
      <c r="E132" s="370"/>
      <c r="F132" s="88" t="s">
        <v>192</v>
      </c>
      <c r="G132" s="41"/>
      <c r="H132" s="41"/>
      <c r="I132" s="41"/>
      <c r="J132" s="41"/>
    </row>
    <row r="133" ht="21">
      <c r="A133" s="12"/>
      <c r="B133" s="21"/>
      <c r="C133" s="47"/>
      <c r="D133" s="34"/>
      <c r="E133" s="34"/>
      <c r="F133" s="12"/>
      <c r="G133" s="34"/>
      <c r="H133" s="12"/>
      <c r="I133" s="12"/>
      <c r="J133" s="12"/>
    </row>
    <row r="134" ht="20.25">
      <c r="A134" s="20"/>
      <c r="B134" s="21"/>
      <c r="C134" s="397"/>
      <c r="D134" s="370"/>
      <c r="E134" s="370"/>
      <c r="F134" s="20"/>
      <c r="G134" s="20"/>
      <c r="H134" s="20"/>
      <c r="I134" s="12"/>
      <c r="J134" s="12"/>
    </row>
    <row r="135" ht="20.25">
      <c r="A135" s="20"/>
      <c r="B135" s="21"/>
      <c r="C135" s="21"/>
      <c r="D135" s="20"/>
      <c r="E135" s="20"/>
      <c r="F135" s="20"/>
      <c r="G135" s="20"/>
      <c r="H135" s="20"/>
      <c r="I135" s="12"/>
      <c r="J135" s="12"/>
    </row>
    <row r="136" ht="20.25">
      <c r="A136" s="20"/>
      <c r="B136" s="21"/>
      <c r="C136" s="21" t="s">
        <v>193</v>
      </c>
      <c r="D136" s="20"/>
      <c r="E136" s="20"/>
      <c r="F136" s="20"/>
      <c r="G136" s="20"/>
      <c r="H136" s="20"/>
      <c r="I136" s="12"/>
      <c r="J136" s="12"/>
    </row>
    <row r="137" ht="15.75" customHeight="1">
      <c r="A137" s="20"/>
      <c r="B137" s="23"/>
      <c r="C137" s="369"/>
      <c r="D137" s="369"/>
      <c r="E137" s="369"/>
      <c r="F137" s="369"/>
      <c r="G137" s="369"/>
      <c r="H137" s="369"/>
      <c r="I137" s="369"/>
      <c r="J137" s="12"/>
    </row>
    <row r="138" ht="15.75">
      <c r="A138" s="20"/>
      <c r="B138" s="20"/>
      <c r="C138" s="369" t="s">
        <v>194</v>
      </c>
      <c r="D138" s="369"/>
      <c r="E138" s="369"/>
      <c r="F138" s="369"/>
      <c r="G138" s="369"/>
      <c r="H138" s="369"/>
      <c r="I138" s="369"/>
      <c r="J138" s="12"/>
    </row>
    <row r="139" ht="24.75" customHeight="1">
      <c r="A139" s="20"/>
      <c r="B139" s="22"/>
      <c r="C139" s="22"/>
      <c r="D139" s="12"/>
      <c r="E139" s="12"/>
      <c r="F139" s="45" t="s">
        <v>184</v>
      </c>
      <c r="G139" s="20"/>
      <c r="H139" s="20"/>
      <c r="I139" s="12"/>
      <c r="J139" s="12"/>
    </row>
    <row r="140" ht="42" customHeight="1">
      <c r="A140" s="20"/>
      <c r="B140" s="29"/>
      <c r="C140" s="400" t="s">
        <v>195</v>
      </c>
      <c r="D140" s="370"/>
      <c r="E140" s="370"/>
      <c r="F140" s="88" t="s">
        <v>56</v>
      </c>
      <c r="G140" s="20"/>
      <c r="H140" s="48"/>
      <c r="I140" s="12"/>
      <c r="J140" s="12"/>
    </row>
    <row r="141" ht="42" customHeight="1">
      <c r="A141" s="20"/>
      <c r="B141" s="29"/>
      <c r="C141" s="400" t="s">
        <v>196</v>
      </c>
      <c r="D141" s="370"/>
      <c r="E141" s="370"/>
      <c r="F141" s="88" t="s">
        <v>56</v>
      </c>
      <c r="G141" s="20"/>
      <c r="H141" s="20"/>
      <c r="I141" s="12"/>
      <c r="J141" s="12"/>
    </row>
    <row r="142" ht="42" customHeight="1">
      <c r="A142" s="20"/>
      <c r="B142" s="29"/>
      <c r="C142" s="400" t="s">
        <v>197</v>
      </c>
      <c r="D142" s="370"/>
      <c r="E142" s="370"/>
      <c r="F142" s="88" t="s">
        <v>56</v>
      </c>
      <c r="G142" s="20"/>
      <c r="H142" s="20"/>
      <c r="I142" s="12"/>
      <c r="J142" s="12"/>
    </row>
    <row r="143" ht="42" customHeight="1">
      <c r="A143" s="20"/>
      <c r="B143" s="29"/>
      <c r="C143" s="400" t="s">
        <v>198</v>
      </c>
      <c r="D143" s="370"/>
      <c r="E143" s="370"/>
      <c r="F143" s="88" t="s">
        <v>56</v>
      </c>
      <c r="G143" s="20"/>
      <c r="H143" s="20"/>
      <c r="I143" s="12"/>
      <c r="J143" s="12"/>
    </row>
    <row r="144" ht="42" customHeight="1">
      <c r="A144" s="20"/>
      <c r="B144" s="29"/>
      <c r="C144" s="400" t="s">
        <v>199</v>
      </c>
      <c r="D144" s="370"/>
      <c r="E144" s="370"/>
      <c r="F144" s="88" t="s">
        <v>56</v>
      </c>
      <c r="G144" s="20"/>
      <c r="H144" s="20"/>
      <c r="I144" s="12"/>
      <c r="J144" s="12"/>
    </row>
    <row r="145" ht="42" customHeight="1">
      <c r="A145" s="20"/>
      <c r="B145" s="29"/>
      <c r="C145" s="400" t="s">
        <v>200</v>
      </c>
      <c r="D145" s="400"/>
      <c r="E145" s="400"/>
      <c r="F145" s="88" t="s">
        <v>56</v>
      </c>
      <c r="G145" s="20"/>
      <c r="H145" s="20"/>
      <c r="I145" s="12"/>
      <c r="J145" s="12"/>
    </row>
    <row r="146" ht="42" customHeight="1">
      <c r="A146" s="20"/>
      <c r="B146" s="29"/>
      <c r="C146" s="400" t="s">
        <v>201</v>
      </c>
      <c r="D146" s="370"/>
      <c r="E146" s="370"/>
      <c r="F146" s="88" t="s">
        <v>192</v>
      </c>
      <c r="G146" s="20"/>
      <c r="H146" s="20"/>
      <c r="I146" s="12"/>
      <c r="J146" s="12"/>
    </row>
    <row r="147" ht="42" customHeight="1">
      <c r="A147" s="20"/>
      <c r="B147" s="29"/>
      <c r="C147" s="400" t="s">
        <v>202</v>
      </c>
      <c r="D147" s="370"/>
      <c r="E147" s="370"/>
      <c r="F147" s="88" t="s">
        <v>56</v>
      </c>
      <c r="G147" s="20"/>
      <c r="H147" s="20"/>
      <c r="I147" s="12"/>
      <c r="J147" s="12"/>
    </row>
    <row r="148" ht="42" customHeight="1">
      <c r="A148" s="20"/>
      <c r="B148" s="29"/>
      <c r="C148" s="400" t="s">
        <v>203</v>
      </c>
      <c r="D148" s="370"/>
      <c r="E148" s="370"/>
      <c r="F148" s="88" t="s">
        <v>56</v>
      </c>
      <c r="G148" s="20"/>
      <c r="H148" s="20"/>
      <c r="I148" s="12"/>
      <c r="J148" s="12"/>
    </row>
    <row r="149" ht="42" customHeight="1">
      <c r="A149" s="20"/>
      <c r="B149" s="29"/>
      <c r="C149" s="400" t="s">
        <v>204</v>
      </c>
      <c r="D149" s="370"/>
      <c r="E149" s="370"/>
      <c r="F149" s="88" t="s">
        <v>56</v>
      </c>
      <c r="G149" s="20"/>
      <c r="H149" s="20"/>
      <c r="I149" s="12"/>
      <c r="J149" s="12"/>
    </row>
    <row r="150" ht="42" customHeight="1">
      <c r="A150" s="20"/>
      <c r="B150" s="29"/>
      <c r="C150" s="400" t="s">
        <v>205</v>
      </c>
      <c r="D150" s="370"/>
      <c r="E150" s="370"/>
      <c r="F150" s="88" t="s">
        <v>56</v>
      </c>
      <c r="G150" s="20"/>
      <c r="H150" s="20"/>
      <c r="I150" s="12"/>
      <c r="J150" s="12"/>
    </row>
    <row r="151" ht="42" customHeight="1">
      <c r="A151" s="12"/>
      <c r="B151" s="32"/>
      <c r="C151" s="367" t="s">
        <v>191</v>
      </c>
      <c r="D151" s="370"/>
      <c r="E151" s="370"/>
      <c r="F151" s="88" t="s">
        <v>192</v>
      </c>
      <c r="G151" s="34"/>
      <c r="H151" s="12"/>
      <c r="I151" s="12"/>
      <c r="J151" s="12"/>
    </row>
    <row r="152" ht="30" customHeight="1">
      <c r="A152" s="12"/>
      <c r="B152" s="47"/>
      <c r="C152" s="47"/>
      <c r="D152" s="34"/>
      <c r="E152" s="34"/>
      <c r="F152" s="20"/>
      <c r="G152" s="34"/>
      <c r="H152" s="12"/>
      <c r="I152" s="12"/>
      <c r="J152" s="12"/>
    </row>
    <row r="153">
      <c r="A153" s="12"/>
      <c r="B153" s="49"/>
      <c r="C153" s="374"/>
      <c r="D153" s="370"/>
      <c r="E153" s="370"/>
      <c r="F153" s="12"/>
      <c r="G153" s="12"/>
      <c r="H153" s="12"/>
      <c r="I153" s="12"/>
      <c r="J153" s="12"/>
    </row>
    <row r="154" ht="15.75">
      <c r="A154" s="20"/>
      <c r="B154" s="20"/>
      <c r="C154" s="20"/>
      <c r="D154" s="20"/>
      <c r="E154" s="20"/>
      <c r="F154" s="20"/>
      <c r="G154" s="20"/>
      <c r="H154" s="20"/>
      <c r="I154" s="12"/>
      <c r="J154" s="12"/>
    </row>
    <row r="155" ht="40.5" customHeight="1">
      <c r="A155" s="12"/>
      <c r="B155" s="50"/>
      <c r="C155" s="375" t="s">
        <v>206</v>
      </c>
      <c r="D155" s="375"/>
      <c r="E155" s="375"/>
      <c r="F155" s="19"/>
      <c r="G155" s="19"/>
      <c r="H155" s="19"/>
      <c r="I155" s="19"/>
      <c r="J155" s="12"/>
    </row>
    <row r="156" ht="15.75">
      <c r="A156" s="20"/>
      <c r="B156" s="20"/>
      <c r="C156" s="20"/>
      <c r="D156" s="20"/>
      <c r="E156" s="20"/>
      <c r="F156" s="20"/>
      <c r="G156" s="20"/>
      <c r="H156" s="20"/>
      <c r="I156" s="12"/>
      <c r="J156" s="12"/>
    </row>
    <row r="157" ht="20.25">
      <c r="A157" s="12"/>
      <c r="B157" s="21"/>
      <c r="C157" s="21" t="s">
        <v>207</v>
      </c>
      <c r="D157" s="12"/>
      <c r="E157" s="12"/>
      <c r="F157" s="12"/>
      <c r="G157" s="12"/>
      <c r="H157" s="12"/>
      <c r="I157" s="12"/>
      <c r="J157" s="12"/>
    </row>
    <row r="158" ht="15.75" customHeight="1">
      <c r="A158" s="12"/>
      <c r="B158" s="23"/>
      <c r="C158" s="369" t="s">
        <v>208</v>
      </c>
      <c r="D158" s="369"/>
      <c r="E158" s="369"/>
      <c r="F158" s="369"/>
      <c r="G158" s="369"/>
      <c r="H158" s="369"/>
      <c r="I158" s="369"/>
      <c r="J158" s="12"/>
    </row>
    <row r="159" ht="15.75">
      <c r="A159" s="20"/>
      <c r="B159" s="51"/>
      <c r="C159" s="394" t="s">
        <v>209</v>
      </c>
      <c r="D159" s="370"/>
      <c r="E159" s="370"/>
      <c r="F159" s="370"/>
      <c r="G159" s="20"/>
      <c r="H159" s="20"/>
      <c r="I159" s="12"/>
      <c r="J159" s="12"/>
    </row>
    <row r="160" ht="15.75">
      <c r="A160" s="20"/>
      <c r="B160" s="41"/>
      <c r="C160" s="41"/>
      <c r="D160" s="41"/>
      <c r="E160" s="41"/>
      <c r="F160" s="41"/>
      <c r="G160" s="20"/>
      <c r="H160" s="20"/>
      <c r="I160" s="12"/>
      <c r="J160" s="12"/>
    </row>
    <row r="161" ht="15.75">
      <c r="A161" s="20"/>
      <c r="B161" s="52"/>
      <c r="C161" s="52" t="s">
        <v>210</v>
      </c>
      <c r="D161" s="41"/>
      <c r="E161" s="41"/>
      <c r="F161" s="41"/>
      <c r="G161" s="20"/>
      <c r="H161" s="20"/>
      <c r="I161" s="12"/>
      <c r="J161" s="12"/>
    </row>
    <row r="162" ht="75" customHeight="1">
      <c r="A162" s="20"/>
      <c r="B162" s="53"/>
      <c r="C162" s="395" t="s">
        <v>211</v>
      </c>
      <c r="D162" s="395"/>
      <c r="E162" s="395"/>
      <c r="F162" s="395"/>
      <c r="G162" s="395"/>
      <c r="H162" s="395"/>
      <c r="I162" s="395"/>
      <c r="J162" s="12"/>
    </row>
    <row r="163" ht="15.75">
      <c r="A163" s="20"/>
      <c r="B163" s="54"/>
      <c r="C163" s="55"/>
      <c r="D163" s="41"/>
      <c r="E163" s="41"/>
      <c r="F163" s="41"/>
      <c r="G163" s="20"/>
      <c r="H163" s="20"/>
      <c r="I163" s="12"/>
      <c r="J163" s="12"/>
    </row>
    <row r="164" ht="15.75">
      <c r="A164" s="20"/>
      <c r="B164" s="56"/>
      <c r="C164" s="52" t="s">
        <v>212</v>
      </c>
      <c r="D164" s="41"/>
      <c r="E164" s="41"/>
      <c r="F164" s="41"/>
      <c r="G164" s="20"/>
      <c r="H164" s="20"/>
      <c r="I164" s="12"/>
      <c r="J164" s="12"/>
    </row>
    <row r="165" ht="75" customHeight="1">
      <c r="A165" s="20"/>
      <c r="B165" s="53"/>
      <c r="C165" s="395" t="s">
        <v>213</v>
      </c>
      <c r="D165" s="395"/>
      <c r="E165" s="395"/>
      <c r="F165" s="395"/>
      <c r="G165" s="395"/>
      <c r="H165" s="395"/>
      <c r="I165" s="395"/>
      <c r="J165" s="12"/>
    </row>
    <row r="166" ht="15.75">
      <c r="A166" s="20"/>
      <c r="B166" s="54"/>
      <c r="C166" s="55"/>
      <c r="D166" s="41"/>
      <c r="E166" s="41"/>
      <c r="F166" s="41"/>
      <c r="G166" s="20"/>
      <c r="H166" s="20"/>
      <c r="I166" s="12"/>
      <c r="J166" s="12"/>
    </row>
    <row r="167" ht="15.75">
      <c r="A167" s="20"/>
      <c r="B167" s="57"/>
      <c r="C167" s="58" t="s">
        <v>214</v>
      </c>
      <c r="D167" s="41"/>
      <c r="E167" s="41"/>
      <c r="F167" s="41"/>
      <c r="G167" s="20"/>
      <c r="H167" s="20"/>
      <c r="I167" s="12"/>
      <c r="J167" s="12"/>
    </row>
    <row r="168" ht="75" customHeight="1">
      <c r="A168" s="20"/>
      <c r="B168" s="53"/>
      <c r="C168" s="395" t="s">
        <v>215</v>
      </c>
      <c r="D168" s="395"/>
      <c r="E168" s="395"/>
      <c r="F168" s="395"/>
      <c r="G168" s="395"/>
      <c r="H168" s="395"/>
      <c r="I168" s="395"/>
      <c r="J168" s="12"/>
    </row>
    <row r="169" ht="15.75">
      <c r="A169" s="20"/>
      <c r="B169" s="54"/>
      <c r="C169" s="55"/>
      <c r="D169" s="41"/>
      <c r="E169" s="41"/>
      <c r="F169" s="41"/>
      <c r="G169" s="20"/>
      <c r="H169" s="20"/>
      <c r="I169" s="12"/>
      <c r="J169" s="12"/>
    </row>
    <row r="170" ht="15.75">
      <c r="A170" s="20"/>
      <c r="B170" s="57"/>
      <c r="C170" s="58" t="s">
        <v>216</v>
      </c>
      <c r="D170" s="41"/>
      <c r="E170" s="41"/>
      <c r="F170" s="41"/>
      <c r="G170" s="20"/>
      <c r="H170" s="20"/>
      <c r="I170" s="12"/>
      <c r="J170" s="12"/>
    </row>
    <row r="171" ht="75" customHeight="1">
      <c r="A171" s="20"/>
      <c r="B171" s="53"/>
      <c r="C171" s="395" t="s">
        <v>217</v>
      </c>
      <c r="D171" s="395"/>
      <c r="E171" s="395"/>
      <c r="F171" s="395"/>
      <c r="G171" s="395"/>
      <c r="H171" s="395"/>
      <c r="I171" s="395"/>
      <c r="J171" s="12"/>
    </row>
    <row r="172" ht="15.75">
      <c r="A172" s="20"/>
      <c r="B172" s="54"/>
      <c r="C172" s="55"/>
      <c r="D172" s="41"/>
      <c r="E172" s="41"/>
      <c r="F172" s="41"/>
      <c r="G172" s="20"/>
      <c r="H172" s="20"/>
      <c r="I172" s="12"/>
      <c r="J172" s="12"/>
    </row>
    <row r="173" ht="15.75">
      <c r="A173" s="20"/>
      <c r="B173" s="57"/>
      <c r="C173" s="58" t="s">
        <v>218</v>
      </c>
      <c r="D173" s="41"/>
      <c r="E173" s="41"/>
      <c r="F173" s="41"/>
      <c r="G173" s="20"/>
      <c r="H173" s="20"/>
      <c r="I173" s="12"/>
      <c r="J173" s="12"/>
    </row>
    <row r="174" ht="75" customHeight="1">
      <c r="A174" s="20"/>
      <c r="B174" s="53"/>
      <c r="C174" s="395" t="s">
        <v>219</v>
      </c>
      <c r="D174" s="395"/>
      <c r="E174" s="395"/>
      <c r="F174" s="395"/>
      <c r="G174" s="395"/>
      <c r="H174" s="395"/>
      <c r="I174" s="395"/>
      <c r="J174" s="12"/>
    </row>
    <row r="175" ht="15.75">
      <c r="A175" s="20"/>
      <c r="B175" s="55"/>
      <c r="C175" s="55"/>
      <c r="D175" s="41"/>
      <c r="E175" s="41"/>
      <c r="F175" s="41"/>
      <c r="G175" s="20"/>
      <c r="H175" s="20"/>
      <c r="I175" s="12"/>
      <c r="J175" s="12"/>
    </row>
    <row r="176" ht="15.75">
      <c r="A176" s="20"/>
      <c r="B176" s="41"/>
      <c r="C176" s="41"/>
      <c r="D176" s="41"/>
      <c r="E176" s="41"/>
      <c r="F176" s="41"/>
      <c r="G176" s="20"/>
      <c r="H176" s="20"/>
      <c r="I176" s="12"/>
      <c r="J176" s="12"/>
    </row>
    <row r="177" ht="20.25">
      <c r="A177" s="12"/>
      <c r="B177" s="21"/>
      <c r="C177" s="21" t="s">
        <v>220</v>
      </c>
      <c r="D177" s="34"/>
      <c r="E177" s="34"/>
      <c r="F177" s="34"/>
      <c r="G177" s="34"/>
      <c r="H177" s="12"/>
      <c r="I177" s="12"/>
      <c r="J177" s="12"/>
    </row>
    <row r="178" ht="11.25" customHeight="1">
      <c r="A178" s="12"/>
      <c r="B178" s="23"/>
      <c r="C178" s="399" t="s">
        <v>221</v>
      </c>
      <c r="D178" s="369"/>
      <c r="E178" s="369"/>
      <c r="F178" s="369"/>
      <c r="G178" s="369"/>
      <c r="H178" s="369"/>
      <c r="I178" s="369"/>
      <c r="J178" s="12"/>
    </row>
    <row r="179" ht="13.5" customHeight="1">
      <c r="A179" s="12"/>
      <c r="B179" s="59"/>
      <c r="C179" s="394" t="s">
        <v>209</v>
      </c>
      <c r="D179" s="370"/>
      <c r="E179" s="370"/>
      <c r="F179" s="370"/>
      <c r="G179" s="12"/>
      <c r="H179" s="12"/>
      <c r="I179" s="12"/>
      <c r="J179" s="12"/>
    </row>
    <row r="180" ht="23.25" customHeight="1">
      <c r="A180" s="12"/>
      <c r="B180" s="12"/>
      <c r="C180" s="52" t="s">
        <v>210</v>
      </c>
      <c r="D180" s="12"/>
      <c r="E180" s="12"/>
      <c r="F180" s="12"/>
      <c r="G180" s="12"/>
      <c r="H180" s="12"/>
      <c r="I180" s="12"/>
      <c r="J180" s="12"/>
    </row>
    <row r="181" ht="75" customHeight="1">
      <c r="A181" s="20"/>
      <c r="B181" s="53"/>
      <c r="C181" s="395" t="s">
        <v>211</v>
      </c>
      <c r="D181" s="395"/>
      <c r="E181" s="395"/>
      <c r="F181" s="395"/>
      <c r="G181" s="395"/>
      <c r="H181" s="395"/>
      <c r="I181" s="395" t="str">
        <f>IF(H181=0,"Incomplete",IF(H181&gt;250,"Invalid","Complete"))</f>
        <v>Incomplete</v>
      </c>
      <c r="J181" s="12"/>
    </row>
    <row r="182" ht="15.75">
      <c r="A182" s="20"/>
      <c r="B182" s="54"/>
      <c r="C182" s="55"/>
      <c r="D182" s="41"/>
      <c r="E182" s="41"/>
      <c r="F182" s="41"/>
      <c r="G182" s="20"/>
      <c r="H182" s="20"/>
      <c r="I182" s="12"/>
      <c r="J182" s="12"/>
    </row>
    <row r="183" ht="15.75">
      <c r="A183" s="20"/>
      <c r="B183" s="56"/>
      <c r="C183" s="52" t="s">
        <v>212</v>
      </c>
      <c r="D183" s="41"/>
      <c r="E183" s="41"/>
      <c r="F183" s="41"/>
      <c r="G183" s="20"/>
      <c r="H183" s="20"/>
      <c r="I183" s="12"/>
      <c r="J183" s="12"/>
    </row>
    <row r="184" ht="75" customHeight="1">
      <c r="A184" s="20"/>
      <c r="B184" s="53"/>
      <c r="C184" s="395" t="s">
        <v>222</v>
      </c>
      <c r="D184" s="395"/>
      <c r="E184" s="395"/>
      <c r="F184" s="395"/>
      <c r="G184" s="395"/>
      <c r="H184" s="395"/>
      <c r="I184" s="395"/>
      <c r="J184" s="12"/>
    </row>
    <row r="185" ht="15.75">
      <c r="A185" s="20"/>
      <c r="B185" s="54"/>
      <c r="C185" s="55"/>
      <c r="D185" s="41"/>
      <c r="E185" s="41"/>
      <c r="F185" s="41"/>
      <c r="G185" s="20"/>
      <c r="H185" s="20"/>
      <c r="I185" s="12"/>
      <c r="J185" s="12"/>
    </row>
    <row r="186" ht="15.75">
      <c r="A186" s="20"/>
      <c r="B186" s="57"/>
      <c r="C186" s="58" t="s">
        <v>214</v>
      </c>
      <c r="D186" s="41"/>
      <c r="E186" s="41"/>
      <c r="F186" s="41"/>
      <c r="G186" s="20"/>
      <c r="H186" s="20"/>
      <c r="I186" s="12"/>
      <c r="J186" s="12"/>
    </row>
    <row r="187" ht="75" customHeight="1">
      <c r="A187" s="20"/>
      <c r="B187" s="53"/>
      <c r="C187" s="395" t="s">
        <v>222</v>
      </c>
      <c r="D187" s="395"/>
      <c r="E187" s="395"/>
      <c r="F187" s="395"/>
      <c r="G187" s="395"/>
      <c r="H187" s="395"/>
      <c r="I187" s="395"/>
      <c r="J187" s="12"/>
    </row>
    <row r="188" ht="15.75">
      <c r="A188" s="20"/>
      <c r="B188" s="54"/>
      <c r="C188" s="55"/>
      <c r="D188" s="41"/>
      <c r="E188" s="41"/>
      <c r="F188" s="41"/>
      <c r="G188" s="20"/>
      <c r="H188" s="20"/>
      <c r="I188" s="12"/>
      <c r="J188" s="12"/>
    </row>
    <row r="189" ht="15.75">
      <c r="A189" s="20"/>
      <c r="B189" s="57"/>
      <c r="C189" s="58" t="s">
        <v>216</v>
      </c>
      <c r="D189" s="41"/>
      <c r="E189" s="41"/>
      <c r="F189" s="41"/>
      <c r="G189" s="20"/>
      <c r="H189" s="20"/>
      <c r="I189" s="12"/>
      <c r="J189" s="12"/>
    </row>
    <row r="190" ht="75" customHeight="1">
      <c r="A190" s="20"/>
      <c r="B190" s="53"/>
      <c r="C190" s="395" t="s">
        <v>222</v>
      </c>
      <c r="D190" s="395"/>
      <c r="E190" s="395"/>
      <c r="F190" s="395"/>
      <c r="G190" s="395"/>
      <c r="H190" s="395"/>
      <c r="I190" s="395"/>
      <c r="J190" s="12"/>
    </row>
    <row r="191" ht="15.75">
      <c r="A191" s="20"/>
      <c r="B191" s="54"/>
      <c r="C191" s="55"/>
      <c r="D191" s="41"/>
      <c r="E191" s="41"/>
      <c r="F191" s="41"/>
      <c r="G191" s="20"/>
      <c r="H191" s="20"/>
      <c r="I191" s="12"/>
      <c r="J191" s="12"/>
    </row>
    <row r="192" ht="15.75">
      <c r="A192" s="20"/>
      <c r="B192" s="57"/>
      <c r="C192" s="58" t="s">
        <v>218</v>
      </c>
      <c r="D192" s="41"/>
      <c r="E192" s="41"/>
      <c r="F192" s="41"/>
      <c r="G192" s="20"/>
      <c r="H192" s="20"/>
      <c r="I192" s="12"/>
      <c r="J192" s="12"/>
    </row>
    <row r="193" ht="75" customHeight="1">
      <c r="A193" s="20"/>
      <c r="B193" s="53"/>
      <c r="C193" s="395" t="s">
        <v>222</v>
      </c>
      <c r="D193" s="395"/>
      <c r="E193" s="395"/>
      <c r="F193" s="395"/>
      <c r="G193" s="395"/>
      <c r="H193" s="395"/>
      <c r="I193" s="395"/>
      <c r="J193" s="12"/>
    </row>
    <row r="194">
      <c r="A194" s="12"/>
      <c r="B194" s="34"/>
      <c r="C194" s="34"/>
      <c r="D194" s="34"/>
      <c r="E194" s="34"/>
      <c r="F194" s="34"/>
      <c r="G194" s="34"/>
      <c r="H194" s="12"/>
      <c r="I194" s="12"/>
      <c r="J194" s="12"/>
    </row>
    <row r="195">
      <c r="A195" s="12"/>
      <c r="B195" s="34"/>
      <c r="C195" s="34"/>
      <c r="D195" s="34"/>
      <c r="E195" s="34"/>
      <c r="F195" s="34"/>
      <c r="G195" s="34"/>
      <c r="H195" s="12"/>
      <c r="I195" s="12"/>
      <c r="J195" s="12"/>
    </row>
    <row r="196" ht="20.25">
      <c r="A196" s="12"/>
      <c r="B196" s="21"/>
      <c r="C196" s="21" t="s">
        <v>223</v>
      </c>
      <c r="D196" s="34"/>
      <c r="E196" s="34"/>
      <c r="F196" s="34"/>
      <c r="G196" s="34"/>
      <c r="H196" s="12"/>
      <c r="I196" s="12"/>
      <c r="J196" s="12"/>
    </row>
    <row r="197" ht="15.75">
      <c r="A197" s="12"/>
      <c r="B197" s="23"/>
      <c r="C197" s="369" t="s">
        <v>224</v>
      </c>
      <c r="D197" s="370"/>
      <c r="E197" s="370"/>
      <c r="F197" s="370"/>
      <c r="G197" s="12"/>
      <c r="H197" s="12"/>
      <c r="I197" s="12"/>
      <c r="J197" s="12"/>
    </row>
    <row r="198">
      <c r="A198" s="12"/>
      <c r="B198" s="12"/>
      <c r="C198" s="12"/>
      <c r="D198" s="12"/>
      <c r="E198" s="12"/>
      <c r="F198" s="45"/>
      <c r="G198" s="34"/>
      <c r="H198" s="12"/>
      <c r="I198" s="12"/>
      <c r="J198" s="12"/>
    </row>
    <row r="199" ht="15.75">
      <c r="A199" s="12"/>
      <c r="B199" s="22"/>
      <c r="C199" s="391" t="s">
        <v>225</v>
      </c>
      <c r="D199" s="370"/>
      <c r="E199" s="370"/>
      <c r="F199" s="45"/>
      <c r="G199" s="34"/>
      <c r="H199" s="12"/>
      <c r="I199" s="12"/>
      <c r="J199" s="12"/>
    </row>
    <row r="200" ht="40.15" customHeight="1">
      <c r="A200" s="12"/>
      <c r="B200" s="32"/>
      <c r="C200" s="32" t="s">
        <v>226</v>
      </c>
      <c r="D200" s="12"/>
      <c r="E200" s="12"/>
      <c r="F200" s="12"/>
      <c r="G200" s="34"/>
      <c r="H200" s="12"/>
      <c r="I200" s="12"/>
      <c r="J200" s="12"/>
    </row>
    <row r="201" ht="40.35" customHeight="1">
      <c r="A201" s="12"/>
      <c r="B201" s="32"/>
      <c r="C201" s="379" t="s">
        <v>119</v>
      </c>
      <c r="D201" s="380"/>
      <c r="E201" s="380"/>
      <c r="F201" s="381"/>
      <c r="G201" s="34"/>
      <c r="H201" s="12"/>
      <c r="I201" s="12"/>
      <c r="J201" s="12"/>
    </row>
    <row r="202" ht="15.75">
      <c r="A202" s="12"/>
      <c r="B202" s="32"/>
      <c r="C202" s="32"/>
      <c r="D202" s="12"/>
      <c r="E202" s="12"/>
      <c r="F202" s="45" t="s">
        <v>184</v>
      </c>
      <c r="G202" s="34"/>
      <c r="H202" s="12"/>
      <c r="I202" s="12"/>
      <c r="J202" s="12"/>
    </row>
    <row r="203" ht="42" customHeight="1">
      <c r="A203" s="12"/>
      <c r="B203" s="32"/>
      <c r="C203" s="32" t="s">
        <v>227</v>
      </c>
      <c r="D203" s="12"/>
      <c r="E203" s="61"/>
      <c r="F203" s="88" t="s">
        <v>56</v>
      </c>
      <c r="G203" s="34"/>
      <c r="H203" s="12"/>
      <c r="I203" s="12"/>
      <c r="J203" s="12"/>
    </row>
    <row r="204" ht="42" customHeight="1">
      <c r="A204" s="12"/>
      <c r="B204" s="32"/>
      <c r="C204" s="367" t="s">
        <v>228</v>
      </c>
      <c r="D204" s="370"/>
      <c r="E204" s="382"/>
      <c r="F204" s="88" t="s">
        <v>192</v>
      </c>
      <c r="G204" s="34"/>
      <c r="H204" s="12"/>
      <c r="I204" s="12"/>
      <c r="J204" s="12"/>
    </row>
    <row r="205" ht="42" customHeight="1">
      <c r="A205" s="12"/>
      <c r="B205" s="32"/>
      <c r="C205" s="32" t="s">
        <v>229</v>
      </c>
      <c r="D205" s="12"/>
      <c r="E205" s="61"/>
      <c r="F205" s="88" t="s">
        <v>192</v>
      </c>
      <c r="G205" s="34"/>
      <c r="H205" s="12"/>
      <c r="I205" s="12"/>
      <c r="J205" s="12"/>
    </row>
    <row r="206" ht="42" customHeight="1">
      <c r="A206" s="12"/>
      <c r="B206" s="32"/>
      <c r="C206" s="32" t="s">
        <v>191</v>
      </c>
      <c r="D206" s="12"/>
      <c r="E206" s="61"/>
      <c r="F206" s="88" t="s">
        <v>192</v>
      </c>
      <c r="G206" s="34"/>
      <c r="H206" s="12"/>
      <c r="I206" s="12"/>
      <c r="J206" s="12"/>
    </row>
    <row r="207" ht="15">
      <c r="A207" s="34"/>
      <c r="B207" s="47"/>
      <c r="C207" s="47"/>
      <c r="D207" s="34"/>
      <c r="E207" s="34"/>
      <c r="F207" s="34"/>
      <c r="G207" s="34"/>
      <c r="H207" s="12"/>
      <c r="I207" s="12"/>
      <c r="J207" s="12"/>
    </row>
    <row r="208">
      <c r="A208" s="12"/>
      <c r="B208" s="49"/>
      <c r="C208" s="374"/>
      <c r="D208" s="370"/>
      <c r="E208" s="370"/>
      <c r="F208" s="12"/>
      <c r="G208" s="12"/>
      <c r="H208" s="12"/>
      <c r="I208" s="12"/>
      <c r="J208" s="12"/>
    </row>
    <row r="209">
      <c r="A209" s="12"/>
      <c r="B209" s="34"/>
      <c r="C209" s="34"/>
      <c r="D209" s="34"/>
      <c r="E209" s="34"/>
      <c r="F209" s="34"/>
      <c r="G209" s="34"/>
      <c r="H209" s="12"/>
      <c r="I209" s="12"/>
      <c r="J209" s="12"/>
    </row>
    <row r="210" ht="15.75">
      <c r="A210" s="12"/>
      <c r="B210" s="22"/>
      <c r="C210" s="391" t="s">
        <v>230</v>
      </c>
      <c r="D210" s="370"/>
      <c r="E210" s="370"/>
      <c r="F210" s="45"/>
      <c r="G210" s="34"/>
      <c r="H210" s="12"/>
      <c r="I210" s="12"/>
      <c r="J210" s="12"/>
    </row>
    <row r="211" ht="30" customHeight="1">
      <c r="A211" s="12"/>
      <c r="B211" s="32"/>
      <c r="C211" s="367" t="s">
        <v>226</v>
      </c>
      <c r="D211" s="370"/>
      <c r="E211" s="12"/>
      <c r="F211" s="12"/>
      <c r="G211" s="34"/>
      <c r="H211" s="12"/>
      <c r="I211" s="12"/>
      <c r="J211" s="12"/>
    </row>
    <row r="212" ht="40.35" customHeight="1">
      <c r="A212" s="12"/>
      <c r="B212" s="32"/>
      <c r="C212" s="379" t="s">
        <v>231</v>
      </c>
      <c r="D212" s="380"/>
      <c r="E212" s="380"/>
      <c r="F212" s="381"/>
      <c r="G212" s="34"/>
      <c r="H212" s="12"/>
      <c r="I212" s="12"/>
      <c r="J212" s="12"/>
    </row>
    <row r="213" ht="30" customHeight="1">
      <c r="A213" s="12"/>
      <c r="B213" s="32"/>
      <c r="C213" s="32"/>
      <c r="D213" s="12"/>
      <c r="E213" s="12"/>
      <c r="F213" s="45" t="s">
        <v>184</v>
      </c>
      <c r="G213" s="34"/>
      <c r="H213" s="12"/>
      <c r="I213" s="12"/>
      <c r="J213" s="12"/>
    </row>
    <row r="214" ht="42" customHeight="1">
      <c r="A214" s="12"/>
      <c r="B214" s="32"/>
      <c r="C214" s="367" t="s">
        <v>227</v>
      </c>
      <c r="D214" s="370"/>
      <c r="E214" s="382"/>
      <c r="F214" s="88" t="s">
        <v>56</v>
      </c>
      <c r="G214" s="34"/>
      <c r="H214" s="12"/>
      <c r="I214" s="12"/>
      <c r="J214" s="12"/>
    </row>
    <row r="215" ht="42" customHeight="1">
      <c r="A215" s="12"/>
      <c r="B215" s="32"/>
      <c r="C215" s="367" t="s">
        <v>232</v>
      </c>
      <c r="D215" s="370"/>
      <c r="E215" s="382"/>
      <c r="F215" s="88" t="s">
        <v>192</v>
      </c>
      <c r="G215" s="34"/>
      <c r="H215" s="12"/>
      <c r="I215" s="12"/>
      <c r="J215" s="12"/>
    </row>
    <row r="216" ht="42" customHeight="1">
      <c r="A216" s="12"/>
      <c r="B216" s="32"/>
      <c r="C216" s="367" t="s">
        <v>233</v>
      </c>
      <c r="D216" s="370"/>
      <c r="E216" s="382"/>
      <c r="F216" s="88" t="s">
        <v>192</v>
      </c>
      <c r="G216" s="34"/>
      <c r="H216" s="12"/>
      <c r="I216" s="12"/>
      <c r="J216" s="12"/>
    </row>
    <row r="217" ht="42" customHeight="1">
      <c r="A217" s="41"/>
      <c r="B217" s="41"/>
      <c r="C217" s="398" t="s">
        <v>234</v>
      </c>
      <c r="D217" s="370"/>
      <c r="E217" s="382"/>
      <c r="F217" s="88" t="s">
        <v>192</v>
      </c>
      <c r="G217" s="41"/>
      <c r="H217" s="41"/>
      <c r="I217" s="41"/>
      <c r="J217" s="41"/>
    </row>
    <row r="218" ht="42" customHeight="1">
      <c r="A218" s="12"/>
      <c r="B218" s="32"/>
      <c r="C218" s="367" t="s">
        <v>235</v>
      </c>
      <c r="D218" s="367"/>
      <c r="E218" s="368"/>
      <c r="F218" s="88" t="s">
        <v>192</v>
      </c>
      <c r="G218" s="34"/>
      <c r="H218" s="12"/>
      <c r="I218" s="12"/>
      <c r="J218" s="12"/>
    </row>
    <row r="219" ht="42" customHeight="1">
      <c r="A219" s="12"/>
      <c r="B219" s="32"/>
      <c r="C219" s="367" t="s">
        <v>236</v>
      </c>
      <c r="D219" s="367"/>
      <c r="E219" s="368"/>
      <c r="F219" s="88" t="s">
        <v>192</v>
      </c>
      <c r="G219" s="34"/>
      <c r="H219" s="12"/>
      <c r="I219" s="12"/>
      <c r="J219" s="12"/>
    </row>
    <row r="220" ht="42" customHeight="1">
      <c r="A220" s="12"/>
      <c r="B220" s="32"/>
      <c r="C220" s="367" t="s">
        <v>237</v>
      </c>
      <c r="D220" s="367"/>
      <c r="E220" s="368"/>
      <c r="F220" s="88" t="s">
        <v>192</v>
      </c>
      <c r="G220" s="34"/>
      <c r="H220" s="12"/>
      <c r="I220" s="12"/>
      <c r="J220" s="12"/>
    </row>
    <row r="221" ht="42" customHeight="1">
      <c r="A221" s="12"/>
      <c r="B221" s="32"/>
      <c r="C221" s="32" t="s">
        <v>238</v>
      </c>
      <c r="D221" s="12"/>
      <c r="E221" s="61"/>
      <c r="F221" s="88" t="s">
        <v>56</v>
      </c>
      <c r="G221" s="34"/>
      <c r="H221" s="12"/>
      <c r="I221" s="12"/>
      <c r="J221" s="12"/>
    </row>
    <row r="222" ht="42" customHeight="1">
      <c r="A222" s="12"/>
      <c r="B222" s="32"/>
      <c r="C222" s="367" t="s">
        <v>239</v>
      </c>
      <c r="D222" s="367"/>
      <c r="E222" s="368"/>
      <c r="F222" s="88" t="s">
        <v>192</v>
      </c>
      <c r="G222" s="34"/>
      <c r="H222" s="12"/>
      <c r="I222" s="12"/>
      <c r="J222" s="12"/>
    </row>
    <row r="223" ht="42" customHeight="1">
      <c r="A223" s="12"/>
      <c r="B223" s="32"/>
      <c r="C223" s="367" t="s">
        <v>240</v>
      </c>
      <c r="D223" s="367"/>
      <c r="E223" s="368"/>
      <c r="F223" s="88" t="s">
        <v>56</v>
      </c>
      <c r="G223" s="34"/>
      <c r="H223" s="12"/>
      <c r="I223" s="12"/>
      <c r="J223" s="12"/>
    </row>
    <row r="224" ht="42" customHeight="1">
      <c r="A224" s="12"/>
      <c r="B224" s="32"/>
      <c r="C224" s="32" t="s">
        <v>229</v>
      </c>
      <c r="D224" s="12"/>
      <c r="E224" s="61"/>
      <c r="F224" s="88" t="s">
        <v>192</v>
      </c>
      <c r="G224" s="34"/>
      <c r="H224" s="12"/>
      <c r="I224" s="12"/>
      <c r="J224" s="12"/>
    </row>
    <row r="225" ht="42" customHeight="1">
      <c r="A225" s="12"/>
      <c r="B225" s="32"/>
      <c r="C225" s="32" t="s">
        <v>191</v>
      </c>
      <c r="D225" s="12"/>
      <c r="E225" s="61"/>
      <c r="F225" s="88" t="s">
        <v>192</v>
      </c>
      <c r="G225" s="34"/>
      <c r="H225" s="12"/>
      <c r="I225" s="12"/>
      <c r="J225" s="12"/>
    </row>
    <row r="226" ht="30" customHeight="1">
      <c r="A226" s="12"/>
      <c r="B226" s="47"/>
      <c r="C226" s="396"/>
      <c r="D226" s="396"/>
      <c r="E226" s="396"/>
      <c r="F226" s="34"/>
      <c r="G226" s="34"/>
      <c r="H226" s="12"/>
      <c r="I226" s="12"/>
      <c r="J226" s="12"/>
    </row>
    <row r="227">
      <c r="A227" s="12"/>
      <c r="B227" s="47"/>
      <c r="C227" s="374"/>
      <c r="D227" s="370"/>
      <c r="E227" s="370"/>
      <c r="F227" s="12"/>
      <c r="G227" s="12"/>
      <c r="H227" s="12"/>
      <c r="I227" s="12"/>
      <c r="J227" s="12"/>
    </row>
    <row r="228">
      <c r="A228" s="12"/>
      <c r="B228" s="47"/>
      <c r="C228" s="34"/>
      <c r="D228" s="34"/>
      <c r="E228" s="34"/>
      <c r="F228" s="45"/>
      <c r="G228" s="34"/>
      <c r="H228" s="12"/>
      <c r="I228" s="12"/>
      <c r="J228" s="12"/>
    </row>
    <row r="229" ht="15.75">
      <c r="A229" s="12"/>
      <c r="B229" s="22"/>
      <c r="C229" s="22" t="s">
        <v>241</v>
      </c>
      <c r="D229" s="12"/>
      <c r="E229" s="12"/>
      <c r="F229" s="45"/>
      <c r="G229" s="34"/>
      <c r="H229" s="12"/>
      <c r="I229" s="12"/>
      <c r="J229" s="12"/>
    </row>
    <row r="230" ht="30" customHeight="1">
      <c r="A230" s="12"/>
      <c r="B230" s="32"/>
      <c r="C230" s="32" t="s">
        <v>226</v>
      </c>
      <c r="D230" s="12"/>
      <c r="E230" s="12"/>
      <c r="F230" s="12"/>
      <c r="G230" s="34"/>
      <c r="H230" s="12"/>
      <c r="I230" s="12"/>
      <c r="J230" s="12"/>
    </row>
    <row r="231" ht="40.35" customHeight="1">
      <c r="A231" s="12"/>
      <c r="B231" s="32"/>
      <c r="C231" s="379" t="s">
        <v>242</v>
      </c>
      <c r="D231" s="380"/>
      <c r="E231" s="380"/>
      <c r="F231" s="381"/>
      <c r="G231" s="34"/>
      <c r="H231" s="12"/>
      <c r="I231" s="12"/>
      <c r="J231" s="12"/>
    </row>
    <row r="232" ht="30" customHeight="1">
      <c r="A232" s="12"/>
      <c r="B232" s="32"/>
      <c r="C232" s="32"/>
      <c r="D232" s="12"/>
      <c r="E232" s="12"/>
      <c r="F232" s="45" t="s">
        <v>184</v>
      </c>
      <c r="G232" s="34"/>
      <c r="H232" s="12"/>
      <c r="I232" s="12"/>
      <c r="J232" s="12"/>
    </row>
    <row r="233" ht="42" customHeight="1">
      <c r="A233" s="12"/>
      <c r="B233" s="32"/>
      <c r="C233" s="32" t="s">
        <v>227</v>
      </c>
      <c r="D233" s="12"/>
      <c r="E233" s="61"/>
      <c r="F233" s="88" t="s">
        <v>56</v>
      </c>
      <c r="G233" s="34"/>
      <c r="H233" s="12"/>
      <c r="I233" s="12"/>
      <c r="J233" s="12"/>
    </row>
    <row r="234" ht="42" customHeight="1">
      <c r="A234" s="12"/>
      <c r="B234" s="32"/>
      <c r="C234" s="32" t="s">
        <v>232</v>
      </c>
      <c r="D234" s="12"/>
      <c r="E234" s="61"/>
      <c r="F234" s="88" t="s">
        <v>56</v>
      </c>
      <c r="G234" s="34"/>
      <c r="H234" s="12"/>
      <c r="I234" s="12"/>
      <c r="J234" s="12"/>
    </row>
    <row r="235" ht="42" customHeight="1">
      <c r="A235" s="12"/>
      <c r="B235" s="32"/>
      <c r="C235" s="367" t="s">
        <v>233</v>
      </c>
      <c r="D235" s="370"/>
      <c r="E235" s="382"/>
      <c r="F235" s="88" t="s">
        <v>192</v>
      </c>
      <c r="G235" s="34"/>
      <c r="H235" s="12"/>
      <c r="I235" s="12"/>
      <c r="J235" s="12"/>
    </row>
    <row r="236" ht="42" customHeight="1">
      <c r="A236" s="41"/>
      <c r="B236" s="41"/>
      <c r="C236" s="398" t="s">
        <v>234</v>
      </c>
      <c r="D236" s="370"/>
      <c r="E236" s="382"/>
      <c r="F236" s="88" t="s">
        <v>192</v>
      </c>
      <c r="G236" s="41"/>
      <c r="H236" s="12"/>
      <c r="I236" s="41"/>
      <c r="J236" s="41"/>
    </row>
    <row r="237" ht="42" customHeight="1">
      <c r="A237" s="12"/>
      <c r="B237" s="32"/>
      <c r="C237" s="32" t="s">
        <v>235</v>
      </c>
      <c r="D237" s="12"/>
      <c r="E237" s="61"/>
      <c r="F237" s="88" t="s">
        <v>192</v>
      </c>
      <c r="G237" s="34"/>
      <c r="H237" s="12"/>
      <c r="I237" s="12"/>
      <c r="J237" s="12"/>
    </row>
    <row r="238" ht="42" customHeight="1">
      <c r="A238" s="12"/>
      <c r="B238" s="32"/>
      <c r="C238" s="367" t="s">
        <v>236</v>
      </c>
      <c r="D238" s="367"/>
      <c r="E238" s="368"/>
      <c r="F238" s="88" t="s">
        <v>56</v>
      </c>
      <c r="G238" s="34"/>
      <c r="H238" s="12"/>
      <c r="I238" s="12"/>
      <c r="J238" s="12"/>
    </row>
    <row r="239" ht="42" customHeight="1">
      <c r="A239" s="12"/>
      <c r="B239" s="32"/>
      <c r="C239" s="367" t="s">
        <v>237</v>
      </c>
      <c r="D239" s="367"/>
      <c r="E239" s="368"/>
      <c r="F239" s="88" t="s">
        <v>56</v>
      </c>
      <c r="G239" s="34"/>
      <c r="H239" s="12"/>
      <c r="I239" s="12"/>
      <c r="J239" s="12"/>
    </row>
    <row r="240" ht="42" customHeight="1">
      <c r="A240" s="12"/>
      <c r="B240" s="32"/>
      <c r="C240" s="32" t="s">
        <v>238</v>
      </c>
      <c r="D240" s="12"/>
      <c r="E240" s="61"/>
      <c r="F240" s="88" t="s">
        <v>56</v>
      </c>
      <c r="G240" s="34"/>
      <c r="H240" s="12"/>
      <c r="I240" s="12"/>
      <c r="J240" s="12"/>
    </row>
    <row r="241" ht="42" customHeight="1">
      <c r="A241" s="12"/>
      <c r="B241" s="32"/>
      <c r="C241" s="597" t="s">
        <v>243</v>
      </c>
      <c r="D241" s="377"/>
      <c r="E241" s="378"/>
      <c r="F241" s="88" t="s">
        <v>56</v>
      </c>
      <c r="G241" s="34"/>
      <c r="H241" s="12"/>
      <c r="I241" s="12"/>
      <c r="J241" s="12"/>
    </row>
    <row r="242" ht="42" customHeight="1">
      <c r="A242" s="12"/>
      <c r="B242" s="32"/>
      <c r="C242" s="32" t="s">
        <v>244</v>
      </c>
      <c r="D242" s="12"/>
      <c r="E242" s="61"/>
      <c r="F242" s="88" t="s">
        <v>56</v>
      </c>
      <c r="G242" s="34"/>
      <c r="H242" s="12"/>
      <c r="I242" s="12"/>
      <c r="J242" s="12"/>
    </row>
    <row r="243" ht="42" customHeight="1">
      <c r="A243" s="12"/>
      <c r="B243" s="32"/>
      <c r="C243" s="367" t="s">
        <v>240</v>
      </c>
      <c r="D243" s="367"/>
      <c r="E243" s="368"/>
      <c r="F243" s="88" t="s">
        <v>56</v>
      </c>
      <c r="G243" s="34"/>
      <c r="H243" s="12"/>
      <c r="I243" s="12"/>
      <c r="J243" s="12"/>
    </row>
    <row r="244" ht="42" customHeight="1">
      <c r="A244" s="12"/>
      <c r="B244" s="32"/>
      <c r="C244" s="367" t="s">
        <v>245</v>
      </c>
      <c r="D244" s="367"/>
      <c r="E244" s="368"/>
      <c r="F244" s="88" t="s">
        <v>192</v>
      </c>
      <c r="G244" s="34"/>
      <c r="H244" s="12"/>
      <c r="I244" s="12"/>
      <c r="J244" s="12"/>
    </row>
    <row r="245" ht="42" customHeight="1">
      <c r="A245" s="12"/>
      <c r="B245" s="32"/>
      <c r="C245" s="32" t="s">
        <v>229</v>
      </c>
      <c r="D245" s="12"/>
      <c r="E245" s="61"/>
      <c r="F245" s="88" t="s">
        <v>192</v>
      </c>
      <c r="G245" s="34"/>
      <c r="H245" s="12"/>
      <c r="I245" s="12"/>
      <c r="J245" s="12"/>
    </row>
    <row r="246" ht="42" customHeight="1">
      <c r="A246" s="12"/>
      <c r="B246" s="32"/>
      <c r="C246" s="32" t="s">
        <v>191</v>
      </c>
      <c r="D246" s="12"/>
      <c r="E246" s="61"/>
      <c r="F246" s="88" t="s">
        <v>192</v>
      </c>
      <c r="G246" s="34"/>
      <c r="H246" s="12"/>
      <c r="I246" s="12"/>
      <c r="J246" s="12"/>
    </row>
    <row r="247" ht="30" customHeight="1">
      <c r="A247" s="12"/>
      <c r="B247" s="47"/>
      <c r="C247" s="47"/>
      <c r="D247" s="34"/>
      <c r="E247" s="34"/>
      <c r="F247" s="34"/>
      <c r="G247" s="34"/>
      <c r="H247" s="12"/>
      <c r="I247" s="12"/>
      <c r="J247" s="12"/>
    </row>
    <row r="248">
      <c r="A248" s="12"/>
      <c r="B248" s="47"/>
      <c r="C248" s="397"/>
      <c r="D248" s="370"/>
      <c r="E248" s="370"/>
      <c r="F248" s="12"/>
      <c r="G248" s="12"/>
      <c r="H248" s="12"/>
      <c r="I248" s="12"/>
      <c r="J248" s="12"/>
    </row>
    <row r="249">
      <c r="A249" s="12"/>
      <c r="B249" s="34"/>
      <c r="C249" s="34"/>
      <c r="D249" s="34"/>
      <c r="E249" s="34"/>
      <c r="F249" s="34"/>
      <c r="G249" s="34"/>
      <c r="H249" s="12"/>
      <c r="I249" s="12"/>
      <c r="J249" s="12"/>
    </row>
    <row r="250" ht="20.25">
      <c r="A250" s="12"/>
      <c r="B250" s="21"/>
      <c r="C250" s="21" t="s">
        <v>246</v>
      </c>
      <c r="D250" s="34"/>
      <c r="E250" s="34"/>
      <c r="F250" s="34"/>
      <c r="G250" s="34"/>
      <c r="H250" s="12"/>
      <c r="I250" s="12"/>
      <c r="J250" s="12"/>
    </row>
    <row r="251" ht="15.75">
      <c r="A251" s="12"/>
      <c r="B251" s="23"/>
      <c r="C251" s="369" t="s">
        <v>247</v>
      </c>
      <c r="D251" s="369"/>
      <c r="E251" s="369"/>
      <c r="F251" s="369"/>
      <c r="G251" s="369"/>
      <c r="H251" s="369"/>
      <c r="I251" s="12"/>
      <c r="J251" s="12"/>
    </row>
    <row r="252">
      <c r="A252" s="12"/>
      <c r="B252" s="34"/>
      <c r="C252" s="34"/>
      <c r="D252" s="34"/>
      <c r="E252" s="34"/>
      <c r="F252" s="34"/>
      <c r="G252" s="34"/>
      <c r="H252" s="12"/>
      <c r="I252" s="12"/>
      <c r="J252" s="12"/>
    </row>
    <row r="253" ht="30" customHeight="1">
      <c r="A253" s="12"/>
      <c r="B253" s="12"/>
      <c r="C253" s="12"/>
      <c r="D253" s="12"/>
      <c r="E253" s="12"/>
      <c r="F253" s="45" t="s">
        <v>184</v>
      </c>
      <c r="G253" s="34"/>
      <c r="H253" s="12"/>
      <c r="I253" s="12"/>
      <c r="J253" s="12"/>
    </row>
    <row r="254" ht="30" customHeight="1">
      <c r="A254" s="12"/>
      <c r="B254" s="32"/>
      <c r="C254" s="32"/>
      <c r="D254" s="12"/>
      <c r="E254" s="12"/>
      <c r="F254" s="62"/>
      <c r="G254" s="34"/>
      <c r="H254" s="12"/>
      <c r="I254" s="12"/>
      <c r="J254" s="12"/>
    </row>
    <row r="255" ht="42" customHeight="1">
      <c r="A255" s="12"/>
      <c r="B255" s="32"/>
      <c r="C255" s="367" t="s">
        <v>248</v>
      </c>
      <c r="D255" s="370"/>
      <c r="E255" s="382"/>
      <c r="F255" s="88" t="s">
        <v>56</v>
      </c>
      <c r="G255" s="34"/>
      <c r="H255" s="12"/>
      <c r="I255" s="12"/>
      <c r="J255" s="12"/>
    </row>
    <row r="256" ht="42" customHeight="1">
      <c r="A256" s="12"/>
      <c r="B256" s="32"/>
      <c r="C256" s="367" t="s">
        <v>249</v>
      </c>
      <c r="D256" s="370"/>
      <c r="E256" s="382"/>
      <c r="F256" s="88" t="s">
        <v>56</v>
      </c>
      <c r="G256" s="34"/>
      <c r="H256" s="12"/>
      <c r="I256" s="12"/>
      <c r="J256" s="12"/>
    </row>
    <row r="257" ht="42" customHeight="1">
      <c r="A257" s="12"/>
      <c r="B257" s="32"/>
      <c r="C257" s="367" t="s">
        <v>250</v>
      </c>
      <c r="D257" s="370"/>
      <c r="E257" s="382"/>
      <c r="F257" s="88" t="s">
        <v>56</v>
      </c>
      <c r="G257" s="34"/>
      <c r="H257" s="12"/>
      <c r="I257" s="12"/>
      <c r="J257" s="12"/>
    </row>
    <row r="258" ht="42" customHeight="1">
      <c r="A258" s="12"/>
      <c r="B258" s="32"/>
      <c r="C258" s="367" t="s">
        <v>251</v>
      </c>
      <c r="D258" s="370"/>
      <c r="E258" s="382"/>
      <c r="F258" s="88" t="s">
        <v>192</v>
      </c>
      <c r="G258" s="34"/>
      <c r="H258" s="12"/>
      <c r="I258" s="12"/>
      <c r="J258" s="12"/>
    </row>
    <row r="259" ht="42" customHeight="1">
      <c r="A259" s="12"/>
      <c r="B259" s="32"/>
      <c r="C259" s="367" t="s">
        <v>252</v>
      </c>
      <c r="D259" s="370"/>
      <c r="E259" s="382"/>
      <c r="F259" s="88" t="s">
        <v>56</v>
      </c>
      <c r="G259" s="34"/>
      <c r="H259" s="12"/>
      <c r="I259" s="12"/>
      <c r="J259" s="12"/>
    </row>
    <row r="260" ht="42" customHeight="1">
      <c r="A260" s="12"/>
      <c r="B260" s="32"/>
      <c r="C260" s="367" t="s">
        <v>253</v>
      </c>
      <c r="D260" s="370"/>
      <c r="E260" s="382"/>
      <c r="F260" s="88" t="s">
        <v>56</v>
      </c>
      <c r="G260" s="34"/>
      <c r="H260" s="12"/>
      <c r="I260" s="12"/>
      <c r="J260" s="12"/>
    </row>
    <row r="261" ht="42" customHeight="1">
      <c r="A261" s="12"/>
      <c r="B261" s="32"/>
      <c r="C261" s="367" t="s">
        <v>254</v>
      </c>
      <c r="D261" s="370"/>
      <c r="E261" s="382"/>
      <c r="F261" s="88" t="s">
        <v>56</v>
      </c>
      <c r="G261" s="34"/>
      <c r="H261" s="12"/>
      <c r="I261" s="12"/>
      <c r="J261" s="12"/>
    </row>
    <row r="262" ht="42" customHeight="1">
      <c r="A262" s="12"/>
      <c r="B262" s="32"/>
      <c r="C262" s="367" t="s">
        <v>255</v>
      </c>
      <c r="D262" s="370"/>
      <c r="E262" s="382"/>
      <c r="F262" s="88" t="s">
        <v>56</v>
      </c>
      <c r="G262" s="34"/>
      <c r="H262" s="12"/>
      <c r="I262" s="12"/>
      <c r="J262" s="12"/>
    </row>
    <row r="263" ht="42" customHeight="1">
      <c r="A263" s="12"/>
      <c r="B263" s="32"/>
      <c r="C263" s="32" t="s">
        <v>191</v>
      </c>
      <c r="D263" s="12"/>
      <c r="E263" s="61"/>
      <c r="F263" s="88" t="s">
        <v>192</v>
      </c>
      <c r="G263" s="34"/>
      <c r="H263" s="12"/>
      <c r="I263" s="12"/>
      <c r="J263" s="12"/>
    </row>
    <row r="264" ht="15">
      <c r="A264" s="12"/>
      <c r="B264" s="47"/>
      <c r="C264" s="47"/>
      <c r="D264" s="34"/>
      <c r="E264" s="34"/>
      <c r="F264" s="34"/>
      <c r="G264" s="34"/>
      <c r="H264" s="12"/>
      <c r="I264" s="12"/>
      <c r="J264" s="12"/>
    </row>
    <row r="265" ht="20.25">
      <c r="A265" s="12"/>
      <c r="B265" s="21"/>
      <c r="C265" s="397"/>
      <c r="D265" s="370"/>
      <c r="E265" s="370"/>
      <c r="F265" s="34"/>
      <c r="G265" s="34"/>
      <c r="H265" s="12"/>
      <c r="I265" s="12"/>
      <c r="J265" s="12"/>
    </row>
    <row r="266" ht="20.25">
      <c r="A266" s="12"/>
      <c r="B266" s="21"/>
      <c r="C266" s="21"/>
      <c r="D266" s="34"/>
      <c r="E266" s="34"/>
      <c r="F266" s="34"/>
      <c r="G266" s="34"/>
      <c r="H266" s="12"/>
      <c r="I266" s="12"/>
      <c r="J266" s="12"/>
    </row>
    <row r="267" ht="20.25">
      <c r="A267" s="12"/>
      <c r="B267" s="21"/>
      <c r="C267" s="21" t="s">
        <v>256</v>
      </c>
      <c r="D267" s="34"/>
      <c r="E267" s="34"/>
      <c r="F267" s="34"/>
      <c r="G267" s="34"/>
      <c r="H267" s="12"/>
      <c r="I267" s="12"/>
      <c r="J267" s="12"/>
    </row>
    <row r="268" ht="15.75">
      <c r="A268" s="12"/>
      <c r="B268" s="23"/>
      <c r="C268" s="369" t="s">
        <v>257</v>
      </c>
      <c r="D268" s="370"/>
      <c r="E268" s="370"/>
      <c r="F268" s="370"/>
      <c r="G268" s="34"/>
      <c r="H268" s="12"/>
      <c r="I268" s="12"/>
      <c r="J268" s="12"/>
    </row>
    <row r="269">
      <c r="A269" s="12"/>
      <c r="B269" s="51"/>
      <c r="C269" s="394" t="s">
        <v>258</v>
      </c>
      <c r="D269" s="370"/>
      <c r="E269" s="370"/>
      <c r="F269" s="370"/>
      <c r="G269" s="34"/>
      <c r="H269" s="12"/>
      <c r="I269" s="12"/>
      <c r="J269" s="12"/>
    </row>
    <row r="270">
      <c r="A270" s="12"/>
      <c r="B270" s="55"/>
      <c r="C270" s="63"/>
      <c r="D270" s="41"/>
      <c r="E270" s="41"/>
      <c r="F270" s="45"/>
      <c r="G270" s="34"/>
      <c r="H270" s="12"/>
      <c r="I270" s="12"/>
      <c r="J270" s="12"/>
    </row>
    <row r="271" ht="15">
      <c r="A271" s="12"/>
      <c r="B271" s="55"/>
      <c r="C271" s="58" t="s">
        <v>259</v>
      </c>
      <c r="D271" s="41"/>
      <c r="E271" s="41"/>
      <c r="F271" s="45"/>
      <c r="G271" s="34"/>
      <c r="H271" s="12"/>
      <c r="I271" s="12"/>
      <c r="J271" s="12"/>
    </row>
    <row r="272" ht="75" customHeight="1">
      <c r="A272" s="41"/>
      <c r="B272" s="55"/>
      <c r="C272" s="383" t="s">
        <v>211</v>
      </c>
      <c r="D272" s="370"/>
      <c r="E272" s="370"/>
      <c r="F272" s="370"/>
      <c r="G272" s="41"/>
      <c r="H272" s="41"/>
      <c r="I272" s="41"/>
      <c r="J272" s="41"/>
    </row>
    <row r="273" ht="15.75">
      <c r="A273" s="20"/>
      <c r="B273" s="55"/>
      <c r="C273" s="55"/>
      <c r="D273" s="41"/>
      <c r="E273" s="41"/>
      <c r="F273" s="41"/>
      <c r="G273" s="20"/>
      <c r="H273" s="20"/>
      <c r="I273" s="12"/>
      <c r="J273" s="12"/>
    </row>
    <row r="274" ht="15">
      <c r="A274" s="12"/>
      <c r="B274" s="55"/>
      <c r="C274" s="58" t="s">
        <v>260</v>
      </c>
      <c r="D274" s="41"/>
      <c r="E274" s="41"/>
      <c r="F274" s="45"/>
      <c r="G274" s="34"/>
      <c r="H274" s="12"/>
      <c r="I274" s="12"/>
      <c r="J274" s="12"/>
    </row>
    <row r="275" ht="75" customHeight="1">
      <c r="A275" s="12"/>
      <c r="B275" s="55"/>
      <c r="C275" s="383" t="s">
        <v>261</v>
      </c>
      <c r="D275" s="370"/>
      <c r="E275" s="370"/>
      <c r="F275" s="370"/>
      <c r="G275" s="34"/>
      <c r="H275" s="12"/>
      <c r="I275" s="12"/>
      <c r="J275" s="12"/>
    </row>
    <row r="276">
      <c r="A276" s="12"/>
      <c r="B276" s="55"/>
      <c r="C276" s="55"/>
      <c r="D276" s="41"/>
      <c r="E276" s="41"/>
      <c r="F276" s="41"/>
      <c r="G276" s="34"/>
      <c r="H276" s="12"/>
      <c r="I276" s="12"/>
      <c r="J276" s="12"/>
    </row>
    <row r="277" ht="15">
      <c r="A277" s="12"/>
      <c r="B277" s="55"/>
      <c r="C277" s="58" t="s">
        <v>262</v>
      </c>
      <c r="D277" s="41"/>
      <c r="E277" s="41"/>
      <c r="F277" s="45"/>
      <c r="G277" s="34"/>
      <c r="H277" s="12"/>
      <c r="I277" s="12"/>
      <c r="J277" s="12"/>
    </row>
    <row r="278" ht="75" customHeight="1">
      <c r="A278" s="12"/>
      <c r="B278" s="55"/>
      <c r="C278" s="383" t="s">
        <v>263</v>
      </c>
      <c r="D278" s="370"/>
      <c r="E278" s="370"/>
      <c r="F278" s="370"/>
      <c r="G278" s="34"/>
      <c r="H278" s="12"/>
      <c r="I278" s="12"/>
      <c r="J278" s="12"/>
    </row>
    <row r="279">
      <c r="A279" s="12"/>
      <c r="B279" s="55"/>
      <c r="C279" s="55"/>
      <c r="D279" s="41"/>
      <c r="E279" s="41"/>
      <c r="F279" s="41"/>
      <c r="G279" s="34"/>
      <c r="H279" s="12"/>
      <c r="I279" s="12"/>
      <c r="J279" s="12"/>
    </row>
    <row r="280" ht="15">
      <c r="A280" s="12"/>
      <c r="B280" s="55"/>
      <c r="C280" s="58" t="s">
        <v>264</v>
      </c>
      <c r="D280" s="41"/>
      <c r="E280" s="41"/>
      <c r="F280" s="45"/>
      <c r="G280" s="34"/>
      <c r="H280" s="12"/>
      <c r="I280" s="12"/>
      <c r="J280" s="12"/>
    </row>
    <row r="281" ht="75" customHeight="1">
      <c r="A281" s="12"/>
      <c r="B281" s="55"/>
      <c r="C281" s="383" t="s">
        <v>211</v>
      </c>
      <c r="D281" s="370"/>
      <c r="E281" s="370"/>
      <c r="F281" s="370"/>
      <c r="G281" s="34"/>
      <c r="H281" s="12"/>
      <c r="I281" s="12"/>
      <c r="J281" s="12"/>
    </row>
    <row r="282">
      <c r="A282" s="12"/>
      <c r="B282" s="55"/>
      <c r="C282" s="55"/>
      <c r="D282" s="41"/>
      <c r="E282" s="41"/>
      <c r="F282" s="41"/>
      <c r="G282" s="34"/>
      <c r="H282" s="12"/>
      <c r="I282" s="12"/>
      <c r="J282" s="12"/>
    </row>
    <row r="283" ht="15">
      <c r="A283" s="12"/>
      <c r="B283" s="55"/>
      <c r="C283" s="58" t="s">
        <v>265</v>
      </c>
      <c r="D283" s="41"/>
      <c r="E283" s="41"/>
      <c r="F283" s="45"/>
      <c r="G283" s="34"/>
      <c r="H283" s="12"/>
      <c r="I283" s="12"/>
      <c r="J283" s="12"/>
    </row>
    <row r="284" ht="75" customHeight="1">
      <c r="A284" s="12"/>
      <c r="B284" s="55"/>
      <c r="C284" s="383" t="s">
        <v>266</v>
      </c>
      <c r="D284" s="370"/>
      <c r="E284" s="370"/>
      <c r="F284" s="370"/>
      <c r="G284" s="34"/>
      <c r="H284" s="12"/>
      <c r="I284" s="12"/>
      <c r="J284" s="12"/>
    </row>
    <row r="285">
      <c r="A285" s="12"/>
      <c r="B285" s="55"/>
      <c r="C285" s="55"/>
      <c r="D285" s="41"/>
      <c r="E285" s="41"/>
      <c r="F285" s="41"/>
      <c r="G285" s="34"/>
      <c r="H285" s="12"/>
      <c r="I285" s="12"/>
      <c r="J285" s="12"/>
    </row>
    <row r="286" ht="20.25">
      <c r="A286" s="12"/>
      <c r="B286" s="64"/>
      <c r="C286" s="64" t="s">
        <v>267</v>
      </c>
      <c r="D286" s="41"/>
      <c r="E286" s="41"/>
      <c r="F286" s="41"/>
      <c r="G286" s="34"/>
      <c r="H286" s="12"/>
      <c r="I286" s="12"/>
      <c r="J286" s="12"/>
    </row>
    <row r="287" ht="15.75">
      <c r="A287" s="12"/>
      <c r="B287" s="65"/>
      <c r="C287" s="392" t="s">
        <v>268</v>
      </c>
      <c r="D287" s="370"/>
      <c r="E287" s="370"/>
      <c r="F287" s="370"/>
      <c r="G287" s="34"/>
      <c r="H287" s="12"/>
      <c r="I287" s="12"/>
      <c r="J287" s="12"/>
    </row>
    <row r="288">
      <c r="A288" s="12"/>
      <c r="B288" s="66"/>
      <c r="C288" s="393" t="s">
        <v>258</v>
      </c>
      <c r="D288" s="370"/>
      <c r="E288" s="370"/>
      <c r="F288" s="370"/>
      <c r="G288" s="34"/>
      <c r="H288" s="12"/>
      <c r="I288" s="12"/>
      <c r="J288" s="12"/>
    </row>
    <row r="289">
      <c r="A289" s="12"/>
      <c r="B289" s="41"/>
      <c r="C289" s="41"/>
      <c r="D289" s="41"/>
      <c r="E289" s="41"/>
      <c r="F289" s="41"/>
      <c r="G289" s="34"/>
      <c r="H289" s="12"/>
      <c r="I289" s="12"/>
      <c r="J289" s="12"/>
    </row>
    <row r="290" ht="15">
      <c r="A290" s="12"/>
      <c r="B290" s="67"/>
      <c r="C290" s="58" t="s">
        <v>259</v>
      </c>
      <c r="D290" s="41"/>
      <c r="E290" s="41"/>
      <c r="F290" s="45"/>
      <c r="G290" s="34"/>
      <c r="H290" s="12"/>
      <c r="I290" s="12"/>
      <c r="J290" s="12"/>
    </row>
    <row r="291" ht="75" customHeight="1">
      <c r="A291" s="41"/>
      <c r="B291" s="67"/>
      <c r="C291" s="383" t="s">
        <v>211</v>
      </c>
      <c r="D291" s="370"/>
      <c r="E291" s="370"/>
      <c r="F291" s="370"/>
      <c r="G291" s="41"/>
      <c r="H291" s="41"/>
      <c r="I291" s="41"/>
      <c r="J291" s="41"/>
    </row>
    <row r="292" ht="15.75">
      <c r="A292" s="20"/>
      <c r="B292" s="67"/>
      <c r="C292" s="55"/>
      <c r="D292" s="41"/>
      <c r="E292" s="41"/>
      <c r="F292" s="41"/>
      <c r="G292" s="20"/>
      <c r="H292" s="20"/>
      <c r="I292" s="12"/>
      <c r="J292" s="12"/>
    </row>
    <row r="293" ht="15">
      <c r="A293" s="12"/>
      <c r="B293" s="67"/>
      <c r="C293" s="58" t="s">
        <v>260</v>
      </c>
      <c r="D293" s="41"/>
      <c r="E293" s="41"/>
      <c r="F293" s="45"/>
      <c r="G293" s="34"/>
      <c r="H293" s="12"/>
      <c r="I293" s="12"/>
      <c r="J293" s="12"/>
    </row>
    <row r="294" ht="75" customHeight="1">
      <c r="A294" s="12"/>
      <c r="B294" s="67"/>
      <c r="C294" s="383" t="s">
        <v>269</v>
      </c>
      <c r="D294" s="370"/>
      <c r="E294" s="370"/>
      <c r="F294" s="370"/>
      <c r="G294" s="34"/>
      <c r="H294" s="12"/>
      <c r="I294" s="12"/>
      <c r="J294" s="12"/>
    </row>
    <row r="295">
      <c r="A295" s="12"/>
      <c r="B295" s="67"/>
      <c r="C295" s="55"/>
      <c r="D295" s="41"/>
      <c r="E295" s="41"/>
      <c r="F295" s="41"/>
      <c r="G295" s="34"/>
      <c r="H295" s="12"/>
      <c r="I295" s="12"/>
      <c r="J295" s="12"/>
    </row>
    <row r="296" ht="15">
      <c r="A296" s="12"/>
      <c r="B296" s="67"/>
      <c r="C296" s="58" t="s">
        <v>262</v>
      </c>
      <c r="D296" s="41"/>
      <c r="E296" s="41"/>
      <c r="F296" s="45"/>
      <c r="G296" s="34"/>
      <c r="H296" s="12"/>
      <c r="I296" s="12"/>
      <c r="J296" s="12"/>
    </row>
    <row r="297" ht="75" customHeight="1">
      <c r="A297" s="12"/>
      <c r="B297" s="67"/>
      <c r="C297" s="383" t="s">
        <v>270</v>
      </c>
      <c r="D297" s="370"/>
      <c r="E297" s="370"/>
      <c r="F297" s="370"/>
      <c r="G297" s="34"/>
      <c r="H297" s="12"/>
      <c r="I297" s="12"/>
      <c r="J297" s="12"/>
    </row>
    <row r="298">
      <c r="A298" s="12"/>
      <c r="B298" s="67"/>
      <c r="C298" s="55"/>
      <c r="D298" s="41"/>
      <c r="E298" s="41"/>
      <c r="F298" s="41"/>
      <c r="G298" s="34"/>
      <c r="H298" s="12"/>
      <c r="I298" s="12"/>
      <c r="J298" s="12"/>
    </row>
    <row r="299" ht="15">
      <c r="A299" s="12"/>
      <c r="B299" s="67"/>
      <c r="C299" s="58" t="s">
        <v>264</v>
      </c>
      <c r="D299" s="41"/>
      <c r="E299" s="41"/>
      <c r="F299" s="45"/>
      <c r="G299" s="34"/>
      <c r="H299" s="12"/>
      <c r="I299" s="12"/>
      <c r="J299" s="12"/>
    </row>
    <row r="300" ht="75" customHeight="1">
      <c r="A300" s="12"/>
      <c r="B300" s="67"/>
      <c r="C300" s="383" t="s">
        <v>211</v>
      </c>
      <c r="D300" s="370"/>
      <c r="E300" s="370"/>
      <c r="F300" s="370"/>
      <c r="G300" s="34"/>
      <c r="H300" s="12"/>
      <c r="I300" s="12"/>
      <c r="J300" s="12"/>
    </row>
    <row r="301">
      <c r="A301" s="12"/>
      <c r="B301" s="67"/>
      <c r="C301" s="55"/>
      <c r="D301" s="41"/>
      <c r="E301" s="41"/>
      <c r="F301" s="41"/>
      <c r="G301" s="34"/>
      <c r="H301" s="12"/>
      <c r="I301" s="12"/>
      <c r="J301" s="12"/>
    </row>
    <row r="302" ht="15">
      <c r="A302" s="12"/>
      <c r="B302" s="67"/>
      <c r="C302" s="58" t="s">
        <v>265</v>
      </c>
      <c r="D302" s="41"/>
      <c r="E302" s="41"/>
      <c r="F302" s="45"/>
      <c r="G302" s="34"/>
      <c r="H302" s="12"/>
      <c r="I302" s="12"/>
      <c r="J302" s="12"/>
    </row>
    <row r="303" ht="75" customHeight="1">
      <c r="A303" s="12"/>
      <c r="B303" s="67"/>
      <c r="C303" s="383" t="s">
        <v>271</v>
      </c>
      <c r="D303" s="370"/>
      <c r="E303" s="370"/>
      <c r="F303" s="370"/>
      <c r="G303" s="34"/>
      <c r="H303" s="12"/>
      <c r="I303" s="12"/>
      <c r="J303" s="12"/>
    </row>
    <row r="304">
      <c r="A304" s="12"/>
      <c r="B304" s="67"/>
      <c r="C304" s="68"/>
      <c r="D304" s="41"/>
      <c r="E304" s="41"/>
      <c r="F304" s="41"/>
      <c r="G304" s="34"/>
      <c r="H304" s="12"/>
      <c r="I304" s="12"/>
      <c r="J304" s="12"/>
    </row>
    <row r="305">
      <c r="A305" s="12"/>
      <c r="B305" s="69"/>
      <c r="C305" s="69"/>
      <c r="D305" s="41"/>
      <c r="E305" s="41"/>
      <c r="F305" s="45"/>
      <c r="G305" s="34"/>
      <c r="H305" s="12"/>
      <c r="I305" s="12"/>
      <c r="J305" s="12"/>
    </row>
    <row r="306" ht="23.25">
      <c r="A306" s="70"/>
      <c r="B306" s="50"/>
      <c r="C306" s="375" t="s">
        <v>272</v>
      </c>
      <c r="D306" s="370"/>
      <c r="E306" s="370"/>
      <c r="F306" s="370"/>
      <c r="G306" s="370"/>
      <c r="H306" s="71"/>
      <c r="I306" s="71"/>
      <c r="J306" s="70"/>
    </row>
    <row r="307">
      <c r="A307" s="12"/>
      <c r="B307" s="69"/>
      <c r="C307" s="69"/>
      <c r="D307" s="41"/>
      <c r="E307" s="41"/>
      <c r="F307" s="45"/>
      <c r="G307" s="34"/>
      <c r="H307" s="12"/>
      <c r="I307" s="12"/>
      <c r="J307" s="12"/>
    </row>
    <row r="308" ht="20.25">
      <c r="A308" s="12"/>
      <c r="B308" s="21"/>
      <c r="C308" s="21" t="s">
        <v>273</v>
      </c>
      <c r="D308" s="34"/>
      <c r="E308" s="34"/>
      <c r="F308" s="34"/>
      <c r="G308" s="34"/>
      <c r="H308" s="12"/>
      <c r="I308" s="12"/>
      <c r="J308" s="12"/>
    </row>
    <row r="309" ht="15.75">
      <c r="A309" s="12"/>
      <c r="B309" s="23"/>
      <c r="C309" s="369" t="s">
        <v>274</v>
      </c>
      <c r="D309" s="370"/>
      <c r="E309" s="370"/>
      <c r="F309" s="370"/>
      <c r="G309" s="34"/>
      <c r="H309" s="12"/>
      <c r="I309" s="12"/>
      <c r="J309" s="12"/>
    </row>
    <row r="310">
      <c r="A310" s="12"/>
      <c r="B310" s="69"/>
      <c r="C310" s="69"/>
      <c r="D310" s="41"/>
      <c r="E310" s="41"/>
      <c r="F310" s="45"/>
      <c r="G310" s="34"/>
      <c r="H310" s="12"/>
      <c r="I310" s="12"/>
      <c r="J310" s="12"/>
    </row>
    <row r="311" ht="16.5">
      <c r="A311" s="12"/>
      <c r="B311" s="22"/>
      <c r="C311" s="391" t="s">
        <v>275</v>
      </c>
      <c r="D311" s="391"/>
      <c r="E311" s="391"/>
      <c r="F311" s="45" t="s">
        <v>184</v>
      </c>
      <c r="G311" s="34"/>
      <c r="H311" s="12"/>
      <c r="I311" s="12"/>
      <c r="J311" s="12"/>
    </row>
    <row r="312" ht="42" customHeight="1">
      <c r="A312" s="12"/>
      <c r="B312" s="32"/>
      <c r="C312" s="367" t="s">
        <v>276</v>
      </c>
      <c r="D312" s="367"/>
      <c r="E312" s="368"/>
      <c r="F312" s="88" t="s">
        <v>192</v>
      </c>
      <c r="G312" s="34"/>
      <c r="H312" s="12"/>
      <c r="I312" s="12"/>
      <c r="J312" s="12"/>
    </row>
    <row r="313" ht="42" customHeight="1">
      <c r="A313" s="12"/>
      <c r="B313" s="32"/>
      <c r="C313" s="367" t="s">
        <v>277</v>
      </c>
      <c r="D313" s="370"/>
      <c r="E313" s="382"/>
      <c r="F313" s="88" t="s">
        <v>192</v>
      </c>
      <c r="G313" s="34"/>
      <c r="H313" s="12"/>
      <c r="I313" s="12"/>
      <c r="J313" s="12"/>
    </row>
    <row r="314" ht="42" customHeight="1">
      <c r="A314" s="12"/>
      <c r="B314" s="32"/>
      <c r="C314" s="367" t="s">
        <v>278</v>
      </c>
      <c r="D314" s="370"/>
      <c r="E314" s="382"/>
      <c r="F314" s="88" t="s">
        <v>192</v>
      </c>
      <c r="G314" s="34"/>
      <c r="H314" s="12"/>
      <c r="I314" s="12"/>
      <c r="J314" s="12"/>
    </row>
    <row r="315" ht="42" customHeight="1">
      <c r="A315" s="12"/>
      <c r="B315" s="32"/>
      <c r="C315" s="367" t="s">
        <v>279</v>
      </c>
      <c r="D315" s="370"/>
      <c r="E315" s="382"/>
      <c r="F315" s="88" t="s">
        <v>192</v>
      </c>
      <c r="G315" s="34"/>
      <c r="H315" s="12"/>
      <c r="I315" s="12"/>
      <c r="J315" s="12"/>
    </row>
    <row r="316" ht="42" customHeight="1">
      <c r="A316" s="12"/>
      <c r="B316" s="32"/>
      <c r="C316" s="367" t="s">
        <v>280</v>
      </c>
      <c r="D316" s="370"/>
      <c r="E316" s="382"/>
      <c r="F316" s="88" t="s">
        <v>192</v>
      </c>
      <c r="G316" s="34"/>
      <c r="H316" s="12"/>
      <c r="I316" s="12"/>
      <c r="J316" s="12"/>
    </row>
    <row r="317" ht="42" customHeight="1">
      <c r="A317" s="12"/>
      <c r="B317" s="32"/>
      <c r="C317" s="367" t="s">
        <v>281</v>
      </c>
      <c r="D317" s="370"/>
      <c r="E317" s="382"/>
      <c r="F317" s="88" t="s">
        <v>192</v>
      </c>
      <c r="G317" s="34"/>
      <c r="H317" s="12"/>
      <c r="I317" s="12"/>
      <c r="J317" s="12"/>
    </row>
    <row r="318" ht="42" customHeight="1">
      <c r="A318" s="12"/>
      <c r="B318" s="32"/>
      <c r="C318" s="367" t="s">
        <v>282</v>
      </c>
      <c r="D318" s="370"/>
      <c r="E318" s="382"/>
      <c r="F318" s="88" t="s">
        <v>192</v>
      </c>
      <c r="G318" s="34"/>
      <c r="H318" s="12"/>
      <c r="I318" s="12"/>
      <c r="J318" s="12"/>
    </row>
    <row r="319" ht="42" customHeight="1">
      <c r="A319" s="12"/>
      <c r="B319" s="32"/>
      <c r="C319" s="367" t="s">
        <v>191</v>
      </c>
      <c r="D319" s="370"/>
      <c r="E319" s="382"/>
      <c r="F319" s="88" t="s">
        <v>192</v>
      </c>
      <c r="G319" s="34"/>
      <c r="H319" s="12"/>
      <c r="I319" s="12"/>
      <c r="J319" s="12"/>
    </row>
    <row r="320" ht="30" customHeight="1">
      <c r="A320" s="12"/>
      <c r="B320" s="47"/>
      <c r="C320" s="72"/>
      <c r="D320" s="34"/>
      <c r="E320" s="34"/>
      <c r="F320" s="34"/>
      <c r="G320" s="34"/>
      <c r="H320" s="12"/>
      <c r="I320" s="12"/>
      <c r="J320" s="12"/>
    </row>
    <row r="321">
      <c r="A321" s="12"/>
      <c r="B321" s="47"/>
      <c r="C321" s="374"/>
      <c r="D321" s="370"/>
      <c r="E321" s="370"/>
      <c r="F321" s="12"/>
      <c r="G321" s="34"/>
      <c r="H321" s="12"/>
      <c r="I321" s="12"/>
      <c r="J321" s="12"/>
    </row>
    <row r="322">
      <c r="A322" s="12"/>
      <c r="B322" s="34"/>
      <c r="C322" s="34"/>
      <c r="D322" s="34"/>
      <c r="E322" s="34"/>
      <c r="F322" s="34"/>
      <c r="G322" s="34"/>
      <c r="H322" s="12"/>
      <c r="I322" s="12"/>
      <c r="J322" s="12"/>
    </row>
    <row r="323" ht="30" customHeight="1">
      <c r="A323" s="12"/>
      <c r="B323" s="22"/>
      <c r="C323" s="391" t="s">
        <v>283</v>
      </c>
      <c r="D323" s="391"/>
      <c r="E323" s="391"/>
      <c r="F323" s="45" t="s">
        <v>184</v>
      </c>
      <c r="G323" s="34"/>
      <c r="H323" s="12"/>
      <c r="I323" s="12"/>
      <c r="J323" s="12"/>
    </row>
    <row r="324" ht="42" customHeight="1">
      <c r="A324" s="12"/>
      <c r="B324" s="32"/>
      <c r="C324" s="367" t="s">
        <v>284</v>
      </c>
      <c r="D324" s="370"/>
      <c r="E324" s="382"/>
      <c r="F324" s="88" t="s">
        <v>56</v>
      </c>
      <c r="G324" s="34"/>
      <c r="H324" s="12"/>
      <c r="I324" s="12"/>
      <c r="J324" s="12"/>
    </row>
    <row r="325" ht="42" customHeight="1">
      <c r="A325" s="12"/>
      <c r="B325" s="32"/>
      <c r="C325" s="367" t="s">
        <v>285</v>
      </c>
      <c r="D325" s="370"/>
      <c r="E325" s="382"/>
      <c r="F325" s="88" t="s">
        <v>56</v>
      </c>
      <c r="G325" s="34"/>
      <c r="H325" s="12"/>
      <c r="I325" s="12"/>
      <c r="J325" s="12"/>
    </row>
    <row r="326" ht="42" customHeight="1">
      <c r="A326" s="12"/>
      <c r="B326" s="32"/>
      <c r="C326" s="367" t="s">
        <v>286</v>
      </c>
      <c r="D326" s="370"/>
      <c r="E326" s="382"/>
      <c r="F326" s="88" t="s">
        <v>56</v>
      </c>
      <c r="G326" s="34"/>
      <c r="H326" s="12"/>
      <c r="I326" s="12"/>
      <c r="J326" s="12"/>
    </row>
    <row r="327" ht="42" customHeight="1">
      <c r="A327" s="12"/>
      <c r="B327" s="32"/>
      <c r="C327" s="367" t="s">
        <v>278</v>
      </c>
      <c r="D327" s="370"/>
      <c r="E327" s="382"/>
      <c r="F327" s="88" t="s">
        <v>192</v>
      </c>
      <c r="G327" s="34"/>
      <c r="H327" s="12"/>
      <c r="I327" s="12"/>
      <c r="J327" s="12"/>
    </row>
    <row r="328" ht="42" customHeight="1">
      <c r="A328" s="12"/>
      <c r="B328" s="32"/>
      <c r="C328" s="367" t="s">
        <v>287</v>
      </c>
      <c r="D328" s="370"/>
      <c r="E328" s="382"/>
      <c r="F328" s="88" t="s">
        <v>192</v>
      </c>
      <c r="G328" s="34"/>
      <c r="H328" s="12"/>
      <c r="I328" s="12"/>
      <c r="J328" s="12"/>
    </row>
    <row r="329" ht="42" customHeight="1">
      <c r="A329" s="12"/>
      <c r="B329" s="32"/>
      <c r="C329" s="367" t="s">
        <v>288</v>
      </c>
      <c r="D329" s="370"/>
      <c r="E329" s="370"/>
      <c r="F329" s="88" t="s">
        <v>56</v>
      </c>
      <c r="G329" s="34"/>
      <c r="H329" s="12"/>
      <c r="I329" s="12"/>
      <c r="J329" s="12"/>
    </row>
    <row r="330" ht="42" customHeight="1">
      <c r="A330" s="12"/>
      <c r="B330" s="32"/>
      <c r="C330" s="367" t="s">
        <v>289</v>
      </c>
      <c r="D330" s="370"/>
      <c r="E330" s="370"/>
      <c r="F330" s="88" t="s">
        <v>56</v>
      </c>
      <c r="G330" s="34"/>
      <c r="H330" s="12"/>
      <c r="I330" s="12"/>
      <c r="J330" s="12"/>
    </row>
    <row r="331" ht="42" customHeight="1">
      <c r="A331" s="12"/>
      <c r="B331" s="32"/>
      <c r="C331" s="367" t="s">
        <v>276</v>
      </c>
      <c r="D331" s="370"/>
      <c r="E331" s="382"/>
      <c r="F331" s="88" t="s">
        <v>56</v>
      </c>
      <c r="G331" s="34"/>
      <c r="H331" s="12"/>
      <c r="I331" s="12"/>
      <c r="J331" s="12"/>
    </row>
    <row r="332" ht="42" customHeight="1">
      <c r="A332" s="12"/>
      <c r="B332" s="32"/>
      <c r="C332" s="367" t="s">
        <v>290</v>
      </c>
      <c r="D332" s="370"/>
      <c r="E332" s="382"/>
      <c r="F332" s="88" t="s">
        <v>56</v>
      </c>
      <c r="G332" s="34"/>
      <c r="H332" s="12"/>
      <c r="I332" s="12"/>
      <c r="J332" s="12"/>
    </row>
    <row r="333" ht="42" customHeight="1">
      <c r="A333" s="12"/>
      <c r="B333" s="32"/>
      <c r="C333" s="367" t="s">
        <v>191</v>
      </c>
      <c r="D333" s="370"/>
      <c r="E333" s="382"/>
      <c r="F333" s="88" t="s">
        <v>192</v>
      </c>
      <c r="G333" s="34"/>
      <c r="H333" s="12"/>
      <c r="I333" s="12"/>
      <c r="J333" s="12"/>
    </row>
    <row r="334" ht="30" customHeight="1">
      <c r="A334" s="12"/>
      <c r="B334" s="47"/>
      <c r="C334" s="47"/>
      <c r="D334" s="34"/>
      <c r="E334" s="34"/>
      <c r="F334" s="34"/>
      <c r="G334" s="34"/>
      <c r="H334" s="12"/>
      <c r="I334" s="12"/>
      <c r="J334" s="12"/>
    </row>
    <row r="335" ht="30" customHeight="1">
      <c r="A335" s="12"/>
      <c r="B335" s="47"/>
      <c r="C335" s="374"/>
      <c r="D335" s="370"/>
      <c r="E335" s="370"/>
      <c r="F335" s="12"/>
      <c r="G335" s="34"/>
      <c r="H335" s="12"/>
      <c r="I335" s="12"/>
      <c r="J335" s="12"/>
    </row>
    <row r="336" ht="30" customHeight="1">
      <c r="A336" s="12"/>
      <c r="B336" s="22"/>
      <c r="C336" s="22"/>
      <c r="D336" s="12"/>
      <c r="E336" s="12"/>
      <c r="F336" s="45"/>
      <c r="G336" s="34"/>
      <c r="H336" s="12"/>
      <c r="I336" s="12"/>
      <c r="J336" s="12"/>
    </row>
    <row r="337" ht="16.5">
      <c r="A337" s="12"/>
      <c r="B337" s="22"/>
      <c r="C337" s="391" t="s">
        <v>291</v>
      </c>
      <c r="D337" s="391"/>
      <c r="E337" s="391"/>
      <c r="F337" s="45" t="s">
        <v>184</v>
      </c>
      <c r="G337" s="34"/>
      <c r="H337" s="12"/>
      <c r="I337" s="12"/>
      <c r="J337" s="12"/>
    </row>
    <row r="338" ht="42" customHeight="1">
      <c r="A338" s="12"/>
      <c r="B338" s="32"/>
      <c r="C338" s="367" t="s">
        <v>292</v>
      </c>
      <c r="D338" s="370"/>
      <c r="E338" s="382"/>
      <c r="F338" s="88" t="s">
        <v>56</v>
      </c>
      <c r="G338" s="34"/>
      <c r="H338" s="12"/>
      <c r="I338" s="12"/>
      <c r="J338" s="12"/>
    </row>
    <row r="339" ht="42" customHeight="1">
      <c r="A339" s="12"/>
      <c r="B339" s="32"/>
      <c r="C339" s="367" t="s">
        <v>293</v>
      </c>
      <c r="D339" s="370"/>
      <c r="E339" s="382"/>
      <c r="F339" s="88" t="s">
        <v>56</v>
      </c>
      <c r="G339" s="34"/>
      <c r="H339" s="12"/>
      <c r="I339" s="12"/>
      <c r="J339" s="12"/>
    </row>
    <row r="340" ht="42" customHeight="1">
      <c r="A340" s="12"/>
      <c r="B340" s="32"/>
      <c r="C340" s="367" t="s">
        <v>294</v>
      </c>
      <c r="D340" s="370"/>
      <c r="E340" s="382"/>
      <c r="F340" s="88" t="s">
        <v>56</v>
      </c>
      <c r="G340" s="34"/>
      <c r="H340" s="12"/>
      <c r="I340" s="12"/>
      <c r="J340" s="12"/>
    </row>
    <row r="341" ht="42" customHeight="1">
      <c r="A341" s="12"/>
      <c r="B341" s="32"/>
      <c r="C341" s="367" t="s">
        <v>278</v>
      </c>
      <c r="D341" s="370"/>
      <c r="E341" s="382"/>
      <c r="F341" s="88" t="s">
        <v>56</v>
      </c>
      <c r="G341" s="34"/>
      <c r="H341" s="12"/>
      <c r="I341" s="12"/>
      <c r="J341" s="12"/>
    </row>
    <row r="342" ht="42" customHeight="1">
      <c r="A342" s="12"/>
      <c r="B342" s="32"/>
      <c r="C342" s="367" t="s">
        <v>295</v>
      </c>
      <c r="D342" s="370"/>
      <c r="E342" s="382"/>
      <c r="F342" s="88" t="s">
        <v>56</v>
      </c>
      <c r="G342" s="34"/>
      <c r="H342" s="12"/>
      <c r="I342" s="12"/>
      <c r="J342" s="12"/>
    </row>
    <row r="343" ht="42" customHeight="1">
      <c r="A343" s="12"/>
      <c r="B343" s="32"/>
      <c r="C343" s="367" t="s">
        <v>287</v>
      </c>
      <c r="D343" s="370"/>
      <c r="E343" s="382"/>
      <c r="F343" s="88" t="s">
        <v>192</v>
      </c>
      <c r="G343" s="34"/>
      <c r="H343" s="12"/>
      <c r="I343" s="12"/>
      <c r="J343" s="12"/>
    </row>
    <row r="344" ht="42" customHeight="1">
      <c r="A344" s="12"/>
      <c r="B344" s="32"/>
      <c r="C344" s="367" t="s">
        <v>296</v>
      </c>
      <c r="D344" s="370"/>
      <c r="E344" s="382"/>
      <c r="F344" s="88" t="s">
        <v>56</v>
      </c>
      <c r="G344" s="34"/>
      <c r="H344" s="12"/>
      <c r="I344" s="12"/>
      <c r="J344" s="12"/>
    </row>
    <row r="345" ht="42" customHeight="1">
      <c r="A345" s="12"/>
      <c r="B345" s="32"/>
      <c r="C345" s="367" t="s">
        <v>288</v>
      </c>
      <c r="D345" s="370"/>
      <c r="E345" s="382"/>
      <c r="F345" s="88" t="s">
        <v>56</v>
      </c>
      <c r="G345" s="34"/>
      <c r="H345" s="12"/>
      <c r="I345" s="12"/>
      <c r="J345" s="12"/>
    </row>
    <row r="346" ht="42" customHeight="1">
      <c r="A346" s="12"/>
      <c r="B346" s="32"/>
      <c r="C346" s="367" t="s">
        <v>297</v>
      </c>
      <c r="D346" s="370"/>
      <c r="E346" s="382"/>
      <c r="F346" s="88" t="s">
        <v>56</v>
      </c>
      <c r="G346" s="34"/>
      <c r="H346" s="12"/>
      <c r="I346" s="12"/>
      <c r="J346" s="12"/>
    </row>
    <row r="347" ht="42" customHeight="1">
      <c r="A347" s="12"/>
      <c r="B347" s="32"/>
      <c r="C347" s="367" t="s">
        <v>298</v>
      </c>
      <c r="D347" s="370"/>
      <c r="E347" s="382"/>
      <c r="F347" s="88" t="s">
        <v>56</v>
      </c>
      <c r="G347" s="34"/>
      <c r="H347" s="12"/>
      <c r="I347" s="12"/>
      <c r="J347" s="12"/>
    </row>
    <row r="348" ht="42" customHeight="1">
      <c r="A348" s="73"/>
      <c r="B348" s="32"/>
      <c r="C348" s="367" t="s">
        <v>191</v>
      </c>
      <c r="D348" s="370"/>
      <c r="E348" s="382"/>
      <c r="F348" s="88" t="s">
        <v>192</v>
      </c>
      <c r="G348" s="73"/>
      <c r="H348" s="73"/>
      <c r="I348" s="73"/>
      <c r="J348" s="73"/>
    </row>
    <row r="349" ht="30" customHeight="1">
      <c r="A349" s="12"/>
      <c r="B349" s="47"/>
      <c r="C349" s="47"/>
      <c r="D349" s="34"/>
      <c r="E349" s="34"/>
      <c r="F349" s="34"/>
      <c r="G349" s="34"/>
      <c r="H349" s="12"/>
      <c r="I349" s="12"/>
      <c r="J349" s="12"/>
    </row>
    <row r="350" ht="30" customHeight="1">
      <c r="A350" s="12"/>
      <c r="B350" s="47"/>
      <c r="C350" s="374"/>
      <c r="D350" s="370"/>
      <c r="E350" s="370"/>
      <c r="F350" s="12"/>
      <c r="G350" s="34"/>
      <c r="H350" s="12"/>
      <c r="I350" s="12"/>
      <c r="J350" s="12"/>
    </row>
    <row r="351" ht="30" customHeight="1">
      <c r="A351" s="12"/>
      <c r="B351" s="47"/>
      <c r="C351" s="12"/>
      <c r="D351" s="12"/>
      <c r="E351" s="12"/>
      <c r="F351" s="12"/>
      <c r="G351" s="34"/>
      <c r="H351" s="12"/>
      <c r="I351" s="12"/>
      <c r="J351" s="12"/>
    </row>
    <row r="352" ht="16.5">
      <c r="A352" s="12"/>
      <c r="B352" s="22"/>
      <c r="C352" s="391" t="s">
        <v>299</v>
      </c>
      <c r="D352" s="391"/>
      <c r="E352" s="391"/>
      <c r="F352" s="45" t="s">
        <v>184</v>
      </c>
      <c r="G352" s="34"/>
      <c r="H352" s="12"/>
      <c r="I352" s="12"/>
      <c r="J352" s="12"/>
    </row>
    <row r="353" ht="42" customHeight="1">
      <c r="A353" s="12"/>
      <c r="B353" s="32"/>
      <c r="C353" s="367" t="s">
        <v>300</v>
      </c>
      <c r="D353" s="370"/>
      <c r="E353" s="370"/>
      <c r="F353" s="88" t="s">
        <v>56</v>
      </c>
      <c r="G353" s="34"/>
      <c r="H353" s="12"/>
      <c r="I353" s="12"/>
      <c r="J353" s="12"/>
    </row>
    <row r="354" ht="42" customHeight="1">
      <c r="A354" s="12"/>
      <c r="B354" s="32"/>
      <c r="C354" s="367" t="s">
        <v>301</v>
      </c>
      <c r="D354" s="370"/>
      <c r="E354" s="370"/>
      <c r="F354" s="88" t="s">
        <v>56</v>
      </c>
      <c r="G354" s="34"/>
      <c r="H354" s="12"/>
      <c r="I354" s="12"/>
      <c r="J354" s="12"/>
    </row>
    <row r="355" ht="42" customHeight="1">
      <c r="A355" s="12"/>
      <c r="B355" s="32"/>
      <c r="C355" s="367" t="s">
        <v>302</v>
      </c>
      <c r="D355" s="370"/>
      <c r="E355" s="370"/>
      <c r="F355" s="88" t="s">
        <v>56</v>
      </c>
      <c r="G355" s="34"/>
      <c r="H355" s="12"/>
      <c r="I355" s="12"/>
      <c r="J355" s="12"/>
    </row>
    <row r="356" ht="42" customHeight="1">
      <c r="A356" s="12"/>
      <c r="B356" s="32"/>
      <c r="C356" s="367" t="s">
        <v>303</v>
      </c>
      <c r="D356" s="370"/>
      <c r="E356" s="370"/>
      <c r="F356" s="88" t="s">
        <v>56</v>
      </c>
      <c r="G356" s="34"/>
      <c r="H356" s="12"/>
      <c r="I356" s="12"/>
      <c r="J356" s="12"/>
    </row>
    <row r="357" ht="42" customHeight="1">
      <c r="A357" s="12"/>
      <c r="B357" s="32"/>
      <c r="C357" s="367" t="s">
        <v>304</v>
      </c>
      <c r="D357" s="370"/>
      <c r="E357" s="370"/>
      <c r="F357" s="88" t="s">
        <v>56</v>
      </c>
      <c r="G357" s="34"/>
      <c r="H357" s="12"/>
      <c r="I357" s="12"/>
      <c r="J357" s="12"/>
    </row>
    <row r="358" ht="42" customHeight="1">
      <c r="A358" s="12"/>
      <c r="B358" s="32"/>
      <c r="C358" s="367" t="s">
        <v>305</v>
      </c>
      <c r="D358" s="370"/>
      <c r="E358" s="370"/>
      <c r="F358" s="88" t="s">
        <v>56</v>
      </c>
      <c r="G358" s="34"/>
      <c r="H358" s="12"/>
      <c r="I358" s="12"/>
      <c r="J358" s="12"/>
    </row>
    <row r="359" ht="42" customHeight="1">
      <c r="A359" s="12"/>
      <c r="B359" s="32"/>
      <c r="C359" s="367" t="s">
        <v>306</v>
      </c>
      <c r="D359" s="370"/>
      <c r="E359" s="370"/>
      <c r="F359" s="88" t="s">
        <v>56</v>
      </c>
      <c r="G359" s="34"/>
      <c r="H359" s="12"/>
      <c r="I359" s="12"/>
      <c r="J359" s="12"/>
    </row>
    <row r="360" ht="42" customHeight="1">
      <c r="A360" s="12"/>
      <c r="B360" s="32"/>
      <c r="C360" s="367" t="s">
        <v>307</v>
      </c>
      <c r="D360" s="370"/>
      <c r="E360" s="370"/>
      <c r="F360" s="88" t="s">
        <v>56</v>
      </c>
      <c r="G360" s="34"/>
      <c r="H360" s="12"/>
      <c r="I360" s="12"/>
      <c r="J360" s="12"/>
    </row>
    <row r="361" ht="42" customHeight="1">
      <c r="A361" s="12"/>
      <c r="B361" s="32"/>
      <c r="C361" s="367" t="s">
        <v>308</v>
      </c>
      <c r="D361" s="370"/>
      <c r="E361" s="370"/>
      <c r="F361" s="88" t="s">
        <v>56</v>
      </c>
      <c r="G361" s="34"/>
      <c r="H361" s="12"/>
      <c r="I361" s="12"/>
      <c r="J361" s="12"/>
    </row>
    <row r="362" ht="42" customHeight="1">
      <c r="A362" s="12"/>
      <c r="B362" s="32"/>
      <c r="C362" s="367" t="s">
        <v>309</v>
      </c>
      <c r="D362" s="370"/>
      <c r="E362" s="370"/>
      <c r="F362" s="88" t="s">
        <v>56</v>
      </c>
      <c r="G362" s="34"/>
      <c r="H362" s="12"/>
      <c r="I362" s="12"/>
      <c r="J362" s="12"/>
    </row>
    <row r="363" ht="42" customHeight="1">
      <c r="A363" s="12"/>
      <c r="B363" s="32"/>
      <c r="C363" s="367" t="s">
        <v>310</v>
      </c>
      <c r="D363" s="370"/>
      <c r="E363" s="370"/>
      <c r="F363" s="88" t="s">
        <v>56</v>
      </c>
      <c r="G363" s="34"/>
      <c r="H363" s="12"/>
      <c r="I363" s="12"/>
      <c r="J363" s="12"/>
    </row>
    <row r="364" ht="42" customHeight="1">
      <c r="A364" s="12"/>
      <c r="B364" s="32"/>
      <c r="C364" s="367" t="s">
        <v>311</v>
      </c>
      <c r="D364" s="370"/>
      <c r="E364" s="370"/>
      <c r="F364" s="88" t="s">
        <v>56</v>
      </c>
      <c r="G364" s="34"/>
      <c r="H364" s="12"/>
      <c r="I364" s="12"/>
      <c r="J364" s="12"/>
    </row>
    <row r="365" ht="42" customHeight="1">
      <c r="A365" s="12"/>
      <c r="B365" s="32"/>
      <c r="C365" s="367" t="s">
        <v>191</v>
      </c>
      <c r="D365" s="370"/>
      <c r="E365" s="370"/>
      <c r="F365" s="88" t="s">
        <v>192</v>
      </c>
      <c r="G365" s="34"/>
      <c r="H365" s="12"/>
      <c r="I365" s="12"/>
      <c r="J365" s="12"/>
    </row>
    <row r="366" ht="30" customHeight="1">
      <c r="A366" s="12"/>
      <c r="B366" s="47"/>
      <c r="C366" s="47"/>
      <c r="D366" s="34"/>
      <c r="E366" s="34"/>
      <c r="F366" s="34"/>
      <c r="G366" s="34"/>
      <c r="H366" s="12"/>
      <c r="I366" s="12"/>
      <c r="J366" s="12"/>
    </row>
    <row r="367" ht="30" customHeight="1">
      <c r="A367" s="12"/>
      <c r="B367" s="47"/>
      <c r="C367" s="374"/>
      <c r="D367" s="370"/>
      <c r="E367" s="370"/>
      <c r="F367" s="12"/>
      <c r="G367" s="34"/>
      <c r="H367" s="12"/>
      <c r="I367" s="12"/>
      <c r="J367" s="12"/>
    </row>
    <row r="368">
      <c r="A368" s="12"/>
      <c r="B368" s="47"/>
      <c r="C368" s="34"/>
      <c r="D368" s="34"/>
      <c r="E368" s="34"/>
      <c r="F368" s="34"/>
      <c r="G368" s="34"/>
      <c r="H368" s="12"/>
      <c r="I368" s="12"/>
      <c r="J368" s="12"/>
    </row>
    <row r="369" ht="20.25">
      <c r="A369" s="12"/>
      <c r="B369" s="21"/>
      <c r="C369" s="21" t="s">
        <v>312</v>
      </c>
      <c r="D369" s="34"/>
      <c r="E369" s="34"/>
      <c r="F369" s="34"/>
      <c r="G369" s="34"/>
      <c r="H369" s="12"/>
      <c r="I369" s="12"/>
      <c r="J369" s="12"/>
    </row>
    <row r="370" ht="15.75">
      <c r="A370" s="12"/>
      <c r="B370" s="23"/>
      <c r="C370" s="369" t="s">
        <v>313</v>
      </c>
      <c r="D370" s="370"/>
      <c r="E370" s="370"/>
      <c r="F370" s="370"/>
      <c r="G370" s="34"/>
      <c r="H370" s="12"/>
      <c r="I370" s="12"/>
      <c r="J370" s="12"/>
    </row>
    <row r="371">
      <c r="A371" s="12"/>
      <c r="B371" s="59"/>
      <c r="C371" s="385" t="s">
        <v>209</v>
      </c>
      <c r="D371" s="370"/>
      <c r="E371" s="370"/>
      <c r="F371" s="370"/>
      <c r="G371" s="12"/>
      <c r="H371" s="12"/>
      <c r="I371" s="12"/>
      <c r="J371" s="12"/>
    </row>
    <row r="372">
      <c r="A372" s="12"/>
      <c r="B372" s="12"/>
      <c r="C372" s="12"/>
      <c r="D372" s="12"/>
      <c r="E372" s="12"/>
      <c r="F372" s="12"/>
      <c r="G372" s="12"/>
      <c r="H372" s="12"/>
      <c r="I372" s="12"/>
      <c r="J372" s="12"/>
    </row>
    <row r="373" ht="75" customHeight="1">
      <c r="A373" s="12"/>
      <c r="B373" s="12"/>
      <c r="C373" s="383" t="s">
        <v>314</v>
      </c>
      <c r="D373" s="370"/>
      <c r="E373" s="370"/>
      <c r="F373" s="370"/>
      <c r="G373" s="12"/>
      <c r="H373" s="12"/>
      <c r="I373" s="12"/>
      <c r="J373" s="12"/>
    </row>
    <row r="374">
      <c r="A374" s="12"/>
      <c r="B374" s="60"/>
      <c r="C374" s="387"/>
      <c r="D374" s="370"/>
      <c r="E374" s="370"/>
      <c r="F374" s="370"/>
      <c r="G374" s="12"/>
      <c r="H374" s="12"/>
      <c r="I374" s="12"/>
      <c r="J374" s="12"/>
    </row>
    <row r="375" ht="16.5">
      <c r="A375" s="12"/>
      <c r="B375" s="23"/>
      <c r="C375" s="388" t="s">
        <v>315</v>
      </c>
      <c r="D375" s="389"/>
      <c r="E375" s="389"/>
      <c r="F375" s="390"/>
      <c r="G375" s="34"/>
      <c r="H375" s="12"/>
      <c r="I375" s="12"/>
      <c r="J375" s="12"/>
    </row>
    <row r="376" ht="21">
      <c r="A376" s="12"/>
      <c r="B376" s="21"/>
      <c r="C376" s="385" t="s">
        <v>209</v>
      </c>
      <c r="D376" s="370"/>
      <c r="E376" s="370"/>
      <c r="F376" s="370"/>
      <c r="G376" s="34"/>
      <c r="H376" s="12"/>
      <c r="I376" s="12"/>
      <c r="J376" s="12"/>
    </row>
    <row r="377" ht="20.25">
      <c r="A377" s="12"/>
      <c r="B377" s="21"/>
      <c r="C377" s="12"/>
      <c r="D377" s="12"/>
      <c r="E377" s="12"/>
      <c r="F377" s="12"/>
      <c r="G377" s="34"/>
      <c r="H377" s="12"/>
      <c r="I377" s="12"/>
      <c r="J377" s="12"/>
    </row>
    <row r="378" ht="75" customHeight="1">
      <c r="A378" s="12"/>
      <c r="B378" s="21"/>
      <c r="C378" s="383" t="s">
        <v>316</v>
      </c>
      <c r="D378" s="370"/>
      <c r="E378" s="370"/>
      <c r="F378" s="370"/>
      <c r="G378" s="34"/>
      <c r="H378" s="12"/>
      <c r="I378" s="12"/>
      <c r="J378" s="12"/>
    </row>
    <row r="379" ht="20.25">
      <c r="A379" s="12"/>
      <c r="B379" s="21"/>
      <c r="C379" s="387"/>
      <c r="D379" s="370"/>
      <c r="E379" s="370"/>
      <c r="F379" s="370"/>
      <c r="G379" s="34"/>
      <c r="H379" s="12"/>
      <c r="I379" s="12"/>
      <c r="J379" s="12"/>
    </row>
    <row r="380" ht="20.25">
      <c r="A380" s="12"/>
      <c r="B380" s="21"/>
      <c r="C380" s="21" t="s">
        <v>317</v>
      </c>
      <c r="D380" s="23"/>
      <c r="E380" s="23"/>
      <c r="F380" s="23"/>
      <c r="G380" s="34"/>
      <c r="H380" s="12"/>
      <c r="I380" s="12"/>
      <c r="J380" s="12"/>
    </row>
    <row r="381" ht="15.75">
      <c r="A381" s="12"/>
      <c r="B381" s="23"/>
      <c r="C381" s="369" t="s">
        <v>318</v>
      </c>
      <c r="D381" s="369"/>
      <c r="E381" s="369"/>
      <c r="F381" s="369"/>
      <c r="G381" s="369"/>
      <c r="H381" s="369"/>
      <c r="I381" s="12"/>
      <c r="J381" s="12"/>
    </row>
    <row r="382">
      <c r="A382" s="12"/>
      <c r="B382" s="69"/>
      <c r="C382" s="69"/>
      <c r="D382" s="41"/>
      <c r="E382" s="41"/>
      <c r="F382" s="45"/>
      <c r="G382" s="34"/>
      <c r="H382" s="12"/>
      <c r="I382" s="12"/>
      <c r="J382" s="12"/>
    </row>
    <row r="383" ht="30" customHeight="1">
      <c r="A383" s="12"/>
      <c r="B383" s="22"/>
      <c r="C383" s="22"/>
      <c r="D383" s="12"/>
      <c r="E383" s="12"/>
      <c r="F383" s="45" t="s">
        <v>184</v>
      </c>
      <c r="G383" s="34"/>
      <c r="H383" s="12"/>
      <c r="I383" s="12"/>
      <c r="J383" s="12"/>
    </row>
    <row r="384" ht="42" customHeight="1">
      <c r="A384" s="12"/>
      <c r="B384" s="32"/>
      <c r="C384" s="367" t="s">
        <v>319</v>
      </c>
      <c r="D384" s="370"/>
      <c r="E384" s="382"/>
      <c r="F384" s="88" t="s">
        <v>192</v>
      </c>
      <c r="G384" s="34"/>
      <c r="H384" s="12"/>
      <c r="I384" s="12"/>
      <c r="J384" s="12"/>
    </row>
    <row r="385" ht="42" customHeight="1">
      <c r="A385" s="12"/>
      <c r="B385" s="32"/>
      <c r="C385" s="367" t="s">
        <v>320</v>
      </c>
      <c r="D385" s="370"/>
      <c r="E385" s="382"/>
      <c r="F385" s="88" t="s">
        <v>192</v>
      </c>
      <c r="G385" s="34"/>
      <c r="H385" s="12"/>
      <c r="I385" s="12"/>
      <c r="J385" s="12"/>
    </row>
    <row r="386" ht="42" customHeight="1">
      <c r="A386" s="12"/>
      <c r="B386" s="32"/>
      <c r="C386" s="32" t="s">
        <v>321</v>
      </c>
      <c r="D386" s="12"/>
      <c r="E386" s="61"/>
      <c r="F386" s="88" t="s">
        <v>192</v>
      </c>
      <c r="G386" s="34"/>
      <c r="H386" s="12"/>
      <c r="I386" s="12"/>
      <c r="J386" s="12"/>
    </row>
    <row r="387" ht="42" customHeight="1">
      <c r="A387" s="12"/>
      <c r="B387" s="32"/>
      <c r="C387" s="367" t="s">
        <v>322</v>
      </c>
      <c r="D387" s="370"/>
      <c r="E387" s="382"/>
      <c r="F387" s="88" t="s">
        <v>192</v>
      </c>
      <c r="G387" s="34"/>
      <c r="H387" s="12"/>
      <c r="I387" s="12"/>
      <c r="J387" s="12"/>
    </row>
    <row r="388" ht="42" customHeight="1">
      <c r="A388" s="12"/>
      <c r="B388" s="32"/>
      <c r="C388" s="367" t="s">
        <v>323</v>
      </c>
      <c r="D388" s="370"/>
      <c r="E388" s="382"/>
      <c r="F388" s="88" t="s">
        <v>192</v>
      </c>
      <c r="G388" s="34"/>
      <c r="H388" s="12"/>
      <c r="I388" s="12"/>
      <c r="J388" s="12"/>
    </row>
    <row r="389" ht="42" customHeight="1">
      <c r="A389" s="12"/>
      <c r="B389" s="32"/>
      <c r="C389" s="367" t="s">
        <v>324</v>
      </c>
      <c r="D389" s="370"/>
      <c r="E389" s="382"/>
      <c r="F389" s="88" t="s">
        <v>192</v>
      </c>
      <c r="G389" s="34"/>
      <c r="H389" s="12"/>
      <c r="I389" s="12"/>
      <c r="J389" s="12"/>
    </row>
    <row r="390" ht="42" customHeight="1">
      <c r="A390" s="12"/>
      <c r="B390" s="32"/>
      <c r="C390" s="367" t="s">
        <v>325</v>
      </c>
      <c r="D390" s="370"/>
      <c r="E390" s="382"/>
      <c r="F390" s="88" t="s">
        <v>192</v>
      </c>
      <c r="G390" s="34"/>
      <c r="H390" s="12"/>
      <c r="I390" s="12"/>
      <c r="J390" s="12"/>
    </row>
    <row r="391" ht="42" customHeight="1">
      <c r="A391" s="12"/>
      <c r="B391" s="32"/>
      <c r="C391" s="32" t="s">
        <v>191</v>
      </c>
      <c r="D391" s="12"/>
      <c r="E391" s="61"/>
      <c r="F391" s="88" t="s">
        <v>192</v>
      </c>
      <c r="G391" s="34"/>
      <c r="H391" s="12"/>
      <c r="I391" s="12"/>
      <c r="J391" s="12"/>
    </row>
    <row r="392" ht="30" customHeight="1">
      <c r="A392" s="12"/>
      <c r="B392" s="47"/>
      <c r="C392" s="72"/>
      <c r="D392" s="34"/>
      <c r="E392" s="34"/>
      <c r="F392" s="34"/>
      <c r="G392" s="34"/>
      <c r="H392" s="12"/>
      <c r="I392" s="12"/>
      <c r="J392" s="12"/>
    </row>
    <row r="393">
      <c r="A393" s="12"/>
      <c r="B393" s="47"/>
      <c r="C393" s="386"/>
      <c r="D393" s="370"/>
      <c r="E393" s="370"/>
      <c r="F393" s="12"/>
      <c r="G393" s="34"/>
      <c r="H393" s="12"/>
      <c r="I393" s="12"/>
      <c r="J393" s="12"/>
    </row>
    <row r="394" ht="16.5">
      <c r="A394" s="12"/>
      <c r="B394" s="23"/>
      <c r="C394" s="34"/>
      <c r="D394" s="34"/>
      <c r="E394" s="34"/>
      <c r="F394" s="34"/>
      <c r="G394" s="34"/>
      <c r="H394" s="12"/>
      <c r="I394" s="12"/>
      <c r="J394" s="12"/>
    </row>
    <row r="395" ht="58.5" customHeight="1">
      <c r="A395" s="12"/>
      <c r="B395" s="23"/>
      <c r="C395" s="369" t="s">
        <v>326</v>
      </c>
      <c r="D395" s="370"/>
      <c r="E395" s="370"/>
      <c r="F395" s="31" t="s">
        <v>327</v>
      </c>
      <c r="G395" s="34"/>
      <c r="H395" s="12"/>
      <c r="I395" s="12"/>
      <c r="J395" s="12"/>
    </row>
    <row r="396" ht="16.5">
      <c r="A396" s="12"/>
      <c r="B396" s="23"/>
      <c r="C396" s="23"/>
      <c r="D396" s="23"/>
      <c r="E396" s="23"/>
      <c r="F396" s="23"/>
      <c r="G396" s="34"/>
      <c r="H396" s="12"/>
      <c r="I396" s="12"/>
      <c r="J396" s="12"/>
    </row>
    <row r="397" ht="15.75">
      <c r="A397" s="12"/>
      <c r="B397" s="23"/>
      <c r="C397" s="369" t="s">
        <v>328</v>
      </c>
      <c r="D397" s="369"/>
      <c r="E397" s="369"/>
      <c r="F397" s="369"/>
      <c r="G397" s="369"/>
      <c r="H397" s="369"/>
      <c r="I397" s="12"/>
      <c r="J397" s="12"/>
    </row>
    <row r="398" ht="30" customHeight="1">
      <c r="A398" s="12"/>
      <c r="B398" s="23"/>
      <c r="C398" s="23"/>
      <c r="D398" s="23"/>
      <c r="E398" s="23"/>
      <c r="F398" s="45" t="s">
        <v>184</v>
      </c>
      <c r="G398" s="34"/>
      <c r="H398" s="12"/>
      <c r="I398" s="12"/>
      <c r="J398" s="12"/>
    </row>
    <row r="399" ht="42" customHeight="1">
      <c r="A399" s="12"/>
      <c r="B399" s="23"/>
      <c r="C399" s="367" t="s">
        <v>329</v>
      </c>
      <c r="D399" s="370"/>
      <c r="E399" s="382"/>
      <c r="F399" s="88" t="s">
        <v>192</v>
      </c>
      <c r="G399" s="34"/>
      <c r="H399" s="12"/>
      <c r="I399" s="12"/>
      <c r="J399" s="12"/>
    </row>
    <row r="400" ht="42" customHeight="1">
      <c r="A400" s="12"/>
      <c r="B400" s="23"/>
      <c r="C400" s="367" t="s">
        <v>330</v>
      </c>
      <c r="D400" s="370"/>
      <c r="E400" s="382"/>
      <c r="F400" s="88" t="s">
        <v>192</v>
      </c>
      <c r="G400" s="34"/>
      <c r="H400" s="12"/>
      <c r="I400" s="12"/>
      <c r="J400" s="12"/>
    </row>
    <row r="401" ht="42" customHeight="1">
      <c r="A401" s="12"/>
      <c r="B401" s="23"/>
      <c r="C401" s="367" t="s">
        <v>331</v>
      </c>
      <c r="D401" s="370"/>
      <c r="E401" s="382"/>
      <c r="F401" s="88" t="s">
        <v>192</v>
      </c>
      <c r="G401" s="34"/>
      <c r="H401" s="12"/>
      <c r="I401" s="12"/>
      <c r="J401" s="12"/>
    </row>
    <row r="402" ht="42" customHeight="1">
      <c r="A402" s="12"/>
      <c r="B402" s="23"/>
      <c r="C402" s="367" t="s">
        <v>332</v>
      </c>
      <c r="D402" s="370"/>
      <c r="E402" s="382"/>
      <c r="F402" s="88" t="s">
        <v>192</v>
      </c>
      <c r="G402" s="34"/>
      <c r="H402" s="12"/>
      <c r="I402" s="12"/>
      <c r="J402" s="12"/>
    </row>
    <row r="403" ht="42" customHeight="1">
      <c r="A403" s="12"/>
      <c r="B403" s="23"/>
      <c r="C403" s="367" t="s">
        <v>333</v>
      </c>
      <c r="D403" s="370"/>
      <c r="E403" s="382"/>
      <c r="F403" s="88" t="s">
        <v>192</v>
      </c>
      <c r="G403" s="34"/>
      <c r="H403" s="12"/>
      <c r="I403" s="12"/>
      <c r="J403" s="12"/>
    </row>
    <row r="404" ht="42" customHeight="1">
      <c r="A404" s="12"/>
      <c r="B404" s="23"/>
      <c r="C404" s="367" t="s">
        <v>334</v>
      </c>
      <c r="D404" s="370"/>
      <c r="E404" s="382"/>
      <c r="F404" s="88" t="s">
        <v>192</v>
      </c>
      <c r="G404" s="34"/>
      <c r="H404" s="12"/>
      <c r="I404" s="12"/>
      <c r="J404" s="12"/>
    </row>
    <row r="405" ht="42" customHeight="1">
      <c r="A405" s="12"/>
      <c r="B405" s="23"/>
      <c r="C405" s="367" t="s">
        <v>335</v>
      </c>
      <c r="D405" s="370"/>
      <c r="E405" s="382"/>
      <c r="F405" s="88" t="s">
        <v>192</v>
      </c>
      <c r="G405" s="34"/>
      <c r="H405" s="12"/>
      <c r="I405" s="12"/>
      <c r="J405" s="12"/>
    </row>
    <row r="406" ht="42" customHeight="1">
      <c r="A406" s="12"/>
      <c r="B406" s="23"/>
      <c r="C406" s="367" t="s">
        <v>336</v>
      </c>
      <c r="D406" s="370"/>
      <c r="E406" s="382"/>
      <c r="F406" s="88" t="s">
        <v>192</v>
      </c>
      <c r="G406" s="34"/>
      <c r="H406" s="12"/>
      <c r="I406" s="12"/>
      <c r="J406" s="12"/>
    </row>
    <row r="407" ht="42" customHeight="1">
      <c r="A407" s="12"/>
      <c r="B407" s="23"/>
      <c r="C407" s="367" t="s">
        <v>337</v>
      </c>
      <c r="D407" s="370"/>
      <c r="E407" s="382"/>
      <c r="F407" s="88" t="s">
        <v>192</v>
      </c>
      <c r="G407" s="34"/>
      <c r="H407" s="12"/>
      <c r="I407" s="12"/>
      <c r="J407" s="12"/>
    </row>
    <row r="408" ht="42" customHeight="1">
      <c r="A408" s="12"/>
      <c r="B408" s="23"/>
      <c r="C408" s="367" t="s">
        <v>338</v>
      </c>
      <c r="D408" s="370"/>
      <c r="E408" s="382"/>
      <c r="F408" s="88" t="s">
        <v>192</v>
      </c>
      <c r="G408" s="34"/>
      <c r="H408" s="12"/>
      <c r="I408" s="12"/>
      <c r="J408" s="12"/>
    </row>
    <row r="409" ht="42" customHeight="1">
      <c r="A409" s="12"/>
      <c r="B409" s="23"/>
      <c r="C409" s="367" t="s">
        <v>339</v>
      </c>
      <c r="D409" s="370"/>
      <c r="E409" s="382"/>
      <c r="F409" s="88" t="s">
        <v>192</v>
      </c>
      <c r="G409" s="34"/>
      <c r="H409" s="12"/>
      <c r="I409" s="12"/>
      <c r="J409" s="12"/>
    </row>
    <row r="410" ht="42" customHeight="1">
      <c r="A410" s="12"/>
      <c r="B410" s="23"/>
      <c r="C410" s="367" t="s">
        <v>340</v>
      </c>
      <c r="D410" s="370"/>
      <c r="E410" s="382"/>
      <c r="F410" s="88" t="s">
        <v>192</v>
      </c>
      <c r="G410" s="34"/>
      <c r="H410" s="12"/>
      <c r="I410" s="12"/>
      <c r="J410" s="12"/>
    </row>
    <row r="411" ht="42" customHeight="1">
      <c r="A411" s="12"/>
      <c r="B411" s="23"/>
      <c r="C411" s="367" t="s">
        <v>341</v>
      </c>
      <c r="D411" s="370"/>
      <c r="E411" s="382"/>
      <c r="F411" s="88" t="s">
        <v>192</v>
      </c>
      <c r="G411" s="34"/>
      <c r="H411" s="12"/>
      <c r="I411" s="12"/>
      <c r="J411" s="12"/>
    </row>
    <row r="412" ht="42" customHeight="1">
      <c r="A412" s="12"/>
      <c r="B412" s="23"/>
      <c r="C412" s="32" t="s">
        <v>191</v>
      </c>
      <c r="D412" s="23"/>
      <c r="E412" s="23"/>
      <c r="F412" s="88" t="s">
        <v>192</v>
      </c>
      <c r="G412" s="34"/>
      <c r="H412" s="12"/>
      <c r="I412" s="12"/>
      <c r="J412" s="12"/>
    </row>
    <row r="413" ht="30" customHeight="1">
      <c r="A413" s="12"/>
      <c r="B413" s="23"/>
      <c r="C413" s="72"/>
      <c r="D413" s="34"/>
      <c r="E413" s="34"/>
      <c r="F413" s="23"/>
      <c r="G413" s="34"/>
      <c r="H413" s="12"/>
      <c r="I413" s="12"/>
      <c r="J413" s="12"/>
    </row>
    <row r="414" ht="30" customHeight="1">
      <c r="A414" s="12"/>
      <c r="B414" s="23"/>
      <c r="C414" s="386"/>
      <c r="D414" s="370"/>
      <c r="E414" s="370"/>
      <c r="F414" s="23"/>
      <c r="G414" s="34"/>
      <c r="H414" s="12"/>
      <c r="I414" s="12"/>
      <c r="J414" s="12"/>
    </row>
    <row r="415" ht="20.25">
      <c r="A415" s="12"/>
      <c r="B415" s="21"/>
      <c r="C415" s="21"/>
      <c r="D415" s="34"/>
      <c r="E415" s="34"/>
      <c r="F415" s="34"/>
      <c r="G415" s="34"/>
      <c r="H415" s="12"/>
      <c r="I415" s="12"/>
      <c r="J415" s="12"/>
    </row>
    <row r="416" ht="20.25">
      <c r="A416" s="12"/>
      <c r="B416" s="21"/>
      <c r="C416" s="21" t="s">
        <v>342</v>
      </c>
      <c r="D416" s="34"/>
      <c r="E416" s="34"/>
      <c r="F416" s="34"/>
      <c r="G416" s="34"/>
      <c r="H416" s="12"/>
      <c r="I416" s="12"/>
      <c r="J416" s="12"/>
    </row>
    <row r="417" ht="15.75">
      <c r="A417" s="12"/>
      <c r="B417" s="23"/>
      <c r="C417" s="369" t="s">
        <v>343</v>
      </c>
      <c r="D417" s="369"/>
      <c r="E417" s="369"/>
      <c r="F417" s="369"/>
      <c r="G417" s="369"/>
      <c r="H417" s="369"/>
      <c r="I417" s="369"/>
      <c r="J417" s="369"/>
    </row>
    <row r="418" ht="15.75">
      <c r="A418" s="12"/>
      <c r="B418" s="23"/>
      <c r="C418" s="23"/>
      <c r="D418" s="23"/>
      <c r="E418" s="23"/>
      <c r="F418" s="23"/>
      <c r="G418" s="34"/>
      <c r="H418" s="12"/>
      <c r="I418" s="12"/>
      <c r="J418" s="12"/>
    </row>
    <row r="419" ht="15.75">
      <c r="A419" s="12"/>
      <c r="B419" s="22"/>
      <c r="C419" s="22"/>
      <c r="D419" s="22"/>
      <c r="E419" s="22"/>
      <c r="F419" s="74" t="s">
        <v>344</v>
      </c>
      <c r="G419" s="30"/>
      <c r="H419" s="74" t="s">
        <v>345</v>
      </c>
      <c r="I419" s="74" t="s">
        <v>346</v>
      </c>
      <c r="J419" s="74" t="s">
        <v>347</v>
      </c>
    </row>
    <row r="420" ht="30" customHeight="1">
      <c r="A420" s="12"/>
      <c r="B420" s="22"/>
      <c r="C420" s="22"/>
      <c r="D420" s="22"/>
      <c r="E420" s="22"/>
      <c r="F420" s="45" t="s">
        <v>184</v>
      </c>
      <c r="G420" s="30"/>
      <c r="H420" s="45" t="s">
        <v>184</v>
      </c>
      <c r="I420" s="45" t="s">
        <v>184</v>
      </c>
      <c r="J420" s="45" t="s">
        <v>184</v>
      </c>
    </row>
    <row r="421" ht="7.9" customHeight="1">
      <c r="A421" s="12"/>
      <c r="B421" s="22"/>
      <c r="C421" s="22"/>
      <c r="D421" s="22"/>
      <c r="E421" s="22"/>
      <c r="F421" s="45"/>
      <c r="G421" s="30"/>
      <c r="H421" s="45"/>
      <c r="I421" s="45"/>
      <c r="J421" s="45"/>
    </row>
    <row r="422" ht="42" customHeight="1">
      <c r="A422" s="12"/>
      <c r="B422" s="32"/>
      <c r="C422" s="367" t="s">
        <v>348</v>
      </c>
      <c r="D422" s="370"/>
      <c r="E422" s="370"/>
      <c r="F422" s="371" t="s">
        <v>192</v>
      </c>
      <c r="G422" s="371"/>
      <c r="H422" s="343" t="s">
        <v>192</v>
      </c>
      <c r="I422" s="343" t="s">
        <v>192</v>
      </c>
      <c r="J422" s="343" t="s">
        <v>192</v>
      </c>
    </row>
    <row r="423" ht="42" customHeight="1">
      <c r="A423" s="12"/>
      <c r="B423" s="32"/>
      <c r="C423" s="367" t="s">
        <v>349</v>
      </c>
      <c r="D423" s="370"/>
      <c r="E423" s="370"/>
      <c r="F423" s="371" t="s">
        <v>192</v>
      </c>
      <c r="G423" s="371"/>
      <c r="H423" s="343" t="s">
        <v>192</v>
      </c>
      <c r="I423" s="343" t="s">
        <v>192</v>
      </c>
      <c r="J423" s="343" t="s">
        <v>192</v>
      </c>
    </row>
    <row r="424" ht="42" customHeight="1">
      <c r="A424" s="12"/>
      <c r="B424" s="32"/>
      <c r="C424" s="367" t="s">
        <v>350</v>
      </c>
      <c r="D424" s="370"/>
      <c r="E424" s="370"/>
      <c r="F424" s="371" t="s">
        <v>192</v>
      </c>
      <c r="G424" s="371"/>
      <c r="H424" s="343" t="s">
        <v>192</v>
      </c>
      <c r="I424" s="343" t="s">
        <v>192</v>
      </c>
      <c r="J424" s="343" t="s">
        <v>192</v>
      </c>
    </row>
    <row r="425" ht="42" customHeight="1">
      <c r="A425" s="12"/>
      <c r="B425" s="32"/>
      <c r="C425" s="367" t="s">
        <v>351</v>
      </c>
      <c r="D425" s="370"/>
      <c r="E425" s="370"/>
      <c r="F425" s="371" t="s">
        <v>192</v>
      </c>
      <c r="G425" s="371"/>
      <c r="H425" s="343" t="s">
        <v>192</v>
      </c>
      <c r="I425" s="343" t="s">
        <v>192</v>
      </c>
      <c r="J425" s="343" t="s">
        <v>192</v>
      </c>
    </row>
    <row r="426" ht="42" customHeight="1">
      <c r="A426" s="12"/>
      <c r="B426" s="32"/>
      <c r="C426" s="367" t="s">
        <v>352</v>
      </c>
      <c r="D426" s="370"/>
      <c r="E426" s="370"/>
      <c r="F426" s="371" t="s">
        <v>192</v>
      </c>
      <c r="G426" s="371"/>
      <c r="H426" s="343" t="s">
        <v>192</v>
      </c>
      <c r="I426" s="343" t="s">
        <v>192</v>
      </c>
      <c r="J426" s="343" t="s">
        <v>192</v>
      </c>
    </row>
    <row r="427" ht="42" customHeight="1">
      <c r="A427" s="12"/>
      <c r="B427" s="32"/>
      <c r="C427" s="367" t="s">
        <v>353</v>
      </c>
      <c r="D427" s="370"/>
      <c r="E427" s="370"/>
      <c r="F427" s="371" t="s">
        <v>192</v>
      </c>
      <c r="G427" s="371"/>
      <c r="H427" s="343" t="s">
        <v>192</v>
      </c>
      <c r="I427" s="343" t="s">
        <v>192</v>
      </c>
      <c r="J427" s="343" t="s">
        <v>192</v>
      </c>
    </row>
    <row r="428" ht="42" customHeight="1">
      <c r="A428" s="12"/>
      <c r="B428" s="32"/>
      <c r="C428" s="367" t="s">
        <v>354</v>
      </c>
      <c r="D428" s="370"/>
      <c r="E428" s="370"/>
      <c r="F428" s="371" t="s">
        <v>192</v>
      </c>
      <c r="G428" s="371"/>
      <c r="H428" s="343" t="s">
        <v>192</v>
      </c>
      <c r="I428" s="343" t="s">
        <v>192</v>
      </c>
      <c r="J428" s="343" t="s">
        <v>192</v>
      </c>
    </row>
    <row r="429" ht="42" customHeight="1">
      <c r="A429" s="12"/>
      <c r="B429" s="32"/>
      <c r="C429" s="32" t="s">
        <v>191</v>
      </c>
      <c r="D429" s="12"/>
      <c r="E429" s="12"/>
      <c r="F429" s="371" t="s">
        <v>192</v>
      </c>
      <c r="G429" s="371"/>
      <c r="H429" s="343" t="s">
        <v>192</v>
      </c>
      <c r="I429" s="343" t="s">
        <v>192</v>
      </c>
      <c r="J429" s="343" t="s">
        <v>192</v>
      </c>
    </row>
    <row r="430" ht="30" customHeight="1">
      <c r="A430" s="12"/>
      <c r="B430" s="47"/>
      <c r="C430" s="47"/>
      <c r="D430" s="34"/>
      <c r="E430" s="34"/>
      <c r="F430" s="47"/>
      <c r="G430" s="34"/>
      <c r="H430" s="47"/>
      <c r="I430" s="47"/>
      <c r="J430" s="47"/>
    </row>
    <row r="431" ht="17.25">
      <c r="A431" s="23"/>
      <c r="B431" s="23"/>
      <c r="C431" s="23"/>
      <c r="D431" s="23"/>
      <c r="E431" s="23"/>
      <c r="F431" s="372"/>
      <c r="G431" s="373"/>
      <c r="H431" s="75"/>
      <c r="I431" s="75"/>
      <c r="J431" s="75"/>
    </row>
    <row r="432" ht="21">
      <c r="A432" s="23"/>
      <c r="B432" s="23"/>
      <c r="C432" s="21" t="s">
        <v>355</v>
      </c>
      <c r="D432" s="34"/>
      <c r="E432" s="34"/>
      <c r="F432" s="34"/>
      <c r="G432" s="34"/>
      <c r="H432" s="12"/>
      <c r="I432" s="12"/>
      <c r="J432" s="12"/>
    </row>
    <row r="433" ht="15.75">
      <c r="A433" s="12"/>
      <c r="B433" s="23"/>
      <c r="C433" s="369" t="s">
        <v>356</v>
      </c>
      <c r="D433" s="369"/>
      <c r="E433" s="369"/>
      <c r="F433" s="369"/>
      <c r="G433" s="369"/>
      <c r="H433" s="369"/>
      <c r="I433" s="369"/>
      <c r="J433" s="369"/>
    </row>
    <row r="434" ht="15.75">
      <c r="A434" s="12"/>
      <c r="B434" s="22"/>
      <c r="C434" s="22"/>
      <c r="D434" s="12"/>
      <c r="E434" s="12"/>
      <c r="F434" s="45"/>
      <c r="G434" s="34"/>
      <c r="H434" s="12"/>
      <c r="I434" s="12"/>
      <c r="J434" s="12"/>
    </row>
    <row r="435" ht="30" customHeight="1">
      <c r="A435" s="12"/>
      <c r="B435" s="22"/>
      <c r="C435" s="22"/>
      <c r="D435" s="12"/>
      <c r="E435" s="12"/>
      <c r="F435" s="45" t="s">
        <v>184</v>
      </c>
      <c r="G435" s="34"/>
      <c r="H435" s="12"/>
      <c r="I435" s="12"/>
      <c r="J435" s="12"/>
    </row>
    <row r="436" ht="42" customHeight="1">
      <c r="A436" s="12"/>
      <c r="B436" s="32"/>
      <c r="C436" s="367" t="s">
        <v>357</v>
      </c>
      <c r="D436" s="367"/>
      <c r="E436" s="368"/>
      <c r="F436" s="88" t="s">
        <v>192</v>
      </c>
      <c r="G436" s="34"/>
      <c r="H436" s="12"/>
      <c r="I436" s="12"/>
      <c r="J436" s="12"/>
    </row>
    <row r="437" ht="42" customHeight="1">
      <c r="A437" s="12"/>
      <c r="B437" s="32"/>
      <c r="C437" s="367" t="s">
        <v>358</v>
      </c>
      <c r="D437" s="367"/>
      <c r="E437" s="368"/>
      <c r="F437" s="88" t="s">
        <v>192</v>
      </c>
      <c r="G437" s="34"/>
      <c r="H437" s="12"/>
      <c r="I437" s="12"/>
      <c r="J437" s="12"/>
    </row>
    <row r="438" ht="42" customHeight="1">
      <c r="A438" s="12"/>
      <c r="B438" s="32"/>
      <c r="C438" s="367" t="s">
        <v>359</v>
      </c>
      <c r="D438" s="367"/>
      <c r="E438" s="368"/>
      <c r="F438" s="88" t="s">
        <v>192</v>
      </c>
      <c r="G438" s="34"/>
      <c r="H438" s="12"/>
      <c r="I438" s="12"/>
      <c r="J438" s="12"/>
    </row>
    <row r="439" ht="42" customHeight="1">
      <c r="A439" s="12"/>
      <c r="B439" s="32"/>
      <c r="C439" s="367" t="s">
        <v>360</v>
      </c>
      <c r="D439" s="367"/>
      <c r="E439" s="368"/>
      <c r="F439" s="88" t="s">
        <v>192</v>
      </c>
      <c r="G439" s="34"/>
      <c r="H439" s="12"/>
      <c r="I439" s="12"/>
      <c r="J439" s="12"/>
    </row>
    <row r="440" ht="42" customHeight="1">
      <c r="A440" s="12"/>
      <c r="B440" s="32"/>
      <c r="C440" s="367" t="s">
        <v>361</v>
      </c>
      <c r="D440" s="367"/>
      <c r="E440" s="368"/>
      <c r="F440" s="88" t="s">
        <v>56</v>
      </c>
      <c r="G440" s="34"/>
      <c r="H440" s="12"/>
      <c r="I440" s="12"/>
      <c r="J440" s="12"/>
    </row>
    <row r="441" ht="42" customHeight="1">
      <c r="A441" s="12"/>
      <c r="B441" s="32"/>
      <c r="C441" s="367" t="s">
        <v>362</v>
      </c>
      <c r="D441" s="367"/>
      <c r="E441" s="368"/>
      <c r="F441" s="88" t="s">
        <v>192</v>
      </c>
      <c r="G441" s="34"/>
      <c r="H441" s="12"/>
      <c r="I441" s="12"/>
      <c r="J441" s="12"/>
    </row>
    <row r="442" ht="42" customHeight="1">
      <c r="A442" s="12"/>
      <c r="B442" s="32"/>
      <c r="C442" s="367" t="s">
        <v>363</v>
      </c>
      <c r="D442" s="367"/>
      <c r="E442" s="368"/>
      <c r="F442" s="88" t="s">
        <v>192</v>
      </c>
      <c r="G442" s="34"/>
      <c r="H442" s="12"/>
      <c r="I442" s="12"/>
      <c r="J442" s="12"/>
    </row>
    <row r="443" ht="42" customHeight="1">
      <c r="A443" s="12"/>
      <c r="B443" s="32"/>
      <c r="C443" s="367" t="s">
        <v>364</v>
      </c>
      <c r="D443" s="367"/>
      <c r="E443" s="368"/>
      <c r="F443" s="88" t="s">
        <v>56</v>
      </c>
      <c r="G443" s="34"/>
      <c r="H443" s="12"/>
      <c r="I443" s="12"/>
      <c r="J443" s="12"/>
    </row>
    <row r="444" ht="42" customHeight="1">
      <c r="A444" s="12"/>
      <c r="B444" s="32"/>
      <c r="C444" s="367" t="s">
        <v>365</v>
      </c>
      <c r="D444" s="367"/>
      <c r="E444" s="368"/>
      <c r="F444" s="88" t="s">
        <v>56</v>
      </c>
      <c r="G444" s="34"/>
      <c r="H444" s="12"/>
      <c r="I444" s="12"/>
      <c r="J444" s="12"/>
    </row>
    <row r="445" ht="42" customHeight="1">
      <c r="A445" s="12"/>
      <c r="B445" s="32"/>
      <c r="C445" s="367" t="s">
        <v>366</v>
      </c>
      <c r="D445" s="367"/>
      <c r="E445" s="368"/>
      <c r="F445" s="88" t="s">
        <v>192</v>
      </c>
      <c r="G445" s="34"/>
      <c r="H445" s="12"/>
      <c r="I445" s="12"/>
      <c r="J445" s="12"/>
    </row>
    <row r="446" ht="42" customHeight="1">
      <c r="A446" s="12"/>
      <c r="B446" s="32"/>
      <c r="C446" s="367" t="s">
        <v>367</v>
      </c>
      <c r="D446" s="367"/>
      <c r="E446" s="368"/>
      <c r="F446" s="88" t="s">
        <v>192</v>
      </c>
      <c r="G446" s="34"/>
      <c r="H446" s="12"/>
      <c r="I446" s="12"/>
      <c r="J446" s="12"/>
    </row>
    <row r="447" ht="42" customHeight="1">
      <c r="A447" s="12"/>
      <c r="B447" s="32"/>
      <c r="C447" s="367" t="s">
        <v>368</v>
      </c>
      <c r="D447" s="367"/>
      <c r="E447" s="368"/>
      <c r="F447" s="88" t="s">
        <v>192</v>
      </c>
      <c r="G447" s="34"/>
      <c r="H447" s="12"/>
      <c r="I447" s="12"/>
      <c r="J447" s="12"/>
    </row>
    <row r="448" ht="42" customHeight="1">
      <c r="A448" s="12"/>
      <c r="B448" s="32"/>
      <c r="C448" s="367" t="s">
        <v>369</v>
      </c>
      <c r="D448" s="367"/>
      <c r="E448" s="368"/>
      <c r="F448" s="88" t="s">
        <v>56</v>
      </c>
      <c r="G448" s="34"/>
      <c r="H448" s="12"/>
      <c r="I448" s="12"/>
      <c r="J448" s="12"/>
    </row>
    <row r="449" ht="42" customHeight="1">
      <c r="A449" s="12"/>
      <c r="B449" s="32"/>
      <c r="C449" s="367" t="s">
        <v>370</v>
      </c>
      <c r="D449" s="367"/>
      <c r="E449" s="368"/>
      <c r="F449" s="88" t="s">
        <v>56</v>
      </c>
      <c r="G449" s="34"/>
      <c r="H449" s="12"/>
      <c r="I449" s="12"/>
      <c r="J449" s="12"/>
    </row>
    <row r="450" ht="42" customHeight="1">
      <c r="A450" s="12"/>
      <c r="B450" s="32"/>
      <c r="C450" s="367" t="s">
        <v>371</v>
      </c>
      <c r="D450" s="367"/>
      <c r="E450" s="368"/>
      <c r="F450" s="88" t="s">
        <v>192</v>
      </c>
      <c r="G450" s="34"/>
      <c r="H450" s="12"/>
      <c r="I450" s="12"/>
      <c r="J450" s="12"/>
    </row>
    <row r="451" ht="42" customHeight="1">
      <c r="A451" s="12"/>
      <c r="B451" s="32"/>
      <c r="C451" s="367" t="s">
        <v>372</v>
      </c>
      <c r="D451" s="367"/>
      <c r="E451" s="368"/>
      <c r="F451" s="88" t="s">
        <v>56</v>
      </c>
      <c r="G451" s="34"/>
      <c r="H451" s="12"/>
      <c r="I451" s="12"/>
      <c r="J451" s="12"/>
    </row>
    <row r="452" ht="42" customHeight="1">
      <c r="A452" s="12"/>
      <c r="B452" s="32"/>
      <c r="C452" s="367" t="s">
        <v>373</v>
      </c>
      <c r="D452" s="367"/>
      <c r="E452" s="368"/>
      <c r="F452" s="88" t="s">
        <v>192</v>
      </c>
      <c r="G452" s="34"/>
      <c r="H452" s="12"/>
      <c r="I452" s="12"/>
      <c r="J452" s="12"/>
    </row>
    <row r="453" ht="42" customHeight="1">
      <c r="A453" s="12"/>
      <c r="B453" s="32"/>
      <c r="C453" s="367" t="s">
        <v>374</v>
      </c>
      <c r="D453" s="367"/>
      <c r="E453" s="368"/>
      <c r="F453" s="88" t="s">
        <v>56</v>
      </c>
      <c r="G453" s="34"/>
      <c r="H453" s="12"/>
      <c r="I453" s="12"/>
      <c r="J453" s="12"/>
    </row>
    <row r="454" ht="42" customHeight="1">
      <c r="A454" s="12"/>
      <c r="B454" s="32"/>
      <c r="C454" s="367" t="s">
        <v>375</v>
      </c>
      <c r="D454" s="367"/>
      <c r="E454" s="368"/>
      <c r="F454" s="88" t="s">
        <v>192</v>
      </c>
      <c r="G454" s="34"/>
      <c r="H454" s="12"/>
      <c r="I454" s="12"/>
      <c r="J454" s="12"/>
    </row>
    <row r="455" ht="42" customHeight="1">
      <c r="A455" s="12"/>
      <c r="B455" s="32"/>
      <c r="C455" s="367" t="s">
        <v>376</v>
      </c>
      <c r="D455" s="367"/>
      <c r="E455" s="368"/>
      <c r="F455" s="88" t="s">
        <v>192</v>
      </c>
      <c r="G455" s="34"/>
      <c r="H455" s="12"/>
      <c r="I455" s="12"/>
      <c r="J455" s="12"/>
    </row>
    <row r="456" ht="42" customHeight="1">
      <c r="A456" s="12"/>
      <c r="B456" s="32"/>
      <c r="C456" s="367" t="s">
        <v>377</v>
      </c>
      <c r="D456" s="367"/>
      <c r="E456" s="368"/>
      <c r="F456" s="88" t="s">
        <v>192</v>
      </c>
      <c r="G456" s="34"/>
      <c r="H456" s="12"/>
      <c r="I456" s="12"/>
      <c r="J456" s="12"/>
    </row>
    <row r="457" ht="42" customHeight="1">
      <c r="A457" s="12"/>
      <c r="B457" s="32"/>
      <c r="C457" s="367" t="s">
        <v>378</v>
      </c>
      <c r="D457" s="367"/>
      <c r="E457" s="368"/>
      <c r="F457" s="88" t="s">
        <v>56</v>
      </c>
      <c r="G457" s="34"/>
      <c r="H457" s="12"/>
      <c r="I457" s="12"/>
      <c r="J457" s="12"/>
    </row>
    <row r="458" ht="42" customHeight="1">
      <c r="A458" s="12"/>
      <c r="B458" s="32"/>
      <c r="C458" s="367" t="s">
        <v>379</v>
      </c>
      <c r="D458" s="367"/>
      <c r="E458" s="368"/>
      <c r="F458" s="88" t="s">
        <v>192</v>
      </c>
      <c r="G458" s="34"/>
      <c r="H458" s="34"/>
      <c r="I458" s="12"/>
      <c r="J458" s="12"/>
    </row>
    <row r="459" ht="42" customHeight="1">
      <c r="A459" s="12"/>
      <c r="B459" s="32"/>
      <c r="C459" s="367" t="s">
        <v>380</v>
      </c>
      <c r="D459" s="367"/>
      <c r="E459" s="368"/>
      <c r="F459" s="88" t="s">
        <v>192</v>
      </c>
      <c r="G459" s="34"/>
      <c r="H459" s="34"/>
      <c r="I459" s="12"/>
      <c r="J459" s="12"/>
    </row>
    <row r="460" ht="42" customHeight="1">
      <c r="A460" s="12"/>
      <c r="B460" s="32"/>
      <c r="C460" s="367" t="s">
        <v>381</v>
      </c>
      <c r="D460" s="367"/>
      <c r="E460" s="368"/>
      <c r="F460" s="88" t="s">
        <v>56</v>
      </c>
      <c r="G460" s="34"/>
      <c r="H460" s="34"/>
      <c r="I460" s="12"/>
      <c r="J460" s="12"/>
    </row>
    <row r="461" ht="42" customHeight="1">
      <c r="A461" s="12"/>
      <c r="B461" s="32"/>
      <c r="C461" s="367" t="s">
        <v>382</v>
      </c>
      <c r="D461" s="367"/>
      <c r="E461" s="368"/>
      <c r="F461" s="88" t="s">
        <v>192</v>
      </c>
      <c r="G461" s="34"/>
      <c r="H461" s="34"/>
      <c r="I461" s="12"/>
      <c r="J461" s="12"/>
    </row>
    <row r="462" ht="42" customHeight="1">
      <c r="A462" s="12"/>
      <c r="B462" s="32"/>
      <c r="C462" s="367" t="s">
        <v>383</v>
      </c>
      <c r="D462" s="367"/>
      <c r="E462" s="368"/>
      <c r="F462" s="88" t="s">
        <v>56</v>
      </c>
      <c r="G462" s="34"/>
      <c r="H462" s="34"/>
      <c r="I462" s="12"/>
      <c r="J462" s="12"/>
    </row>
    <row r="463" ht="42" customHeight="1">
      <c r="A463" s="12"/>
      <c r="B463" s="32"/>
      <c r="C463" s="367" t="s">
        <v>384</v>
      </c>
      <c r="D463" s="367"/>
      <c r="E463" s="368"/>
      <c r="F463" s="88" t="s">
        <v>192</v>
      </c>
      <c r="G463" s="34"/>
      <c r="H463" s="34"/>
      <c r="I463" s="12"/>
      <c r="J463" s="12"/>
    </row>
    <row r="464" ht="42" customHeight="1">
      <c r="A464" s="12"/>
      <c r="B464" s="32"/>
      <c r="C464" s="367" t="s">
        <v>385</v>
      </c>
      <c r="D464" s="367"/>
      <c r="E464" s="368"/>
      <c r="F464" s="88" t="s">
        <v>192</v>
      </c>
      <c r="G464" s="34"/>
      <c r="H464" s="34"/>
      <c r="I464" s="12"/>
      <c r="J464" s="12"/>
    </row>
    <row r="465" ht="30" customHeight="1">
      <c r="A465" s="12"/>
      <c r="B465" s="23"/>
      <c r="C465" s="23"/>
      <c r="D465" s="23"/>
      <c r="E465" s="23"/>
      <c r="F465" s="23"/>
      <c r="G465" s="34"/>
      <c r="H465" s="34"/>
      <c r="I465" s="12"/>
      <c r="J465" s="12"/>
    </row>
    <row r="466" ht="30" customHeight="1">
      <c r="A466" s="12"/>
      <c r="B466" s="23"/>
      <c r="C466" s="23"/>
      <c r="D466" s="23"/>
      <c r="E466" s="23"/>
      <c r="F466" s="23"/>
      <c r="G466" s="34"/>
      <c r="H466" s="34"/>
      <c r="I466" s="12"/>
      <c r="J466" s="12"/>
    </row>
    <row r="467" ht="30" customHeight="1">
      <c r="A467" s="12"/>
      <c r="B467" s="23"/>
      <c r="C467" s="376" t="s">
        <v>386</v>
      </c>
      <c r="D467" s="377"/>
      <c r="E467" s="377"/>
      <c r="F467" s="377"/>
      <c r="G467" s="34"/>
      <c r="H467" s="34"/>
      <c r="I467" s="12"/>
      <c r="J467" s="12"/>
    </row>
    <row r="468" ht="21" customHeight="1">
      <c r="A468" s="12"/>
      <c r="B468" s="23"/>
      <c r="C468" s="411" t="s">
        <v>387</v>
      </c>
      <c r="D468" s="364"/>
      <c r="E468" s="364"/>
      <c r="F468" s="364"/>
      <c r="G468" s="34"/>
      <c r="H468" s="34"/>
      <c r="I468" s="12"/>
      <c r="J468" s="12"/>
    </row>
    <row r="469" ht="4.5" customHeight="1">
      <c r="A469" s="12"/>
      <c r="B469" s="23"/>
      <c r="C469" s="23"/>
      <c r="D469" s="23"/>
      <c r="E469" s="23"/>
      <c r="F469" s="23"/>
      <c r="G469" s="34"/>
      <c r="H469" s="34"/>
      <c r="I469" s="12"/>
      <c r="J469" s="12"/>
    </row>
    <row r="470" ht="4.5" customHeight="1">
      <c r="A470" s="12"/>
      <c r="B470" s="23"/>
      <c r="C470" s="23"/>
      <c r="D470" s="23"/>
      <c r="E470" s="23"/>
      <c r="F470" s="23"/>
      <c r="G470" s="34"/>
      <c r="H470" s="34"/>
      <c r="I470" s="12"/>
      <c r="J470" s="12"/>
    </row>
    <row r="471" ht="139.5" customHeight="1">
      <c r="A471" s="12"/>
      <c r="B471" s="21"/>
      <c r="C471" s="383" t="s">
        <v>388</v>
      </c>
      <c r="D471" s="370"/>
      <c r="E471" s="370"/>
      <c r="F471" s="370"/>
      <c r="G471" s="34"/>
      <c r="H471" s="12"/>
      <c r="I471" s="12"/>
      <c r="J471" s="12"/>
    </row>
    <row r="472" ht="30" customHeight="1">
      <c r="A472" s="12"/>
      <c r="B472" s="23"/>
      <c r="C472" s="23"/>
      <c r="D472" s="23"/>
      <c r="E472" s="23"/>
      <c r="F472" s="23"/>
      <c r="G472" s="34"/>
      <c r="H472" s="34"/>
      <c r="I472" s="12"/>
      <c r="J472" s="12"/>
    </row>
    <row r="473" ht="23.25">
      <c r="A473" s="70"/>
      <c r="B473" s="50"/>
      <c r="C473" s="375" t="s">
        <v>389</v>
      </c>
      <c r="D473" s="370"/>
      <c r="E473" s="370"/>
      <c r="F473" s="50"/>
      <c r="G473" s="50"/>
      <c r="H473" s="71"/>
      <c r="I473" s="71"/>
      <c r="J473" s="70"/>
    </row>
    <row r="474" ht="15.75">
      <c r="A474" s="12"/>
      <c r="B474" s="23"/>
      <c r="C474" s="23"/>
      <c r="D474" s="23"/>
      <c r="E474" s="23"/>
      <c r="F474" s="23"/>
      <c r="G474" s="23"/>
      <c r="H474" s="23"/>
      <c r="I474" s="12"/>
      <c r="J474" s="12"/>
    </row>
    <row r="475" ht="20.25">
      <c r="A475" s="12"/>
      <c r="B475" s="21"/>
      <c r="C475" s="21" t="s">
        <v>390</v>
      </c>
      <c r="D475" s="34"/>
      <c r="E475" s="34"/>
      <c r="F475" s="34"/>
      <c r="G475" s="23"/>
      <c r="H475" s="23"/>
      <c r="I475" s="12"/>
      <c r="J475" s="12"/>
    </row>
    <row r="476" ht="15.75">
      <c r="A476" s="12"/>
      <c r="B476" s="23"/>
      <c r="C476" s="369" t="s">
        <v>391</v>
      </c>
      <c r="D476" s="369"/>
      <c r="E476" s="369"/>
      <c r="F476" s="369"/>
      <c r="G476" s="369"/>
      <c r="H476" s="369"/>
      <c r="I476" s="12"/>
      <c r="J476" s="12"/>
    </row>
    <row r="477" ht="15.75">
      <c r="A477" s="12"/>
      <c r="B477" s="23"/>
      <c r="C477" s="23"/>
      <c r="D477" s="23"/>
      <c r="E477" s="23"/>
      <c r="F477" s="23"/>
      <c r="G477" s="23"/>
      <c r="H477" s="23"/>
      <c r="I477" s="12"/>
      <c r="J477" s="12"/>
    </row>
    <row r="478" ht="30" customHeight="1">
      <c r="A478" s="12"/>
      <c r="B478" s="22"/>
      <c r="C478" s="22"/>
      <c r="D478" s="22"/>
      <c r="E478" s="22"/>
      <c r="F478" s="45" t="s">
        <v>184</v>
      </c>
      <c r="G478" s="23"/>
      <c r="H478" s="23"/>
      <c r="I478" s="12"/>
      <c r="J478" s="12"/>
    </row>
    <row r="479" ht="42" customHeight="1">
      <c r="A479" s="12"/>
      <c r="B479" s="32"/>
      <c r="C479" s="367" t="s">
        <v>392</v>
      </c>
      <c r="D479" s="370"/>
      <c r="E479" s="370"/>
      <c r="F479" s="88" t="s">
        <v>56</v>
      </c>
      <c r="G479" s="23"/>
      <c r="H479" s="23"/>
      <c r="I479" s="12"/>
      <c r="J479" s="12"/>
    </row>
    <row r="480" ht="42" customHeight="1">
      <c r="A480" s="12"/>
      <c r="B480" s="32"/>
      <c r="C480" s="367" t="s">
        <v>393</v>
      </c>
      <c r="D480" s="370"/>
      <c r="E480" s="370"/>
      <c r="F480" s="88" t="s">
        <v>56</v>
      </c>
      <c r="G480" s="23"/>
      <c r="H480" s="23"/>
      <c r="I480" s="12"/>
      <c r="J480" s="76"/>
    </row>
    <row r="481" ht="42" customHeight="1">
      <c r="A481" s="12"/>
      <c r="B481" s="32"/>
      <c r="C481" s="367" t="s">
        <v>394</v>
      </c>
      <c r="D481" s="370"/>
      <c r="E481" s="370"/>
      <c r="F481" s="88" t="s">
        <v>56</v>
      </c>
      <c r="G481" s="23"/>
      <c r="H481" s="23"/>
      <c r="I481" s="12"/>
      <c r="J481" s="12"/>
    </row>
    <row r="482" ht="42" customHeight="1">
      <c r="A482" s="12"/>
      <c r="B482" s="32"/>
      <c r="C482" s="367" t="s">
        <v>395</v>
      </c>
      <c r="D482" s="370"/>
      <c r="E482" s="370"/>
      <c r="F482" s="88" t="s">
        <v>56</v>
      </c>
      <c r="G482" s="23"/>
      <c r="H482" s="23"/>
      <c r="I482" s="12"/>
      <c r="J482" s="12"/>
    </row>
    <row r="483" ht="42" customHeight="1">
      <c r="A483" s="12"/>
      <c r="B483" s="32"/>
      <c r="C483" s="367" t="s">
        <v>396</v>
      </c>
      <c r="D483" s="370"/>
      <c r="E483" s="370"/>
      <c r="F483" s="88" t="s">
        <v>56</v>
      </c>
      <c r="G483" s="23"/>
      <c r="H483" s="23"/>
      <c r="I483" s="12"/>
      <c r="J483" s="12"/>
    </row>
    <row r="484" ht="42" customHeight="1">
      <c r="A484" s="12"/>
      <c r="B484" s="32"/>
      <c r="C484" s="367" t="s">
        <v>397</v>
      </c>
      <c r="D484" s="370"/>
      <c r="E484" s="370"/>
      <c r="F484" s="88" t="s">
        <v>56</v>
      </c>
      <c r="G484" s="23"/>
      <c r="H484" s="23"/>
      <c r="I484" s="12"/>
      <c r="J484" s="12"/>
    </row>
    <row r="485" ht="42" customHeight="1">
      <c r="A485" s="12"/>
      <c r="B485" s="32"/>
      <c r="C485" s="367" t="s">
        <v>398</v>
      </c>
      <c r="D485" s="370"/>
      <c r="E485" s="370"/>
      <c r="F485" s="88" t="s">
        <v>56</v>
      </c>
      <c r="G485" s="23"/>
      <c r="H485" s="23"/>
      <c r="I485" s="12"/>
      <c r="J485" s="12"/>
    </row>
    <row r="486" ht="42" customHeight="1">
      <c r="A486" s="12"/>
      <c r="B486" s="32"/>
      <c r="C486" s="32" t="s">
        <v>191</v>
      </c>
      <c r="D486" s="12"/>
      <c r="E486" s="61"/>
      <c r="F486" s="88" t="s">
        <v>192</v>
      </c>
      <c r="G486" s="23"/>
      <c r="H486" s="23"/>
      <c r="I486" s="12"/>
      <c r="J486" s="12"/>
    </row>
    <row r="487" ht="30" customHeight="1">
      <c r="A487" s="12"/>
      <c r="B487" s="47"/>
      <c r="C487" s="47"/>
      <c r="D487" s="34"/>
      <c r="E487" s="34"/>
      <c r="F487" s="34"/>
      <c r="G487" s="23"/>
      <c r="H487" s="23"/>
      <c r="I487" s="12"/>
      <c r="J487" s="12"/>
    </row>
    <row r="488" ht="15.75">
      <c r="A488" s="12"/>
      <c r="B488" s="47"/>
      <c r="C488" s="374"/>
      <c r="D488" s="370"/>
      <c r="E488" s="370"/>
      <c r="F488" s="12"/>
      <c r="G488" s="23"/>
      <c r="H488" s="23"/>
      <c r="I488" s="12"/>
      <c r="J488" s="12"/>
    </row>
    <row r="489" ht="15.75">
      <c r="A489" s="12"/>
      <c r="B489" s="23"/>
      <c r="C489" s="23"/>
      <c r="D489" s="23"/>
      <c r="E489" s="23"/>
      <c r="F489" s="23"/>
      <c r="G489" s="23"/>
      <c r="H489" s="23"/>
      <c r="I489" s="12"/>
      <c r="J489" s="12"/>
    </row>
    <row r="490" ht="20.25">
      <c r="A490" s="12"/>
      <c r="B490" s="21"/>
      <c r="C490" s="21" t="s">
        <v>399</v>
      </c>
      <c r="D490" s="34"/>
      <c r="E490" s="34"/>
      <c r="F490" s="34"/>
      <c r="G490" s="23"/>
      <c r="H490" s="23"/>
      <c r="I490" s="12"/>
      <c r="J490" s="12"/>
    </row>
    <row r="491" ht="15.75">
      <c r="A491" s="12"/>
      <c r="B491" s="23"/>
      <c r="C491" s="369" t="s">
        <v>400</v>
      </c>
      <c r="D491" s="370"/>
      <c r="E491" s="370"/>
      <c r="F491" s="370"/>
      <c r="G491" s="23"/>
      <c r="H491" s="23"/>
      <c r="I491" s="12"/>
      <c r="J491" s="12"/>
    </row>
    <row r="492" ht="15.75">
      <c r="A492" s="12"/>
      <c r="B492" s="23"/>
      <c r="C492" s="23"/>
      <c r="D492" s="23"/>
      <c r="E492" s="23"/>
      <c r="F492" s="45"/>
      <c r="G492" s="23"/>
      <c r="H492" s="23"/>
      <c r="I492" s="12"/>
      <c r="J492" s="12"/>
    </row>
    <row r="493" ht="30" customHeight="1">
      <c r="A493" s="12"/>
      <c r="B493" s="23"/>
      <c r="C493" s="23"/>
      <c r="D493" s="23"/>
      <c r="E493" s="23"/>
      <c r="F493" s="45" t="s">
        <v>184</v>
      </c>
      <c r="G493" s="23"/>
      <c r="H493" s="23"/>
      <c r="I493" s="12"/>
      <c r="J493" s="12"/>
    </row>
    <row r="494" ht="42" customHeight="1">
      <c r="A494" s="12"/>
      <c r="B494" s="32"/>
      <c r="C494" s="367" t="s">
        <v>401</v>
      </c>
      <c r="D494" s="370"/>
      <c r="E494" s="370"/>
      <c r="F494" s="88" t="s">
        <v>56</v>
      </c>
      <c r="G494" s="23"/>
      <c r="H494" s="23"/>
      <c r="I494" s="12"/>
      <c r="J494" s="12"/>
    </row>
    <row r="495" ht="42" customHeight="1">
      <c r="A495" s="12"/>
      <c r="B495" s="32"/>
      <c r="C495" s="367" t="s">
        <v>402</v>
      </c>
      <c r="D495" s="370"/>
      <c r="E495" s="370"/>
      <c r="F495" s="88" t="s">
        <v>56</v>
      </c>
      <c r="G495" s="23"/>
      <c r="H495" s="23"/>
      <c r="I495" s="12"/>
      <c r="J495" s="12"/>
    </row>
    <row r="496" ht="42" customHeight="1">
      <c r="A496" s="12"/>
      <c r="B496" s="32"/>
      <c r="C496" s="367" t="s">
        <v>403</v>
      </c>
      <c r="D496" s="370"/>
      <c r="E496" s="370"/>
      <c r="F496" s="88" t="s">
        <v>56</v>
      </c>
      <c r="G496" s="23"/>
      <c r="H496" s="23"/>
      <c r="I496" s="12"/>
      <c r="J496" s="12"/>
    </row>
    <row r="497" ht="42" customHeight="1">
      <c r="A497" s="12"/>
      <c r="B497" s="32"/>
      <c r="C497" s="367" t="s">
        <v>404</v>
      </c>
      <c r="D497" s="370"/>
      <c r="E497" s="370"/>
      <c r="F497" s="88" t="s">
        <v>56</v>
      </c>
      <c r="G497" s="23"/>
      <c r="H497" s="23"/>
      <c r="I497" s="12"/>
      <c r="J497" s="12"/>
    </row>
    <row r="498" ht="42" customHeight="1">
      <c r="A498" s="12"/>
      <c r="B498" s="32"/>
      <c r="C498" s="367" t="s">
        <v>405</v>
      </c>
      <c r="D498" s="370"/>
      <c r="E498" s="370"/>
      <c r="F498" s="88" t="s">
        <v>56</v>
      </c>
      <c r="G498" s="23"/>
      <c r="H498" s="23"/>
      <c r="I498" s="12"/>
      <c r="J498" s="12"/>
    </row>
    <row r="499" ht="42" customHeight="1">
      <c r="A499" s="12"/>
      <c r="B499" s="32"/>
      <c r="C499" s="367" t="s">
        <v>406</v>
      </c>
      <c r="D499" s="370"/>
      <c r="E499" s="370"/>
      <c r="F499" s="88" t="s">
        <v>56</v>
      </c>
      <c r="G499" s="23"/>
      <c r="H499" s="23"/>
      <c r="I499" s="12"/>
      <c r="J499" s="12"/>
    </row>
    <row r="500" ht="42" customHeight="1">
      <c r="A500" s="12"/>
      <c r="B500" s="32"/>
      <c r="C500" s="367" t="s">
        <v>407</v>
      </c>
      <c r="D500" s="370"/>
      <c r="E500" s="370"/>
      <c r="F500" s="88" t="s">
        <v>56</v>
      </c>
      <c r="G500" s="23"/>
      <c r="H500" s="23"/>
      <c r="I500" s="12"/>
      <c r="J500" s="12"/>
    </row>
    <row r="501" ht="42" customHeight="1">
      <c r="A501" s="12"/>
      <c r="B501" s="32"/>
      <c r="C501" s="367" t="s">
        <v>408</v>
      </c>
      <c r="D501" s="370"/>
      <c r="E501" s="370"/>
      <c r="F501" s="88" t="s">
        <v>56</v>
      </c>
      <c r="G501" s="23"/>
      <c r="H501" s="23"/>
      <c r="I501" s="12"/>
      <c r="J501" s="12"/>
    </row>
    <row r="502" ht="42" customHeight="1">
      <c r="A502" s="12"/>
      <c r="B502" s="32"/>
      <c r="C502" s="367" t="s">
        <v>409</v>
      </c>
      <c r="D502" s="367"/>
      <c r="E502" s="368"/>
      <c r="F502" s="88" t="s">
        <v>56</v>
      </c>
      <c r="G502" s="23"/>
      <c r="H502" s="23"/>
      <c r="I502" s="12"/>
      <c r="J502" s="12"/>
    </row>
    <row r="503" ht="42" customHeight="1">
      <c r="A503" s="12"/>
      <c r="B503" s="32"/>
      <c r="C503" s="367" t="s">
        <v>410</v>
      </c>
      <c r="D503" s="370"/>
      <c r="E503" s="370"/>
      <c r="F503" s="88" t="s">
        <v>56</v>
      </c>
      <c r="G503" s="23"/>
      <c r="H503" s="23"/>
      <c r="I503" s="12"/>
      <c r="J503" s="12"/>
    </row>
    <row r="504" ht="42" customHeight="1">
      <c r="A504" s="12"/>
      <c r="B504" s="32"/>
      <c r="C504" s="367" t="s">
        <v>191</v>
      </c>
      <c r="D504" s="370"/>
      <c r="E504" s="370"/>
      <c r="F504" s="88" t="s">
        <v>192</v>
      </c>
      <c r="G504" s="23"/>
      <c r="H504" s="23"/>
      <c r="I504" s="12"/>
      <c r="J504" s="12"/>
    </row>
    <row r="505" ht="30" customHeight="1">
      <c r="A505" s="12"/>
      <c r="B505" s="32"/>
      <c r="C505" s="47"/>
      <c r="D505" s="47"/>
      <c r="E505" s="47"/>
      <c r="F505" s="47"/>
      <c r="G505" s="23"/>
      <c r="H505" s="23"/>
      <c r="I505" s="12"/>
      <c r="J505" s="12"/>
    </row>
    <row r="506" ht="30" customHeight="1">
      <c r="A506" s="12"/>
      <c r="B506" s="47"/>
      <c r="C506" s="374"/>
      <c r="D506" s="374"/>
      <c r="E506" s="374"/>
      <c r="F506" s="12"/>
      <c r="G506" s="23"/>
      <c r="H506" s="23"/>
      <c r="I506" s="12"/>
      <c r="J506" s="12"/>
    </row>
    <row r="507" ht="15.75">
      <c r="A507" s="12"/>
      <c r="B507" s="23"/>
      <c r="C507" s="34"/>
      <c r="D507" s="34"/>
      <c r="E507" s="34"/>
      <c r="F507" s="34"/>
      <c r="G507" s="23"/>
      <c r="H507" s="23"/>
      <c r="I507" s="12"/>
      <c r="J507" s="12"/>
    </row>
    <row r="508" ht="28.5" customHeight="1">
      <c r="A508" s="12"/>
      <c r="B508" s="23"/>
      <c r="C508" s="384" t="s">
        <v>411</v>
      </c>
      <c r="D508" s="384"/>
      <c r="E508" s="384"/>
      <c r="F508" s="384"/>
      <c r="G508" s="384"/>
      <c r="H508" s="384"/>
      <c r="I508" s="12"/>
      <c r="J508" s="12"/>
    </row>
    <row r="509" ht="15.75">
      <c r="A509" s="12"/>
      <c r="B509" s="23"/>
      <c r="C509" s="34"/>
      <c r="D509" s="34"/>
      <c r="E509" s="34"/>
      <c r="F509" s="34"/>
      <c r="G509" s="23"/>
      <c r="H509" s="23"/>
      <c r="I509" s="12"/>
      <c r="J509" s="12"/>
    </row>
    <row r="510" ht="15.75">
      <c r="A510" s="12"/>
      <c r="B510" s="23"/>
      <c r="C510" s="385" t="s">
        <v>209</v>
      </c>
      <c r="D510" s="370"/>
      <c r="E510" s="370"/>
      <c r="F510" s="370"/>
      <c r="G510" s="23"/>
      <c r="H510" s="23"/>
      <c r="I510" s="12"/>
      <c r="J510" s="12"/>
    </row>
    <row r="511" ht="139.5" customHeight="1">
      <c r="A511" s="12"/>
      <c r="B511" s="23"/>
      <c r="C511" s="383" t="s">
        <v>412</v>
      </c>
      <c r="D511" s="370"/>
      <c r="E511" s="370"/>
      <c r="F511" s="370"/>
      <c r="G511" s="23"/>
      <c r="H511" s="23"/>
      <c r="I511" s="12"/>
      <c r="J511" s="12"/>
    </row>
    <row r="512" ht="15.75">
      <c r="A512" s="12"/>
      <c r="B512" s="23"/>
      <c r="C512" s="34"/>
      <c r="D512" s="34"/>
      <c r="E512" s="34"/>
      <c r="F512" s="34"/>
      <c r="G512" s="23"/>
      <c r="H512" s="23"/>
      <c r="I512" s="12"/>
      <c r="J512" s="12"/>
    </row>
    <row r="513" ht="0.75" customHeight="1">
      <c r="A513" s="12"/>
      <c r="B513" s="23"/>
      <c r="C513" s="34"/>
      <c r="D513" s="34"/>
      <c r="E513" s="34"/>
      <c r="F513" s="34"/>
      <c r="G513" s="23"/>
      <c r="H513" s="23"/>
      <c r="I513" s="12"/>
      <c r="J513" s="12"/>
    </row>
    <row r="514" ht="2.25" customHeight="1">
      <c r="A514" s="12"/>
      <c r="B514" s="23"/>
      <c r="C514" s="34"/>
      <c r="D514" s="34"/>
      <c r="E514" s="34"/>
      <c r="F514" s="34"/>
      <c r="G514" s="23"/>
      <c r="H514" s="23"/>
      <c r="I514" s="12"/>
      <c r="J514" s="12"/>
    </row>
    <row r="515" ht="20.25">
      <c r="A515" s="12"/>
      <c r="B515" s="21"/>
      <c r="C515" s="21" t="s">
        <v>413</v>
      </c>
      <c r="D515" s="34"/>
      <c r="E515" s="34"/>
      <c r="F515" s="34"/>
      <c r="G515" s="23"/>
      <c r="H515" s="23"/>
      <c r="I515" s="12"/>
      <c r="J515" s="12"/>
    </row>
    <row r="516" ht="27.75" customHeight="1">
      <c r="A516" s="12"/>
      <c r="B516" s="23"/>
      <c r="C516" s="369" t="s">
        <v>414</v>
      </c>
      <c r="D516" s="369"/>
      <c r="E516" s="369"/>
      <c r="F516" s="369"/>
      <c r="G516" s="369"/>
      <c r="H516" s="369"/>
      <c r="I516" s="369"/>
      <c r="J516" s="12"/>
    </row>
    <row r="517" ht="15.75">
      <c r="A517" s="12"/>
      <c r="B517" s="23"/>
      <c r="C517" s="23"/>
      <c r="D517" s="23"/>
      <c r="E517" s="23"/>
      <c r="F517" s="23"/>
      <c r="G517" s="23"/>
      <c r="H517" s="23"/>
      <c r="I517" s="12"/>
      <c r="J517" s="12"/>
    </row>
    <row r="518" ht="15.75">
      <c r="A518" s="12"/>
      <c r="B518" s="23"/>
      <c r="C518" s="23"/>
      <c r="D518" s="23"/>
      <c r="E518" s="23"/>
      <c r="F518" s="45" t="s">
        <v>184</v>
      </c>
      <c r="G518" s="23"/>
      <c r="H518" s="23"/>
      <c r="I518" s="12"/>
      <c r="J518" s="12"/>
    </row>
    <row r="519" ht="42" customHeight="1">
      <c r="A519" s="12"/>
      <c r="B519" s="32"/>
      <c r="C519" s="32" t="s">
        <v>415</v>
      </c>
      <c r="D519" s="23"/>
      <c r="E519" s="23"/>
      <c r="F519" s="88" t="s">
        <v>56</v>
      </c>
      <c r="G519" s="23"/>
      <c r="H519" s="23"/>
      <c r="I519" s="12"/>
      <c r="J519" s="12"/>
    </row>
    <row r="520" ht="42" customHeight="1">
      <c r="A520" s="12"/>
      <c r="B520" s="32"/>
      <c r="C520" s="32" t="s">
        <v>416</v>
      </c>
      <c r="D520" s="23"/>
      <c r="E520" s="23"/>
      <c r="F520" s="88" t="s">
        <v>56</v>
      </c>
      <c r="G520" s="23"/>
      <c r="H520" s="23"/>
      <c r="I520" s="12"/>
      <c r="J520" s="12"/>
    </row>
    <row r="521" ht="42" customHeight="1">
      <c r="A521" s="12"/>
      <c r="B521" s="32"/>
      <c r="C521" s="32" t="s">
        <v>417</v>
      </c>
      <c r="D521" s="23"/>
      <c r="E521" s="23"/>
      <c r="F521" s="88" t="s">
        <v>56</v>
      </c>
      <c r="G521" s="23"/>
      <c r="H521" s="23"/>
      <c r="I521" s="12"/>
      <c r="J521" s="12"/>
    </row>
    <row r="522" ht="42" customHeight="1">
      <c r="A522" s="12"/>
      <c r="B522" s="32"/>
      <c r="C522" s="32" t="s">
        <v>418</v>
      </c>
      <c r="D522" s="23"/>
      <c r="E522" s="23"/>
      <c r="F522" s="88" t="s">
        <v>56</v>
      </c>
      <c r="G522" s="23"/>
      <c r="H522" s="23"/>
      <c r="I522" s="12"/>
      <c r="J522" s="12"/>
    </row>
    <row r="523" ht="42" customHeight="1">
      <c r="A523" s="12"/>
      <c r="B523" s="32"/>
      <c r="C523" s="32" t="s">
        <v>419</v>
      </c>
      <c r="D523" s="23"/>
      <c r="E523" s="23"/>
      <c r="F523" s="88" t="s">
        <v>56</v>
      </c>
      <c r="G523" s="23"/>
      <c r="H523" s="23"/>
      <c r="I523" s="12"/>
      <c r="J523" s="12"/>
    </row>
    <row r="524" ht="42" customHeight="1">
      <c r="A524" s="12"/>
      <c r="B524" s="32"/>
      <c r="C524" s="32" t="s">
        <v>420</v>
      </c>
      <c r="D524" s="23"/>
      <c r="E524" s="23"/>
      <c r="F524" s="88" t="s">
        <v>56</v>
      </c>
      <c r="G524" s="23"/>
      <c r="H524" s="23"/>
      <c r="I524" s="12"/>
      <c r="J524" s="12"/>
    </row>
    <row r="525" ht="42" customHeight="1">
      <c r="A525" s="12"/>
      <c r="B525" s="32"/>
      <c r="C525" s="32" t="s">
        <v>421</v>
      </c>
      <c r="D525" s="23"/>
      <c r="E525" s="23"/>
      <c r="F525" s="88" t="s">
        <v>56</v>
      </c>
      <c r="G525" s="23"/>
      <c r="H525" s="23"/>
      <c r="I525" s="12"/>
      <c r="J525" s="12"/>
    </row>
    <row r="526" ht="42" customHeight="1">
      <c r="A526" s="12"/>
      <c r="B526" s="32"/>
      <c r="C526" s="32" t="s">
        <v>422</v>
      </c>
      <c r="D526" s="23"/>
      <c r="E526" s="23"/>
      <c r="F526" s="88" t="s">
        <v>56</v>
      </c>
      <c r="G526" s="23"/>
      <c r="H526" s="23"/>
      <c r="I526" s="12"/>
      <c r="J526" s="12"/>
    </row>
    <row r="527" ht="42" customHeight="1">
      <c r="A527" s="12"/>
      <c r="B527" s="32"/>
      <c r="C527" s="32" t="s">
        <v>423</v>
      </c>
      <c r="D527" s="23"/>
      <c r="E527" s="23"/>
      <c r="F527" s="88" t="s">
        <v>56</v>
      </c>
      <c r="G527" s="23"/>
      <c r="H527" s="23"/>
      <c r="I527" s="12"/>
      <c r="J527" s="12"/>
    </row>
    <row r="528" ht="42" customHeight="1">
      <c r="A528" s="12"/>
      <c r="B528" s="32"/>
      <c r="C528" s="32" t="s">
        <v>424</v>
      </c>
      <c r="D528" s="23"/>
      <c r="E528" s="23"/>
      <c r="F528" s="88" t="s">
        <v>192</v>
      </c>
      <c r="G528" s="23"/>
      <c r="H528" s="23"/>
      <c r="I528" s="12"/>
      <c r="J528" s="12"/>
    </row>
    <row r="529" ht="42" customHeight="1">
      <c r="A529" s="12"/>
      <c r="B529" s="32"/>
      <c r="C529" s="32" t="s">
        <v>425</v>
      </c>
      <c r="D529" s="23"/>
      <c r="E529" s="23"/>
      <c r="F529" s="88" t="s">
        <v>56</v>
      </c>
      <c r="G529" s="23"/>
      <c r="H529" s="23"/>
      <c r="I529" s="12"/>
      <c r="J529" s="12"/>
    </row>
    <row r="530" ht="42" customHeight="1">
      <c r="A530" s="12"/>
      <c r="B530" s="32"/>
      <c r="C530" s="32" t="s">
        <v>426</v>
      </c>
      <c r="D530" s="23"/>
      <c r="E530" s="23"/>
      <c r="F530" s="88" t="s">
        <v>56</v>
      </c>
      <c r="G530" s="23"/>
      <c r="H530" s="23"/>
      <c r="I530" s="12"/>
      <c r="J530" s="12"/>
    </row>
    <row r="531" ht="42" customHeight="1">
      <c r="A531" s="12"/>
      <c r="B531" s="32"/>
      <c r="C531" s="32" t="s">
        <v>191</v>
      </c>
      <c r="D531" s="23"/>
      <c r="E531" s="23"/>
      <c r="F531" s="88" t="s">
        <v>192</v>
      </c>
      <c r="G531" s="23"/>
      <c r="H531" s="23"/>
      <c r="I531" s="12"/>
      <c r="J531" s="12"/>
    </row>
    <row r="532" ht="30" customHeight="1">
      <c r="A532" s="12"/>
      <c r="B532" s="47"/>
      <c r="C532" s="47"/>
      <c r="D532" s="23"/>
      <c r="E532" s="23"/>
      <c r="F532" s="23"/>
      <c r="G532" s="23"/>
      <c r="H532" s="23"/>
      <c r="I532" s="12"/>
      <c r="J532" s="12"/>
    </row>
    <row r="533" ht="15.75">
      <c r="A533" s="12"/>
      <c r="B533" s="47"/>
      <c r="C533" s="374"/>
      <c r="D533" s="370"/>
      <c r="E533" s="370"/>
      <c r="F533" s="23"/>
      <c r="G533" s="23"/>
      <c r="H533" s="23"/>
      <c r="I533" s="12"/>
      <c r="J533" s="12"/>
    </row>
    <row r="534" ht="15.75">
      <c r="A534" s="23"/>
      <c r="B534" s="23"/>
      <c r="C534" s="23"/>
      <c r="D534" s="23"/>
      <c r="E534" s="23"/>
      <c r="F534" s="23"/>
      <c r="G534" s="23"/>
      <c r="H534" s="23"/>
      <c r="I534" s="12"/>
      <c r="J534" s="12"/>
    </row>
    <row r="535" ht="15.75">
      <c r="A535" s="23"/>
      <c r="B535" s="23"/>
      <c r="C535" s="23"/>
      <c r="D535" s="23"/>
      <c r="E535" s="23"/>
      <c r="F535" s="23"/>
      <c r="G535" s="23"/>
      <c r="H535" s="23"/>
      <c r="I535" s="12"/>
      <c r="J535" s="12"/>
    </row>
  </sheetData>
  <mergeCells>
    <mergeCell ref="C471:F471"/>
    <mergeCell ref="C467:F467"/>
    <mergeCell ref="C468:F468"/>
    <mergeCell ref="C214:E214"/>
    <mergeCell ref="C215:E215"/>
    <mergeCell ref="C218:E218"/>
    <mergeCell ref="E119:I119"/>
    <mergeCell ref="E120:I120"/>
    <mergeCell ref="E94:I94"/>
    <mergeCell ref="E95:I95"/>
    <mergeCell ref="C130:E130"/>
    <mergeCell ref="C148:E148"/>
    <mergeCell ref="C151:E151"/>
    <mergeCell ref="C150:E150"/>
    <mergeCell ref="C149:E149"/>
    <mergeCell ref="C137:I137"/>
    <mergeCell ref="C138:I138"/>
    <mergeCell ref="C131:E131"/>
    <mergeCell ref="C132:E132"/>
    <mergeCell ref="C134:E134"/>
    <mergeCell ref="C140:E140"/>
    <mergeCell ref="C141:E141"/>
    <mergeCell ref="C142:E142"/>
    <mergeCell ref="C143:E143"/>
    <mergeCell ref="E87:I87"/>
    <mergeCell ref="E88:I88"/>
    <mergeCell ref="C104:C105"/>
    <mergeCell ref="C111:C112"/>
    <mergeCell ref="C115:C116"/>
    <mergeCell ref="C126:E126"/>
    <mergeCell ref="C127:E127"/>
    <mergeCell ref="C128:E128"/>
    <mergeCell ref="C129:E129"/>
    <mergeCell ref="C124:I124"/>
    <mergeCell ref="E51:F51"/>
    <mergeCell ref="E57:F57"/>
    <mergeCell ref="E58:F58"/>
    <mergeCell ref="E61:F61"/>
    <mergeCell ref="E62:F62"/>
    <mergeCell ref="E80:I80"/>
    <mergeCell ref="E81:I81"/>
    <mergeCell ref="E73:I73"/>
    <mergeCell ref="E74:I74"/>
    <mergeCell ref="C2:I3"/>
    <mergeCell ref="C5:H5"/>
    <mergeCell ref="E9:F9"/>
    <mergeCell ref="H9:I9"/>
    <mergeCell ref="E10:F10"/>
    <mergeCell ref="H10:I10"/>
    <mergeCell ref="C83:C84"/>
    <mergeCell ref="C90:C91"/>
    <mergeCell ref="C97:C98"/>
    <mergeCell ref="C16:C17"/>
    <mergeCell ref="C23:C24"/>
    <mergeCell ref="C30:C31"/>
    <mergeCell ref="C65:I65"/>
    <mergeCell ref="C69:C70"/>
    <mergeCell ref="C76:C77"/>
    <mergeCell ref="E20:F20"/>
    <mergeCell ref="E21:F21"/>
    <mergeCell ref="E27:F27"/>
    <mergeCell ref="E28:F28"/>
    <mergeCell ref="E34:F34"/>
    <mergeCell ref="E35:F35"/>
    <mergeCell ref="E38:F38"/>
    <mergeCell ref="E39:F39"/>
    <mergeCell ref="E50:F50"/>
    <mergeCell ref="C144:E144"/>
    <mergeCell ref="C145:E145"/>
    <mergeCell ref="C146:E146"/>
    <mergeCell ref="C147:E147"/>
    <mergeCell ref="C153:E153"/>
    <mergeCell ref="C159:F159"/>
    <mergeCell ref="C184:I184"/>
    <mergeCell ref="C187:I187"/>
    <mergeCell ref="C190:I190"/>
    <mergeCell ref="C204:E204"/>
    <mergeCell ref="C208:E208"/>
    <mergeCell ref="C210:E210"/>
    <mergeCell ref="C211:D211"/>
    <mergeCell ref="C155:E155"/>
    <mergeCell ref="C179:F179"/>
    <mergeCell ref="C165:I165"/>
    <mergeCell ref="C168:I168"/>
    <mergeCell ref="C171:I171"/>
    <mergeCell ref="C174:I174"/>
    <mergeCell ref="C181:I181"/>
    <mergeCell ref="C158:I158"/>
    <mergeCell ref="C178:I178"/>
    <mergeCell ref="C162:I162"/>
    <mergeCell ref="C216:E216"/>
    <mergeCell ref="C193:I193"/>
    <mergeCell ref="C268:F268"/>
    <mergeCell ref="C220:E220"/>
    <mergeCell ref="C219:E219"/>
    <mergeCell ref="C226:E226"/>
    <mergeCell ref="C197:F197"/>
    <mergeCell ref="C199:E199"/>
    <mergeCell ref="C248:E248"/>
    <mergeCell ref="C255:E255"/>
    <mergeCell ref="C201:F201"/>
    <mergeCell ref="C212:F212"/>
    <mergeCell ref="C258:E258"/>
    <mergeCell ref="C259:E259"/>
    <mergeCell ref="C260:E260"/>
    <mergeCell ref="C261:E261"/>
    <mergeCell ref="C262:E262"/>
    <mergeCell ref="C265:E265"/>
    <mergeCell ref="C256:E256"/>
    <mergeCell ref="C257:E257"/>
    <mergeCell ref="C217:E217"/>
    <mergeCell ref="C227:E227"/>
    <mergeCell ref="C235:E235"/>
    <mergeCell ref="C236:E236"/>
    <mergeCell ref="C284:F284"/>
    <mergeCell ref="C287:F287"/>
    <mergeCell ref="C288:F288"/>
    <mergeCell ref="C291:F291"/>
    <mergeCell ref="C294:F294"/>
    <mergeCell ref="C297:F297"/>
    <mergeCell ref="C311:E311"/>
    <mergeCell ref="C269:F269"/>
    <mergeCell ref="C272:F272"/>
    <mergeCell ref="C275:F275"/>
    <mergeCell ref="C278:F278"/>
    <mergeCell ref="C281:F281"/>
    <mergeCell ref="C314:E314"/>
    <mergeCell ref="C315:E315"/>
    <mergeCell ref="C316:E316"/>
    <mergeCell ref="C317:E317"/>
    <mergeCell ref="C318:E318"/>
    <mergeCell ref="C319:E319"/>
    <mergeCell ref="C300:F300"/>
    <mergeCell ref="C303:F303"/>
    <mergeCell ref="C306:G306"/>
    <mergeCell ref="C309:F309"/>
    <mergeCell ref="C312:E312"/>
    <mergeCell ref="C313:E313"/>
    <mergeCell ref="C326:E326"/>
    <mergeCell ref="C327:E327"/>
    <mergeCell ref="C328:E328"/>
    <mergeCell ref="C329:E329"/>
    <mergeCell ref="C330:E330"/>
    <mergeCell ref="C331:E331"/>
    <mergeCell ref="C321:E321"/>
    <mergeCell ref="C323:E323"/>
    <mergeCell ref="C324:E324"/>
    <mergeCell ref="C325:E325"/>
    <mergeCell ref="C340:E340"/>
    <mergeCell ref="C345:E345"/>
    <mergeCell ref="C346:E346"/>
    <mergeCell ref="C347:E347"/>
    <mergeCell ref="C348:E348"/>
    <mergeCell ref="C350:E350"/>
    <mergeCell ref="C332:E332"/>
    <mergeCell ref="C333:E333"/>
    <mergeCell ref="C335:E335"/>
    <mergeCell ref="C337:E337"/>
    <mergeCell ref="C338:E338"/>
    <mergeCell ref="C339:E339"/>
    <mergeCell ref="C358:E358"/>
    <mergeCell ref="C359:E359"/>
    <mergeCell ref="C360:E360"/>
    <mergeCell ref="C364:E364"/>
    <mergeCell ref="C367:E367"/>
    <mergeCell ref="C370:F370"/>
    <mergeCell ref="C365:E365"/>
    <mergeCell ref="C352:E352"/>
    <mergeCell ref="C353:E353"/>
    <mergeCell ref="C354:E354"/>
    <mergeCell ref="C355:E355"/>
    <mergeCell ref="C356:E356"/>
    <mergeCell ref="C357:E357"/>
    <mergeCell ref="C379:F379"/>
    <mergeCell ref="C384:E384"/>
    <mergeCell ref="C385:E385"/>
    <mergeCell ref="C387:E387"/>
    <mergeCell ref="C388:E388"/>
    <mergeCell ref="C381:H381"/>
    <mergeCell ref="C397:H397"/>
    <mergeCell ref="C371:F371"/>
    <mergeCell ref="C373:F373"/>
    <mergeCell ref="C374:F374"/>
    <mergeCell ref="C375:F375"/>
    <mergeCell ref="C376:F376"/>
    <mergeCell ref="C378:F378"/>
    <mergeCell ref="C400:E400"/>
    <mergeCell ref="C401:E401"/>
    <mergeCell ref="C402:E402"/>
    <mergeCell ref="C403:E403"/>
    <mergeCell ref="C404:E404"/>
    <mergeCell ref="C405:E405"/>
    <mergeCell ref="C389:E389"/>
    <mergeCell ref="C390:E390"/>
    <mergeCell ref="C393:E393"/>
    <mergeCell ref="C395:E395"/>
    <mergeCell ref="C399:E399"/>
    <mergeCell ref="C414:E414"/>
    <mergeCell ref="C422:E422"/>
    <mergeCell ref="F422:G422"/>
    <mergeCell ref="C423:E423"/>
    <mergeCell ref="F423:G423"/>
    <mergeCell ref="C406:E406"/>
    <mergeCell ref="C407:E407"/>
    <mergeCell ref="C408:E408"/>
    <mergeCell ref="C409:E409"/>
    <mergeCell ref="C410:E410"/>
    <mergeCell ref="C411:E411"/>
    <mergeCell ref="C442:E442"/>
    <mergeCell ref="C443:E443"/>
    <mergeCell ref="C444:E444"/>
    <mergeCell ref="C455:E455"/>
    <mergeCell ref="C456:E456"/>
    <mergeCell ref="C457:E457"/>
    <mergeCell ref="C424:E424"/>
    <mergeCell ref="F424:G424"/>
    <mergeCell ref="C425:E425"/>
    <mergeCell ref="F425:G425"/>
    <mergeCell ref="C426:E426"/>
    <mergeCell ref="F426:G426"/>
    <mergeCell ref="C445:E445"/>
    <mergeCell ref="C446:E446"/>
    <mergeCell ref="C447:E447"/>
    <mergeCell ref="C448:E448"/>
    <mergeCell ref="C449:E449"/>
    <mergeCell ref="C450:E450"/>
    <mergeCell ref="C451:E451"/>
    <mergeCell ref="C452:E452"/>
    <mergeCell ref="C453:E453"/>
    <mergeCell ref="C454:E454"/>
    <mergeCell ref="C533:E533"/>
    <mergeCell ref="C500:E500"/>
    <mergeCell ref="C501:E501"/>
    <mergeCell ref="C503:E503"/>
    <mergeCell ref="C504:E504"/>
    <mergeCell ref="C506:E506"/>
    <mergeCell ref="C494:E494"/>
    <mergeCell ref="C495:E495"/>
    <mergeCell ref="C496:E496"/>
    <mergeCell ref="C497:E497"/>
    <mergeCell ref="C498:E498"/>
    <mergeCell ref="C499:E499"/>
    <mergeCell ref="C502:E502"/>
    <mergeCell ref="C516:I516"/>
    <mergeCell ref="C511:F511"/>
    <mergeCell ref="C508:H508"/>
    <mergeCell ref="C510:F510"/>
    <mergeCell ref="C483:E483"/>
    <mergeCell ref="C484:E484"/>
    <mergeCell ref="C485:E485"/>
    <mergeCell ref="C488:E488"/>
    <mergeCell ref="C491:F491"/>
    <mergeCell ref="C473:E473"/>
    <mergeCell ref="C222:E222"/>
    <mergeCell ref="C223:E223"/>
    <mergeCell ref="C238:E238"/>
    <mergeCell ref="C239:E239"/>
    <mergeCell ref="C241:E241"/>
    <mergeCell ref="C243:E243"/>
    <mergeCell ref="C244:E244"/>
    <mergeCell ref="C231:F231"/>
    <mergeCell ref="C251:H251"/>
    <mergeCell ref="C341:E341"/>
    <mergeCell ref="C342:E342"/>
    <mergeCell ref="C343:E343"/>
    <mergeCell ref="C344:E344"/>
    <mergeCell ref="C361:E361"/>
    <mergeCell ref="C362:E362"/>
    <mergeCell ref="C363:E363"/>
    <mergeCell ref="C479:E479"/>
    <mergeCell ref="C480:E480"/>
    <mergeCell ref="C458:E458"/>
    <mergeCell ref="C459:E459"/>
    <mergeCell ref="C460:E460"/>
    <mergeCell ref="C461:E461"/>
    <mergeCell ref="C462:E462"/>
    <mergeCell ref="C463:E463"/>
    <mergeCell ref="C476:H476"/>
    <mergeCell ref="C417:J417"/>
    <mergeCell ref="C482:E482"/>
    <mergeCell ref="C481:E481"/>
    <mergeCell ref="C427:E427"/>
    <mergeCell ref="F427:G427"/>
    <mergeCell ref="C428:E428"/>
    <mergeCell ref="F428:G428"/>
    <mergeCell ref="F429:G429"/>
    <mergeCell ref="F431:G431"/>
    <mergeCell ref="C433:J433"/>
    <mergeCell ref="C464:E464"/>
    <mergeCell ref="C436:E436"/>
    <mergeCell ref="C437:E437"/>
    <mergeCell ref="C438:E438"/>
    <mergeCell ref="C439:E439"/>
    <mergeCell ref="C440:E440"/>
    <mergeCell ref="C441:E441"/>
  </mergeCells>
  <conditionalFormatting sqref="C206">
    <cfRule type="expression" dxfId="0" priority="9">
      <formula>G204="Yes"</formula>
    </cfRule>
  </conditionalFormatting>
  <conditionalFormatting sqref="C208:C211 C213 C218:C221 C225:C230 C232 C236 C246:C323 C325:C338 C350 C352 C354:C393 C399:C414">
    <cfRule type="expression" dxfId="0" priority="10">
      <formula>G206="Yes"</formula>
    </cfRule>
  </conditionalFormatting>
  <conditionalFormatting sqref="C214:C216 C235 C238:C239 C339 C349 C353">
    <cfRule type="expression" dxfId="0" priority="38">
      <formula>#REF!="Yes"</formula>
    </cfRule>
  </conditionalFormatting>
  <conditionalFormatting sqref="C217 C233:C234 C237">
    <cfRule type="expression" dxfId="0" priority="30">
      <formula>G216="Yes"</formula>
    </cfRule>
  </conditionalFormatting>
  <conditionalFormatting sqref="C222:C223 C240:C241 C340:C348">
    <cfRule type="expression" dxfId="0" priority="34">
      <formula>G219="Yes"</formula>
    </cfRule>
  </conditionalFormatting>
  <conditionalFormatting sqref="C224 C242">
    <cfRule type="expression" dxfId="0" priority="41">
      <formula>G220="Yes"</formula>
    </cfRule>
  </conditionalFormatting>
  <conditionalFormatting sqref="C243 C245">
    <cfRule type="expression" dxfId="0" priority="52">
      <formula>G238="Yes"</formula>
    </cfRule>
  </conditionalFormatting>
  <conditionalFormatting sqref="C244">
    <cfRule type="expression" dxfId="0" priority="47">
      <formula>G238="Yes"</formula>
    </cfRule>
  </conditionalFormatting>
  <conditionalFormatting sqref="C324">
    <cfRule type="expression" dxfId="0" priority="32">
      <formula>#REF!="Yes"</formula>
    </cfRule>
  </conditionalFormatting>
  <conditionalFormatting sqref="C393 C414">
    <cfRule type="expression" dxfId="29" priority="11">
      <formula>$F$391="Yes"</formula>
    </cfRule>
    <cfRule type="expression" dxfId="0" priority="12">
      <formula>E391="Yes"</formula>
    </cfRule>
  </conditionalFormatting>
  <conditionalFormatting sqref="C471">
    <cfRule type="expression" dxfId="0" priority="1">
      <formula>G464="Yes"</formula>
    </cfRule>
  </conditionalFormatting>
  <conditionalFormatting sqref="C488">
    <cfRule type="expression" dxfId="0" priority="13">
      <formula>$F$486="Yes"</formula>
    </cfRule>
  </conditionalFormatting>
  <conditionalFormatting sqref="C506">
    <cfRule type="expression" dxfId="0" priority="14">
      <formula>$F$504="Yes"</formula>
    </cfRule>
  </conditionalFormatting>
  <conditionalFormatting sqref="C510:C511">
    <cfRule type="expression" dxfId="0" priority="2">
      <formula>#REF!="Yes"</formula>
    </cfRule>
    <cfRule type="expression" dxfId="0" priority="3">
      <formula>$F$504="Yes"</formula>
    </cfRule>
  </conditionalFormatting>
  <conditionalFormatting sqref="C533">
    <cfRule type="expression" dxfId="0" priority="15">
      <formula>$F$531="Yes"</formula>
    </cfRule>
  </conditionalFormatting>
  <conditionalFormatting sqref="C134:E134">
    <cfRule type="expression" dxfId="29" priority="16">
      <formula>$F$132="Yes"</formula>
    </cfRule>
  </conditionalFormatting>
  <conditionalFormatting sqref="C153:E153">
    <cfRule type="expression" dxfId="29" priority="17">
      <formula>$F$151="Yes"</formula>
    </cfRule>
  </conditionalFormatting>
  <conditionalFormatting sqref="C208:E208">
    <cfRule type="expression" dxfId="29" priority="18">
      <formula>$F$206="Yes"</formula>
    </cfRule>
  </conditionalFormatting>
  <conditionalFormatting sqref="C227:E227">
    <cfRule type="expression" dxfId="29" priority="19">
      <formula>$F$225="Yes"</formula>
    </cfRule>
  </conditionalFormatting>
  <conditionalFormatting sqref="C248:E248">
    <cfRule type="expression" dxfId="0" priority="20">
      <formula>$F$246="Yes"</formula>
    </cfRule>
  </conditionalFormatting>
  <conditionalFormatting sqref="C265:E265">
    <cfRule type="expression" dxfId="29" priority="21">
      <formula>$F$263="Yes"</formula>
    </cfRule>
  </conditionalFormatting>
  <conditionalFormatting sqref="C321:E321">
    <cfRule type="expression" dxfId="29" priority="22">
      <formula>$F$319="Yes"</formula>
    </cfRule>
  </conditionalFormatting>
  <conditionalFormatting sqref="C335:E335">
    <cfRule type="expression" dxfId="0" priority="23">
      <formula>$F$333="Yes"</formula>
    </cfRule>
  </conditionalFormatting>
  <conditionalFormatting sqref="C350:E350">
    <cfRule type="expression" dxfId="0" priority="24">
      <formula>$F$348="Yes"</formula>
    </cfRule>
  </conditionalFormatting>
  <conditionalFormatting sqref="C367:E367">
    <cfRule type="expression" dxfId="29" priority="25">
      <formula>$F$365="Yes"</formula>
    </cfRule>
  </conditionalFormatting>
  <conditionalFormatting sqref="C414:E414">
    <cfRule type="expression" dxfId="0" priority="28">
      <formula>F412="Yes"</formula>
    </cfRule>
  </conditionalFormatting>
  <conditionalFormatting sqref="F431 H431:J431">
    <cfRule type="expression" dxfId="0" priority="26">
      <formula>F429="Yes"</formula>
    </cfRule>
  </conditionalFormatting>
  <conditionalFormatting sqref="G7">
    <cfRule type="notContainsBlanks" dxfId="21" priority="27">
      <formula>LEN(TRIM(G7))&gt;0</formula>
    </cfRule>
  </conditionalFormatting>
  <dataValidations count="1">
    <dataValidation type="list" allowBlank="1" showErrorMessage="1" sqref="F126:F132 F140:F151 F203:F206 F214:F225 F233:F246 F255:F263 F312:F319 F324:F333 F338:F348 F353:F365 F384:F391 F399:F412 H422:J429 F422:F429 F436:F464 F479:F486 F494:F504 F519:F531" xr:uid="{9E0DDC06-999D-4E0E-97F2-D5864D68EB91}">
      <formula1>"Yes"</formula1>
    </dataValidation>
  </dataValidations>
  <hyperlinks>
    <hyperlink ref="C241" display="Completion of CTE Pathways and earning the Readiness Factor.Success Ready Pathways" r:id="rId1"/>
    <hyperlink ref="D241" display="Completion of CTE Pathways and earning the Readiness Factor.Success Ready Pathways" r:id="rId2"/>
    <hyperlink ref="E241" display="Completion of CTE Pathways and earning the Readiness Factor.Success Ready Pathways" r:id="rId3"/>
    <hyperlink ref="C467" display="Please identify how students in the pathways offered earn the readiness factor as outlined in the Success Ready Pathways Guide" r:id="rId4"/>
    <hyperlink ref="D467" display="Please identify how students in the pathways offered earn the readiness factor as outlined in the Success Ready Pathways Guide" r:id="rId5"/>
    <hyperlink ref="E467" display="Please identify how students in the pathways offered earn the readiness factor as outlined in the Success Ready Pathways Guide" r:id="rId6"/>
    <hyperlink ref="F467" display="Please identify how students in the pathways offered earn the readiness factor as outlined in the Success Ready Pathways Guide" r:id="rId7"/>
  </hyperlinks>
  <pageMargins left="0.7" right="0.7" top="0.75" bottom="0.75" header="0.3" footer="0.3"/>
  <pageSetup orientation="portrait"/>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E94F-B23E-46C1-8D00-2D1DFCD80DDA}">
  <sheetPr>
    <tabColor rgb="FF4A86E8"/>
    <outlinePr summaryBelow="0" summaryRight="0"/>
  </sheetPr>
  <dimension ref="A1:AB134"/>
  <sheetViews>
    <sheetView showGridLines="0" workbookViewId="0">
      <selection activeCell="B107" sqref="B107:T107"/>
    </sheetView>
  </sheetViews>
  <sheetFormatPr defaultColWidth="12.7109375" defaultRowHeight="15" customHeight="1"/>
  <cols>
    <col min="1" max="1" width="2.42578125" customWidth="1" style="78"/>
    <col min="2" max="2" width="78.85546875" customWidth="1" style="78"/>
    <col min="3" max="3" width="3.140625" customWidth="1" style="78"/>
    <col min="4" max="4" width="31.140625" customWidth="1" style="78"/>
    <col min="5" max="28" width="15.7109375" customWidth="1" style="78"/>
    <col min="29" max="16384" width="12.7109375" customWidth="1" style="78"/>
  </cols>
  <sheetData>
    <row r="1" ht="21.75" customHeight="1">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row>
    <row r="2" ht="60" customHeight="1">
      <c r="A2" s="77"/>
      <c r="B2" s="79" t="s">
        <v>427</v>
      </c>
      <c r="C2" s="77"/>
      <c r="D2" s="77"/>
      <c r="E2" s="77"/>
      <c r="F2" s="77"/>
      <c r="G2" s="77"/>
      <c r="H2" s="77"/>
      <c r="I2" s="77"/>
      <c r="J2" s="77"/>
      <c r="K2" s="77"/>
      <c r="L2" s="77"/>
      <c r="M2" s="77"/>
      <c r="N2" s="77"/>
      <c r="O2" s="77"/>
      <c r="P2" s="77"/>
      <c r="Q2" s="77"/>
      <c r="R2" s="77"/>
      <c r="S2" s="77"/>
      <c r="T2" s="77"/>
      <c r="U2" s="77"/>
      <c r="V2" s="77"/>
      <c r="W2" s="77"/>
      <c r="X2" s="77"/>
      <c r="Y2" s="77"/>
      <c r="Z2" s="77"/>
      <c r="AA2" s="77"/>
      <c r="AB2" s="77"/>
    </row>
    <row r="3" ht="12.75">
      <c r="A3" s="77"/>
      <c r="B3" s="80"/>
      <c r="C3" s="81"/>
      <c r="D3" s="81"/>
      <c r="E3" s="81"/>
      <c r="F3" s="81"/>
      <c r="G3" s="81"/>
      <c r="H3" s="81"/>
      <c r="I3" s="81"/>
      <c r="J3" s="81"/>
      <c r="K3" s="81"/>
      <c r="L3" s="81"/>
      <c r="M3" s="81"/>
      <c r="N3" s="81"/>
      <c r="O3" s="81"/>
      <c r="P3" s="81"/>
      <c r="Q3" s="81"/>
      <c r="R3" s="81"/>
      <c r="S3" s="81"/>
      <c r="T3" s="81"/>
      <c r="U3" s="81"/>
      <c r="V3" s="81"/>
      <c r="W3" s="81"/>
      <c r="X3" s="81"/>
      <c r="Y3" s="81"/>
      <c r="Z3" s="81"/>
      <c r="AA3" s="81"/>
      <c r="AB3" s="81"/>
    </row>
    <row r="4" ht="44.25" customHeight="1">
      <c r="A4" s="77"/>
      <c r="B4" s="82" t="s">
        <v>428</v>
      </c>
      <c r="C4" s="81"/>
      <c r="D4" s="83"/>
      <c r="E4" s="81"/>
      <c r="F4" s="81"/>
      <c r="G4" s="81"/>
      <c r="H4" s="81"/>
      <c r="I4" s="81"/>
      <c r="J4" s="81"/>
      <c r="K4" s="81"/>
      <c r="L4" s="81"/>
      <c r="M4" s="81"/>
      <c r="N4" s="81"/>
      <c r="O4" s="81"/>
      <c r="P4" s="81"/>
      <c r="Q4" s="81"/>
      <c r="R4" s="81"/>
      <c r="S4" s="81"/>
      <c r="T4" s="81"/>
      <c r="U4" s="81"/>
      <c r="V4" s="81"/>
      <c r="W4" s="81"/>
      <c r="X4" s="81"/>
      <c r="Y4" s="81"/>
      <c r="Z4" s="81"/>
      <c r="AA4" s="81"/>
      <c r="AB4" s="81"/>
    </row>
    <row r="5" ht="20.25" customHeight="1">
      <c r="A5" s="77"/>
      <c r="B5" s="84"/>
      <c r="C5" s="85"/>
      <c r="D5" s="85"/>
      <c r="E5" s="77"/>
      <c r="F5" s="77"/>
      <c r="G5" s="77"/>
      <c r="H5" s="77"/>
      <c r="I5" s="77"/>
      <c r="J5" s="77"/>
      <c r="K5" s="77"/>
      <c r="L5" s="77"/>
      <c r="M5" s="77"/>
      <c r="N5" s="77"/>
      <c r="O5" s="77"/>
      <c r="P5" s="77"/>
      <c r="Q5" s="77"/>
      <c r="R5" s="77"/>
      <c r="S5" s="77"/>
      <c r="T5" s="77"/>
      <c r="U5" s="77"/>
      <c r="V5" s="77"/>
      <c r="W5" s="77"/>
      <c r="X5" s="77"/>
      <c r="Y5" s="77"/>
      <c r="Z5" s="77"/>
      <c r="AA5" s="77"/>
      <c r="AB5" s="77"/>
    </row>
    <row r="6" ht="30" customHeight="1">
      <c r="A6" s="77"/>
      <c r="B6" s="455" t="s">
        <v>429</v>
      </c>
      <c r="C6" s="364"/>
      <c r="D6" s="364"/>
      <c r="E6" s="77"/>
      <c r="F6" s="77"/>
      <c r="G6" s="77"/>
      <c r="H6" s="77"/>
      <c r="I6" s="77"/>
      <c r="J6" s="77"/>
      <c r="K6" s="77"/>
      <c r="L6" s="77"/>
      <c r="M6" s="77"/>
      <c r="N6" s="77"/>
      <c r="O6" s="77"/>
      <c r="P6" s="77"/>
      <c r="Q6" s="77"/>
      <c r="R6" s="77"/>
      <c r="S6" s="77"/>
      <c r="T6" s="77"/>
      <c r="U6" s="77"/>
      <c r="V6" s="77"/>
      <c r="W6" s="77"/>
      <c r="X6" s="77"/>
      <c r="Y6" s="77"/>
      <c r="Z6" s="77"/>
      <c r="AA6" s="77"/>
      <c r="AB6" s="77"/>
    </row>
    <row r="7" ht="24.75" customHeight="1">
      <c r="A7" s="77"/>
      <c r="B7" s="456" t="s">
        <v>209</v>
      </c>
      <c r="C7" s="364"/>
      <c r="D7" s="364"/>
      <c r="E7" s="77"/>
      <c r="F7" s="77"/>
      <c r="G7" s="77"/>
      <c r="H7" s="77"/>
      <c r="I7" s="77"/>
      <c r="J7" s="77"/>
      <c r="K7" s="77"/>
      <c r="L7" s="77"/>
      <c r="M7" s="77"/>
      <c r="N7" s="77"/>
      <c r="O7" s="77"/>
      <c r="P7" s="77"/>
      <c r="Q7" s="77"/>
      <c r="R7" s="77"/>
      <c r="S7" s="77"/>
      <c r="T7" s="77"/>
      <c r="U7" s="77"/>
      <c r="V7" s="77"/>
      <c r="W7" s="77"/>
      <c r="X7" s="77"/>
      <c r="Y7" s="77"/>
      <c r="Z7" s="77"/>
      <c r="AA7" s="77"/>
      <c r="AB7" s="77"/>
    </row>
    <row r="8" ht="14.25" customHeight="1">
      <c r="A8" s="77"/>
      <c r="B8" s="85"/>
      <c r="C8" s="85"/>
      <c r="D8" s="85"/>
      <c r="E8" s="77"/>
      <c r="F8" s="77"/>
      <c r="G8" s="77"/>
      <c r="H8" s="77"/>
      <c r="I8" s="77"/>
      <c r="J8" s="77"/>
      <c r="K8" s="77"/>
      <c r="L8" s="77"/>
      <c r="M8" s="77"/>
      <c r="N8" s="77"/>
      <c r="O8" s="77"/>
      <c r="P8" s="77"/>
      <c r="Q8" s="77"/>
      <c r="R8" s="77"/>
      <c r="S8" s="77"/>
      <c r="T8" s="77"/>
      <c r="U8" s="77"/>
      <c r="V8" s="77"/>
      <c r="W8" s="77"/>
      <c r="X8" s="77"/>
      <c r="Y8" s="77"/>
      <c r="Z8" s="77"/>
      <c r="AA8" s="77"/>
      <c r="AB8" s="77"/>
    </row>
    <row r="9" ht="75" customHeight="1">
      <c r="A9" s="77"/>
      <c r="B9" s="457" t="s">
        <v>430</v>
      </c>
      <c r="C9" s="364"/>
      <c r="D9" s="364"/>
      <c r="E9" s="77"/>
      <c r="F9" s="77"/>
      <c r="G9" s="77"/>
      <c r="H9" s="77"/>
      <c r="I9" s="77"/>
      <c r="J9" s="77"/>
      <c r="K9" s="77"/>
      <c r="L9" s="77"/>
      <c r="M9" s="77"/>
      <c r="N9" s="77"/>
      <c r="O9" s="77"/>
      <c r="P9" s="77"/>
      <c r="Q9" s="77"/>
      <c r="R9" s="77"/>
      <c r="S9" s="77"/>
      <c r="T9" s="77"/>
      <c r="U9" s="77"/>
      <c r="V9" s="77"/>
      <c r="W9" s="77"/>
      <c r="X9" s="77"/>
      <c r="Y9" s="77"/>
      <c r="Z9" s="77"/>
      <c r="AA9" s="77"/>
      <c r="AB9" s="77"/>
    </row>
    <row r="10" ht="18.75" customHeight="1">
      <c r="A10" s="77"/>
      <c r="B10" s="84"/>
      <c r="C10" s="85"/>
      <c r="D10" s="85"/>
      <c r="E10" s="77"/>
      <c r="F10" s="77"/>
      <c r="G10" s="77"/>
      <c r="H10" s="77"/>
      <c r="I10" s="77"/>
      <c r="J10" s="77"/>
      <c r="K10" s="77"/>
      <c r="L10" s="77"/>
      <c r="M10" s="77"/>
      <c r="N10" s="77"/>
      <c r="O10" s="77"/>
      <c r="P10" s="77"/>
      <c r="Q10" s="77"/>
      <c r="R10" s="77"/>
      <c r="S10" s="77"/>
      <c r="T10" s="77"/>
      <c r="U10" s="77"/>
      <c r="V10" s="77"/>
      <c r="W10" s="77"/>
      <c r="X10" s="77"/>
      <c r="Y10" s="77"/>
      <c r="Z10" s="77"/>
      <c r="AA10" s="77"/>
      <c r="AB10" s="77"/>
    </row>
    <row r="11" ht="36" customHeight="1">
      <c r="A11" s="77"/>
      <c r="B11" s="80"/>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row>
    <row r="12" ht="34.5" customHeight="1">
      <c r="A12" s="77"/>
      <c r="B12" s="82" t="s">
        <v>431</v>
      </c>
      <c r="C12" s="81"/>
      <c r="D12" s="83"/>
      <c r="E12" s="81"/>
      <c r="F12" s="81"/>
      <c r="G12" s="81"/>
      <c r="H12" s="81"/>
      <c r="I12" s="81"/>
      <c r="J12" s="81"/>
      <c r="K12" s="81"/>
      <c r="L12" s="81"/>
      <c r="M12" s="81"/>
      <c r="N12" s="81"/>
      <c r="O12" s="81"/>
      <c r="P12" s="81"/>
      <c r="Q12" s="81"/>
      <c r="R12" s="81"/>
      <c r="S12" s="81"/>
      <c r="T12" s="81"/>
      <c r="U12" s="81"/>
      <c r="V12" s="81"/>
      <c r="W12" s="81"/>
      <c r="X12" s="81"/>
      <c r="Y12" s="81"/>
      <c r="Z12" s="81"/>
      <c r="AA12" s="81"/>
      <c r="AB12" s="81"/>
    </row>
    <row r="13" ht="24.75" customHeight="1">
      <c r="A13" s="77"/>
      <c r="B13" s="455" t="s">
        <v>432</v>
      </c>
      <c r="C13" s="364"/>
      <c r="D13" s="364"/>
      <c r="E13" s="81"/>
      <c r="F13" s="81"/>
      <c r="G13" s="81"/>
      <c r="H13" s="81"/>
      <c r="I13" s="81"/>
      <c r="J13" s="81"/>
      <c r="K13" s="81"/>
      <c r="L13" s="81"/>
      <c r="M13" s="81"/>
      <c r="N13" s="81"/>
      <c r="O13" s="81"/>
      <c r="P13" s="81"/>
      <c r="Q13" s="81"/>
      <c r="R13" s="81"/>
      <c r="S13" s="81"/>
      <c r="T13" s="81"/>
      <c r="U13" s="81"/>
      <c r="V13" s="81"/>
      <c r="W13" s="81"/>
      <c r="X13" s="81"/>
      <c r="Y13" s="81"/>
      <c r="Z13" s="81"/>
      <c r="AA13" s="81"/>
      <c r="AB13" s="81"/>
    </row>
    <row r="14" ht="15.75" customHeight="1">
      <c r="A14" s="77"/>
      <c r="B14" s="77"/>
      <c r="C14" s="77"/>
      <c r="D14" s="87"/>
      <c r="E14" s="77"/>
      <c r="F14" s="77"/>
      <c r="G14" s="77"/>
      <c r="H14" s="77"/>
      <c r="I14" s="77"/>
      <c r="J14" s="77"/>
      <c r="K14" s="77"/>
      <c r="L14" s="77"/>
      <c r="M14" s="77"/>
      <c r="N14" s="77"/>
      <c r="O14" s="77"/>
      <c r="P14" s="77"/>
      <c r="Q14" s="77"/>
      <c r="R14" s="77"/>
      <c r="S14" s="77"/>
      <c r="T14" s="77"/>
      <c r="U14" s="77"/>
      <c r="V14" s="77"/>
      <c r="W14" s="77"/>
      <c r="X14" s="77"/>
      <c r="Y14" s="77"/>
      <c r="Z14" s="77"/>
      <c r="AA14" s="77"/>
      <c r="AB14" s="77"/>
    </row>
    <row r="15" ht="24.75" customHeight="1">
      <c r="A15" s="77"/>
      <c r="B15" s="77"/>
      <c r="C15" s="77"/>
      <c r="D15" s="87" t="s">
        <v>184</v>
      </c>
      <c r="E15" s="77"/>
      <c r="F15" s="77"/>
      <c r="G15" s="77"/>
      <c r="H15" s="77"/>
      <c r="I15" s="77"/>
      <c r="J15" s="77"/>
      <c r="K15" s="77"/>
      <c r="L15" s="77"/>
      <c r="M15" s="77"/>
      <c r="N15" s="77"/>
      <c r="O15" s="77"/>
      <c r="P15" s="77"/>
      <c r="Q15" s="77"/>
      <c r="R15" s="77"/>
      <c r="S15" s="77"/>
      <c r="T15" s="77"/>
      <c r="U15" s="77"/>
      <c r="V15" s="77"/>
      <c r="W15" s="77"/>
      <c r="X15" s="77"/>
      <c r="Y15" s="77"/>
      <c r="Z15" s="77"/>
      <c r="AA15" s="77"/>
      <c r="AB15" s="77"/>
    </row>
    <row r="16" ht="15.75" customHeight="1">
      <c r="A16" s="77"/>
      <c r="B16" s="77"/>
      <c r="C16" s="77"/>
      <c r="D16" s="87"/>
      <c r="E16" s="77"/>
      <c r="F16" s="77"/>
      <c r="G16" s="77"/>
      <c r="H16" s="77"/>
      <c r="I16" s="77"/>
      <c r="J16" s="77"/>
      <c r="K16" s="77"/>
      <c r="L16" s="77"/>
      <c r="M16" s="77"/>
      <c r="N16" s="77"/>
      <c r="O16" s="77"/>
      <c r="P16" s="77"/>
      <c r="Q16" s="77"/>
      <c r="R16" s="77"/>
      <c r="S16" s="77"/>
      <c r="T16" s="77"/>
      <c r="U16" s="77"/>
      <c r="V16" s="77"/>
      <c r="W16" s="77"/>
      <c r="X16" s="77"/>
      <c r="Y16" s="77"/>
      <c r="Z16" s="77"/>
      <c r="AA16" s="77"/>
      <c r="AB16" s="77"/>
    </row>
    <row r="17" ht="42" customHeight="1">
      <c r="A17" s="77"/>
      <c r="B17" s="83" t="s">
        <v>433</v>
      </c>
      <c r="C17" s="77"/>
      <c r="D17" s="88" t="s">
        <v>56</v>
      </c>
      <c r="E17" s="89"/>
      <c r="F17" s="89"/>
      <c r="G17" s="89"/>
      <c r="H17" s="89"/>
      <c r="I17" s="89"/>
      <c r="J17" s="89"/>
      <c r="K17" s="89"/>
      <c r="L17" s="89"/>
      <c r="M17" s="89"/>
      <c r="N17" s="89"/>
      <c r="O17" s="89"/>
      <c r="P17" s="89"/>
      <c r="Q17" s="89"/>
      <c r="R17" s="89"/>
      <c r="S17" s="89"/>
      <c r="T17" s="89"/>
      <c r="U17" s="89"/>
      <c r="V17" s="89"/>
      <c r="W17" s="89"/>
      <c r="X17" s="89"/>
      <c r="Y17" s="89"/>
      <c r="Z17" s="89"/>
      <c r="AA17" s="89"/>
      <c r="AB17" s="89"/>
    </row>
    <row r="18" ht="42" customHeight="1">
      <c r="A18" s="77"/>
      <c r="B18" s="83" t="s">
        <v>434</v>
      </c>
      <c r="C18" s="77"/>
      <c r="D18" s="88" t="s">
        <v>56</v>
      </c>
      <c r="E18" s="77"/>
      <c r="F18" s="77"/>
      <c r="G18" s="77"/>
      <c r="H18" s="77"/>
      <c r="I18" s="77"/>
      <c r="J18" s="77"/>
      <c r="K18" s="77"/>
      <c r="L18" s="77"/>
      <c r="M18" s="77"/>
      <c r="N18" s="77"/>
      <c r="O18" s="77"/>
      <c r="P18" s="77"/>
      <c r="Q18" s="77"/>
      <c r="R18" s="77"/>
      <c r="S18" s="77"/>
      <c r="T18" s="77"/>
      <c r="U18" s="77"/>
      <c r="V18" s="77"/>
      <c r="W18" s="77"/>
      <c r="X18" s="77"/>
      <c r="Y18" s="77"/>
      <c r="Z18" s="77"/>
      <c r="AA18" s="77"/>
      <c r="AB18" s="77"/>
    </row>
    <row r="19" ht="42" customHeight="1">
      <c r="A19" s="77"/>
      <c r="B19" s="83" t="s">
        <v>435</v>
      </c>
      <c r="C19" s="77"/>
      <c r="D19" s="88" t="s">
        <v>56</v>
      </c>
      <c r="E19" s="77"/>
      <c r="F19" s="77"/>
      <c r="G19" s="77"/>
      <c r="H19" s="77"/>
      <c r="I19" s="77"/>
      <c r="J19" s="77"/>
      <c r="K19" s="77"/>
      <c r="L19" s="77"/>
      <c r="M19" s="77"/>
      <c r="N19" s="77"/>
      <c r="O19" s="77"/>
      <c r="P19" s="77"/>
      <c r="Q19" s="77"/>
      <c r="R19" s="77"/>
      <c r="S19" s="77"/>
      <c r="T19" s="77"/>
      <c r="U19" s="77"/>
      <c r="V19" s="77"/>
      <c r="W19" s="77"/>
      <c r="X19" s="77"/>
      <c r="Y19" s="77"/>
      <c r="Z19" s="77"/>
      <c r="AA19" s="77"/>
      <c r="AB19" s="77"/>
    </row>
    <row r="20" ht="42" customHeight="1">
      <c r="A20" s="77"/>
      <c r="B20" s="83" t="s">
        <v>436</v>
      </c>
      <c r="C20" s="77"/>
      <c r="D20" s="88" t="s">
        <v>56</v>
      </c>
      <c r="E20" s="77"/>
      <c r="F20" s="77"/>
      <c r="G20" s="77"/>
      <c r="H20" s="77"/>
      <c r="I20" s="77"/>
      <c r="J20" s="77"/>
      <c r="K20" s="77"/>
      <c r="L20" s="77"/>
      <c r="M20" s="77"/>
      <c r="N20" s="77"/>
      <c r="O20" s="77"/>
      <c r="P20" s="77"/>
      <c r="Q20" s="77"/>
      <c r="R20" s="77"/>
      <c r="S20" s="77"/>
      <c r="T20" s="77"/>
      <c r="U20" s="77"/>
      <c r="V20" s="77"/>
      <c r="W20" s="77"/>
      <c r="X20" s="77"/>
      <c r="Y20" s="77"/>
      <c r="Z20" s="77"/>
      <c r="AA20" s="77"/>
      <c r="AB20" s="77"/>
    </row>
    <row r="21" ht="42" customHeight="1">
      <c r="A21" s="77"/>
      <c r="B21" s="83" t="s">
        <v>437</v>
      </c>
      <c r="C21" s="77"/>
      <c r="D21" s="88" t="s">
        <v>56</v>
      </c>
      <c r="E21" s="77"/>
      <c r="F21" s="77"/>
      <c r="G21" s="77"/>
      <c r="H21" s="77"/>
      <c r="I21" s="77"/>
      <c r="J21" s="77"/>
      <c r="K21" s="77"/>
      <c r="L21" s="77"/>
      <c r="M21" s="77"/>
      <c r="N21" s="77"/>
      <c r="O21" s="77"/>
      <c r="P21" s="77"/>
      <c r="Q21" s="77"/>
      <c r="R21" s="77"/>
      <c r="S21" s="77"/>
      <c r="T21" s="77"/>
      <c r="U21" s="77"/>
      <c r="V21" s="77"/>
      <c r="W21" s="77"/>
      <c r="X21" s="77"/>
      <c r="Y21" s="77"/>
      <c r="Z21" s="77"/>
      <c r="AA21" s="77"/>
      <c r="AB21" s="77"/>
    </row>
    <row r="22" ht="42" customHeight="1">
      <c r="A22" s="77"/>
      <c r="B22" s="83" t="s">
        <v>191</v>
      </c>
      <c r="C22" s="77"/>
      <c r="D22" s="88" t="s">
        <v>53</v>
      </c>
      <c r="E22" s="77"/>
      <c r="F22" s="77"/>
      <c r="G22" s="77"/>
      <c r="H22" s="77"/>
      <c r="I22" s="77"/>
      <c r="J22" s="77"/>
      <c r="K22" s="77"/>
      <c r="L22" s="77"/>
      <c r="M22" s="77"/>
      <c r="N22" s="77"/>
      <c r="O22" s="77"/>
      <c r="P22" s="77"/>
      <c r="Q22" s="77"/>
      <c r="R22" s="77"/>
      <c r="S22" s="77"/>
      <c r="T22" s="77"/>
      <c r="U22" s="77"/>
      <c r="V22" s="77"/>
      <c r="W22" s="77"/>
      <c r="X22" s="77"/>
      <c r="Y22" s="77"/>
      <c r="Z22" s="77"/>
      <c r="AA22" s="77"/>
      <c r="AB22" s="77"/>
    </row>
    <row r="23" ht="13.5" customHeight="1">
      <c r="A23" s="77"/>
      <c r="B23" s="90" t="s">
        <v>53</v>
      </c>
      <c r="C23" s="81"/>
      <c r="D23" s="83"/>
      <c r="E23" s="81"/>
      <c r="F23" s="81"/>
      <c r="G23" s="81"/>
      <c r="H23" s="81"/>
      <c r="I23" s="81"/>
      <c r="J23" s="81"/>
      <c r="K23" s="81"/>
      <c r="L23" s="81"/>
      <c r="M23" s="81"/>
      <c r="N23" s="81"/>
      <c r="O23" s="81"/>
      <c r="P23" s="81"/>
      <c r="Q23" s="81"/>
      <c r="R23" s="81"/>
      <c r="S23" s="81"/>
      <c r="T23" s="81"/>
      <c r="U23" s="81"/>
      <c r="V23" s="81"/>
      <c r="W23" s="81"/>
      <c r="X23" s="81"/>
      <c r="Y23" s="81"/>
      <c r="Z23" s="81"/>
      <c r="AA23" s="81"/>
      <c r="AB23" s="81"/>
    </row>
    <row r="24" ht="62.25" customHeight="1">
      <c r="A24" s="77"/>
      <c r="B24" s="91"/>
      <c r="C24" s="81"/>
      <c r="D24" s="83"/>
      <c r="E24" s="81"/>
      <c r="F24" s="81"/>
      <c r="G24" s="81"/>
      <c r="H24" s="81"/>
      <c r="I24" s="81"/>
      <c r="J24" s="81"/>
      <c r="K24" s="81"/>
      <c r="L24" s="81"/>
      <c r="M24" s="81"/>
      <c r="N24" s="81"/>
      <c r="O24" s="81"/>
      <c r="P24" s="81"/>
      <c r="Q24" s="81"/>
      <c r="R24" s="81"/>
      <c r="S24" s="81"/>
      <c r="T24" s="81"/>
      <c r="U24" s="81"/>
      <c r="V24" s="81"/>
      <c r="W24" s="81"/>
      <c r="X24" s="81"/>
      <c r="Y24" s="81"/>
      <c r="Z24" s="81"/>
      <c r="AA24" s="81"/>
      <c r="AB24" s="81"/>
    </row>
    <row r="25" ht="34.5" customHeight="1">
      <c r="A25" s="77"/>
      <c r="B25" s="82"/>
      <c r="C25" s="81"/>
      <c r="D25" s="83"/>
      <c r="E25" s="81"/>
      <c r="F25" s="81"/>
      <c r="G25" s="81"/>
      <c r="H25" s="81"/>
      <c r="I25" s="81"/>
      <c r="J25" s="81"/>
      <c r="K25" s="81"/>
      <c r="L25" s="81"/>
      <c r="M25" s="81"/>
      <c r="N25" s="81"/>
      <c r="O25" s="81"/>
      <c r="P25" s="81"/>
      <c r="Q25" s="81"/>
      <c r="R25" s="81"/>
      <c r="S25" s="81"/>
      <c r="T25" s="81"/>
      <c r="U25" s="81"/>
      <c r="V25" s="81"/>
      <c r="W25" s="81"/>
      <c r="X25" s="81"/>
      <c r="Y25" s="81"/>
      <c r="Z25" s="81"/>
      <c r="AA25" s="81"/>
      <c r="AB25" s="81"/>
    </row>
    <row r="26" ht="34.5" customHeight="1">
      <c r="A26" s="77"/>
      <c r="B26" s="82" t="s">
        <v>438</v>
      </c>
      <c r="C26" s="81"/>
      <c r="D26" s="83"/>
      <c r="E26" s="81"/>
      <c r="F26" s="81"/>
      <c r="G26" s="81"/>
      <c r="H26" s="81"/>
      <c r="I26" s="81"/>
      <c r="J26" s="81"/>
      <c r="K26" s="81"/>
      <c r="L26" s="81"/>
      <c r="M26" s="81"/>
      <c r="N26" s="81"/>
      <c r="O26" s="81"/>
      <c r="P26" s="81"/>
      <c r="Q26" s="81"/>
      <c r="R26" s="81"/>
      <c r="S26" s="81"/>
      <c r="T26" s="81"/>
      <c r="U26" s="81"/>
      <c r="V26" s="81"/>
      <c r="W26" s="81"/>
      <c r="X26" s="81"/>
      <c r="Y26" s="81"/>
      <c r="Z26" s="81"/>
      <c r="AA26" s="81"/>
      <c r="AB26" s="81"/>
    </row>
    <row r="27" ht="51" customHeight="1">
      <c r="A27" s="77"/>
      <c r="B27" s="455" t="s">
        <v>439</v>
      </c>
      <c r="C27" s="364"/>
      <c r="D27" s="364"/>
      <c r="E27" s="81"/>
      <c r="F27" s="81"/>
      <c r="G27" s="81"/>
      <c r="H27" s="81"/>
      <c r="I27" s="81"/>
      <c r="J27" s="81"/>
      <c r="K27" s="81"/>
      <c r="L27" s="81"/>
      <c r="M27" s="81"/>
      <c r="N27" s="81"/>
      <c r="O27" s="81"/>
      <c r="P27" s="81"/>
      <c r="Q27" s="81"/>
      <c r="R27" s="81"/>
      <c r="S27" s="81"/>
      <c r="T27" s="81"/>
      <c r="U27" s="81"/>
      <c r="V27" s="81"/>
      <c r="W27" s="81"/>
      <c r="X27" s="81"/>
      <c r="Y27" s="81"/>
      <c r="Z27" s="81"/>
      <c r="AA27" s="81"/>
      <c r="AB27" s="81"/>
    </row>
    <row r="28" ht="24.75" customHeight="1">
      <c r="A28" s="77"/>
      <c r="B28" s="86" t="s">
        <v>258</v>
      </c>
      <c r="C28" s="77"/>
      <c r="D28" s="87"/>
      <c r="E28" s="77"/>
      <c r="F28" s="77"/>
      <c r="G28" s="77"/>
      <c r="H28" s="77"/>
      <c r="I28" s="77"/>
      <c r="J28" s="77"/>
      <c r="K28" s="77"/>
      <c r="L28" s="77"/>
      <c r="M28" s="77"/>
      <c r="N28" s="77"/>
      <c r="O28" s="77"/>
      <c r="P28" s="77"/>
      <c r="Q28" s="77"/>
      <c r="R28" s="77"/>
      <c r="S28" s="77"/>
      <c r="T28" s="77"/>
      <c r="U28" s="77"/>
      <c r="V28" s="77"/>
      <c r="W28" s="77"/>
      <c r="X28" s="77"/>
      <c r="Y28" s="77"/>
      <c r="Z28" s="77"/>
      <c r="AA28" s="77"/>
      <c r="AB28" s="77"/>
    </row>
    <row r="29" ht="24.75" customHeight="1">
      <c r="A29" s="77"/>
      <c r="B29" s="92" t="s">
        <v>440</v>
      </c>
      <c r="C29" s="77"/>
      <c r="D29" s="87"/>
      <c r="E29" s="77"/>
      <c r="F29" s="77"/>
      <c r="G29" s="77"/>
      <c r="H29" s="77"/>
      <c r="I29" s="77"/>
      <c r="J29" s="77"/>
      <c r="K29" s="77"/>
      <c r="L29" s="77"/>
      <c r="M29" s="77"/>
      <c r="N29" s="77"/>
      <c r="O29" s="77"/>
      <c r="P29" s="77"/>
      <c r="Q29" s="77"/>
      <c r="R29" s="77"/>
      <c r="S29" s="77"/>
      <c r="T29" s="77"/>
      <c r="U29" s="77"/>
      <c r="V29" s="77"/>
      <c r="W29" s="77"/>
      <c r="X29" s="77"/>
      <c r="Y29" s="77"/>
      <c r="Z29" s="77"/>
      <c r="AA29" s="77"/>
      <c r="AB29" s="77"/>
    </row>
    <row r="30" ht="75" customHeight="1">
      <c r="A30" s="77"/>
      <c r="B30" s="458" t="s">
        <v>441</v>
      </c>
      <c r="C30" s="364"/>
      <c r="D30" s="364"/>
      <c r="E30" s="77"/>
      <c r="F30" s="77"/>
      <c r="G30" s="77"/>
      <c r="H30" s="77"/>
      <c r="I30" s="77"/>
      <c r="J30" s="77"/>
      <c r="K30" s="77"/>
      <c r="L30" s="77"/>
      <c r="M30" s="77"/>
      <c r="N30" s="77"/>
      <c r="O30" s="77"/>
      <c r="P30" s="77"/>
      <c r="Q30" s="77"/>
      <c r="R30" s="77"/>
      <c r="S30" s="77"/>
      <c r="T30" s="77"/>
      <c r="U30" s="77"/>
      <c r="V30" s="77"/>
      <c r="W30" s="77"/>
      <c r="X30" s="77"/>
      <c r="Y30" s="77"/>
      <c r="Z30" s="77"/>
      <c r="AA30" s="77"/>
      <c r="AB30" s="77"/>
    </row>
    <row r="31" ht="15.75" customHeight="1">
      <c r="A31" s="77"/>
      <c r="B31" s="93"/>
      <c r="C31" s="77"/>
      <c r="D31" s="87"/>
      <c r="E31" s="77"/>
      <c r="F31" s="77"/>
      <c r="G31" s="77"/>
      <c r="H31" s="77"/>
      <c r="I31" s="77"/>
      <c r="J31" s="77"/>
      <c r="K31" s="77"/>
      <c r="L31" s="77"/>
      <c r="M31" s="77"/>
      <c r="N31" s="77"/>
      <c r="O31" s="77"/>
      <c r="P31" s="77"/>
      <c r="Q31" s="77"/>
      <c r="R31" s="77"/>
      <c r="S31" s="77"/>
      <c r="T31" s="77"/>
      <c r="U31" s="77"/>
      <c r="V31" s="77"/>
      <c r="W31" s="77"/>
      <c r="X31" s="77"/>
      <c r="Y31" s="77"/>
      <c r="Z31" s="77"/>
      <c r="AA31" s="77"/>
      <c r="AB31" s="77"/>
    </row>
    <row r="32" ht="24.75" customHeight="1">
      <c r="A32" s="77"/>
      <c r="B32" s="92" t="s">
        <v>442</v>
      </c>
      <c r="C32" s="77"/>
      <c r="D32" s="87"/>
      <c r="E32" s="77"/>
      <c r="F32" s="77"/>
      <c r="G32" s="77"/>
      <c r="H32" s="77"/>
      <c r="I32" s="77"/>
      <c r="J32" s="77"/>
      <c r="K32" s="77"/>
      <c r="L32" s="77"/>
      <c r="M32" s="77"/>
      <c r="N32" s="77"/>
      <c r="O32" s="77"/>
      <c r="P32" s="77"/>
      <c r="Q32" s="77"/>
      <c r="R32" s="77"/>
      <c r="S32" s="77"/>
      <c r="T32" s="77"/>
      <c r="U32" s="77"/>
      <c r="V32" s="77"/>
      <c r="W32" s="77"/>
      <c r="X32" s="77"/>
      <c r="Y32" s="77"/>
      <c r="Z32" s="77"/>
      <c r="AA32" s="77"/>
      <c r="AB32" s="77"/>
    </row>
    <row r="33" ht="75" customHeight="1">
      <c r="A33" s="77"/>
      <c r="B33" s="458" t="s">
        <v>443</v>
      </c>
      <c r="C33" s="364"/>
      <c r="D33" s="364"/>
      <c r="E33" s="77"/>
      <c r="F33" s="77"/>
      <c r="G33" s="77"/>
      <c r="H33" s="77"/>
      <c r="I33" s="77"/>
      <c r="J33" s="77"/>
      <c r="K33" s="77"/>
      <c r="L33" s="77"/>
      <c r="M33" s="77"/>
      <c r="N33" s="77"/>
      <c r="O33" s="77"/>
      <c r="P33" s="77"/>
      <c r="Q33" s="77"/>
      <c r="R33" s="77"/>
      <c r="S33" s="77"/>
      <c r="T33" s="77"/>
      <c r="U33" s="77"/>
      <c r="V33" s="77"/>
      <c r="W33" s="77"/>
      <c r="X33" s="77"/>
      <c r="Y33" s="77"/>
      <c r="Z33" s="77"/>
      <c r="AA33" s="77"/>
      <c r="AB33" s="77"/>
    </row>
    <row r="34" ht="15.75" customHeight="1">
      <c r="A34" s="77"/>
      <c r="B34" s="93"/>
      <c r="C34" s="77"/>
      <c r="D34" s="87"/>
      <c r="E34" s="77"/>
      <c r="F34" s="77"/>
      <c r="G34" s="77"/>
      <c r="H34" s="77"/>
      <c r="I34" s="77"/>
      <c r="J34" s="77"/>
      <c r="K34" s="77"/>
      <c r="L34" s="77"/>
      <c r="M34" s="77"/>
      <c r="N34" s="77"/>
      <c r="O34" s="77"/>
      <c r="P34" s="77"/>
      <c r="Q34" s="77"/>
      <c r="R34" s="77"/>
      <c r="S34" s="77"/>
      <c r="T34" s="77"/>
      <c r="U34" s="77"/>
      <c r="V34" s="77"/>
      <c r="W34" s="77"/>
      <c r="X34" s="77"/>
      <c r="Y34" s="77"/>
      <c r="Z34" s="77"/>
      <c r="AA34" s="77"/>
      <c r="AB34" s="77"/>
    </row>
    <row r="35" ht="24.75" customHeight="1">
      <c r="A35" s="77"/>
      <c r="B35" s="92" t="s">
        <v>444</v>
      </c>
      <c r="C35" s="77"/>
      <c r="D35" s="87"/>
      <c r="E35" s="77"/>
      <c r="F35" s="77"/>
      <c r="G35" s="77"/>
      <c r="H35" s="77"/>
      <c r="I35" s="77"/>
      <c r="J35" s="77"/>
      <c r="K35" s="77"/>
      <c r="L35" s="77"/>
      <c r="M35" s="77"/>
      <c r="N35" s="77"/>
      <c r="O35" s="77"/>
      <c r="P35" s="77"/>
      <c r="Q35" s="77"/>
      <c r="R35" s="77"/>
      <c r="S35" s="77"/>
      <c r="T35" s="77"/>
      <c r="U35" s="77"/>
      <c r="V35" s="77"/>
      <c r="W35" s="77"/>
      <c r="X35" s="77"/>
      <c r="Y35" s="77"/>
      <c r="Z35" s="77"/>
      <c r="AA35" s="77"/>
      <c r="AB35" s="77"/>
    </row>
    <row r="36" ht="75" customHeight="1">
      <c r="A36" s="77"/>
      <c r="B36" s="458" t="s">
        <v>443</v>
      </c>
      <c r="C36" s="364"/>
      <c r="D36" s="364"/>
      <c r="E36" s="77"/>
      <c r="F36" s="77"/>
      <c r="G36" s="77"/>
      <c r="H36" s="77"/>
      <c r="I36" s="77"/>
      <c r="J36" s="77"/>
      <c r="K36" s="77"/>
      <c r="L36" s="77"/>
      <c r="M36" s="77"/>
      <c r="N36" s="77"/>
      <c r="O36" s="77"/>
      <c r="P36" s="77"/>
      <c r="Q36" s="77"/>
      <c r="R36" s="77"/>
      <c r="S36" s="77"/>
      <c r="T36" s="77"/>
      <c r="U36" s="77"/>
      <c r="V36" s="77"/>
      <c r="W36" s="77"/>
      <c r="X36" s="77"/>
      <c r="Y36" s="77"/>
      <c r="Z36" s="77"/>
      <c r="AA36" s="77"/>
      <c r="AB36" s="77"/>
    </row>
    <row r="37" ht="15.75" customHeight="1">
      <c r="A37" s="77"/>
      <c r="B37" s="93"/>
      <c r="C37" s="77"/>
      <c r="D37" s="87"/>
      <c r="E37" s="77"/>
      <c r="F37" s="77"/>
      <c r="G37" s="77"/>
      <c r="H37" s="77"/>
      <c r="I37" s="77"/>
      <c r="J37" s="77"/>
      <c r="K37" s="77"/>
      <c r="L37" s="77"/>
      <c r="M37" s="77"/>
      <c r="N37" s="77"/>
      <c r="O37" s="77"/>
      <c r="P37" s="77"/>
      <c r="Q37" s="77"/>
      <c r="R37" s="77"/>
      <c r="S37" s="77"/>
      <c r="T37" s="77"/>
      <c r="U37" s="77"/>
      <c r="V37" s="77"/>
      <c r="W37" s="77"/>
      <c r="X37" s="77"/>
      <c r="Y37" s="77"/>
      <c r="Z37" s="77"/>
      <c r="AA37" s="77"/>
      <c r="AB37" s="77"/>
    </row>
    <row r="38" ht="24.75" customHeight="1">
      <c r="A38" s="77"/>
      <c r="B38" s="92" t="s">
        <v>445</v>
      </c>
      <c r="C38" s="77"/>
      <c r="D38" s="87"/>
      <c r="E38" s="77"/>
      <c r="F38" s="77"/>
      <c r="G38" s="77"/>
      <c r="H38" s="77"/>
      <c r="I38" s="77"/>
      <c r="J38" s="77"/>
      <c r="K38" s="77"/>
      <c r="L38" s="77"/>
      <c r="M38" s="77"/>
      <c r="N38" s="77"/>
      <c r="O38" s="77"/>
      <c r="P38" s="77"/>
      <c r="Q38" s="77"/>
      <c r="R38" s="77"/>
      <c r="S38" s="77"/>
      <c r="T38" s="77"/>
      <c r="U38" s="77"/>
      <c r="V38" s="77"/>
      <c r="W38" s="77"/>
      <c r="X38" s="77"/>
      <c r="Y38" s="77"/>
      <c r="Z38" s="77"/>
      <c r="AA38" s="77"/>
      <c r="AB38" s="77"/>
    </row>
    <row r="39" ht="75" customHeight="1">
      <c r="A39" s="77"/>
      <c r="B39" s="458" t="s">
        <v>443</v>
      </c>
      <c r="C39" s="364"/>
      <c r="D39" s="364"/>
      <c r="E39" s="77"/>
      <c r="F39" s="77"/>
      <c r="G39" s="77"/>
      <c r="H39" s="77"/>
      <c r="I39" s="77"/>
      <c r="J39" s="77"/>
      <c r="K39" s="77"/>
      <c r="L39" s="77"/>
      <c r="M39" s="77"/>
      <c r="N39" s="77"/>
      <c r="O39" s="77"/>
      <c r="P39" s="77"/>
      <c r="Q39" s="77"/>
      <c r="R39" s="77"/>
      <c r="S39" s="77"/>
      <c r="T39" s="77"/>
      <c r="U39" s="77"/>
      <c r="V39" s="77"/>
      <c r="W39" s="77"/>
      <c r="X39" s="77"/>
      <c r="Y39" s="77"/>
      <c r="Z39" s="77"/>
      <c r="AA39" s="77"/>
      <c r="AB39" s="77"/>
    </row>
    <row r="40" ht="15.75" customHeight="1">
      <c r="A40" s="77"/>
      <c r="B40" s="93"/>
      <c r="C40" s="77"/>
      <c r="D40" s="87"/>
      <c r="E40" s="77"/>
      <c r="F40" s="77"/>
      <c r="G40" s="77"/>
      <c r="H40" s="77"/>
      <c r="I40" s="77"/>
      <c r="J40" s="77"/>
      <c r="K40" s="77"/>
      <c r="L40" s="77"/>
      <c r="M40" s="77"/>
      <c r="N40" s="77"/>
      <c r="O40" s="77"/>
      <c r="P40" s="77"/>
      <c r="Q40" s="77"/>
      <c r="R40" s="77"/>
      <c r="S40" s="77"/>
      <c r="T40" s="77"/>
      <c r="U40" s="77"/>
      <c r="V40" s="77"/>
      <c r="W40" s="77"/>
      <c r="X40" s="77"/>
      <c r="Y40" s="77"/>
      <c r="Z40" s="77"/>
      <c r="AA40" s="77"/>
      <c r="AB40" s="77"/>
    </row>
    <row r="41" ht="24.75" customHeight="1">
      <c r="A41" s="77"/>
      <c r="B41" s="92" t="s">
        <v>446</v>
      </c>
      <c r="C41" s="77"/>
      <c r="D41" s="87"/>
      <c r="E41" s="77"/>
      <c r="F41" s="77"/>
      <c r="G41" s="77"/>
      <c r="H41" s="77"/>
      <c r="I41" s="77"/>
      <c r="J41" s="77"/>
      <c r="K41" s="77"/>
      <c r="L41" s="77"/>
      <c r="M41" s="77"/>
      <c r="N41" s="77"/>
      <c r="O41" s="77"/>
      <c r="P41" s="77"/>
      <c r="Q41" s="77"/>
      <c r="R41" s="77"/>
      <c r="S41" s="77"/>
      <c r="T41" s="77"/>
      <c r="U41" s="77"/>
      <c r="V41" s="77"/>
      <c r="W41" s="77"/>
      <c r="X41" s="77"/>
      <c r="Y41" s="77"/>
      <c r="Z41" s="77"/>
      <c r="AA41" s="77"/>
      <c r="AB41" s="77"/>
    </row>
    <row r="42" ht="75" customHeight="1">
      <c r="A42" s="77"/>
      <c r="B42" s="458" t="s">
        <v>443</v>
      </c>
      <c r="C42" s="364"/>
      <c r="D42" s="364"/>
      <c r="E42" s="77"/>
      <c r="F42" s="77"/>
      <c r="G42" s="77"/>
      <c r="H42" s="77"/>
      <c r="I42" s="77"/>
      <c r="J42" s="77"/>
      <c r="K42" s="77"/>
      <c r="L42" s="77"/>
      <c r="M42" s="77"/>
      <c r="N42" s="77"/>
      <c r="O42" s="77"/>
      <c r="P42" s="77"/>
      <c r="Q42" s="77"/>
      <c r="R42" s="77"/>
      <c r="S42" s="77"/>
      <c r="T42" s="77"/>
      <c r="U42" s="77"/>
      <c r="V42" s="77"/>
      <c r="W42" s="77"/>
      <c r="X42" s="77"/>
      <c r="Y42" s="77"/>
      <c r="Z42" s="77"/>
      <c r="AA42" s="77"/>
      <c r="AB42" s="77"/>
    </row>
    <row r="43" ht="15.75" customHeight="1">
      <c r="A43" s="77"/>
      <c r="B43" s="93"/>
      <c r="C43" s="77"/>
      <c r="D43" s="87"/>
      <c r="E43" s="77"/>
      <c r="F43" s="77"/>
      <c r="G43" s="77"/>
      <c r="H43" s="77"/>
      <c r="I43" s="77"/>
      <c r="J43" s="77"/>
      <c r="K43" s="77"/>
      <c r="L43" s="77"/>
      <c r="M43" s="77"/>
      <c r="N43" s="77"/>
      <c r="O43" s="77"/>
      <c r="P43" s="77"/>
      <c r="Q43" s="77"/>
      <c r="R43" s="77"/>
      <c r="S43" s="77"/>
      <c r="T43" s="77"/>
      <c r="U43" s="77"/>
      <c r="V43" s="77"/>
      <c r="W43" s="77"/>
      <c r="X43" s="77"/>
      <c r="Y43" s="77"/>
      <c r="Z43" s="77"/>
      <c r="AA43" s="77"/>
      <c r="AB43" s="77"/>
    </row>
    <row r="44" ht="34.5" customHeight="1">
      <c r="A44" s="77"/>
      <c r="B44" s="82" t="s">
        <v>447</v>
      </c>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row>
    <row r="45" ht="37.5" customHeight="1">
      <c r="A45" s="77"/>
      <c r="B45" s="459" t="s">
        <v>448</v>
      </c>
      <c r="C45" s="364"/>
      <c r="D45" s="364"/>
      <c r="E45" s="77"/>
      <c r="F45" s="77"/>
      <c r="G45" s="77"/>
      <c r="H45" s="77"/>
      <c r="I45" s="77"/>
      <c r="J45" s="77"/>
      <c r="K45" s="77"/>
      <c r="L45" s="77"/>
      <c r="M45" s="77"/>
      <c r="N45" s="77"/>
      <c r="O45" s="77"/>
      <c r="P45" s="77"/>
      <c r="Q45" s="77"/>
      <c r="R45" s="77"/>
      <c r="S45" s="77"/>
      <c r="T45" s="77"/>
      <c r="U45" s="77"/>
      <c r="V45" s="77"/>
      <c r="W45" s="77"/>
      <c r="X45" s="77"/>
      <c r="Y45" s="77"/>
      <c r="Z45" s="77"/>
      <c r="AA45" s="77"/>
      <c r="AB45" s="77"/>
    </row>
    <row r="46" ht="14.25" customHeight="1">
      <c r="A46" s="77"/>
      <c r="B46" s="85"/>
      <c r="C46" s="85"/>
      <c r="D46" s="85"/>
      <c r="E46" s="77"/>
      <c r="F46" s="77"/>
      <c r="G46" s="77"/>
      <c r="H46" s="77"/>
      <c r="I46" s="77"/>
      <c r="J46" s="77"/>
      <c r="K46" s="77"/>
      <c r="L46" s="77"/>
      <c r="M46" s="77"/>
      <c r="N46" s="77"/>
      <c r="O46" s="77"/>
      <c r="P46" s="77"/>
      <c r="Q46" s="77"/>
      <c r="R46" s="77"/>
      <c r="S46" s="77"/>
      <c r="T46" s="77"/>
      <c r="U46" s="77"/>
      <c r="V46" s="77"/>
      <c r="W46" s="77"/>
      <c r="X46" s="77"/>
      <c r="Y46" s="77"/>
      <c r="Z46" s="77"/>
      <c r="AA46" s="77"/>
      <c r="AB46" s="77"/>
    </row>
    <row r="47" ht="24.75" customHeight="1">
      <c r="A47" s="94"/>
      <c r="B47" s="95"/>
      <c r="C47" s="95"/>
      <c r="D47" s="96" t="s">
        <v>449</v>
      </c>
      <c r="E47" s="94"/>
      <c r="F47" s="94"/>
      <c r="G47" s="94"/>
      <c r="H47" s="94"/>
      <c r="I47" s="94"/>
      <c r="J47" s="94"/>
      <c r="K47" s="94"/>
      <c r="L47" s="94"/>
      <c r="M47" s="94"/>
      <c r="N47" s="94"/>
      <c r="O47" s="94"/>
      <c r="P47" s="94"/>
      <c r="Q47" s="94"/>
      <c r="R47" s="94"/>
      <c r="S47" s="94"/>
      <c r="T47" s="94"/>
      <c r="U47" s="94"/>
      <c r="V47" s="94"/>
      <c r="W47" s="94"/>
      <c r="X47" s="94"/>
      <c r="Y47" s="94"/>
      <c r="Z47" s="94"/>
      <c r="AA47" s="94"/>
      <c r="AB47" s="94"/>
    </row>
    <row r="48" ht="14.25" customHeight="1">
      <c r="A48" s="77"/>
      <c r="B48" s="85"/>
      <c r="C48" s="85"/>
      <c r="D48" s="85"/>
      <c r="E48" s="77"/>
      <c r="F48" s="77"/>
      <c r="G48" s="77"/>
      <c r="H48" s="77"/>
      <c r="I48" s="77"/>
      <c r="J48" s="77"/>
      <c r="K48" s="77"/>
      <c r="L48" s="77"/>
      <c r="M48" s="77"/>
      <c r="N48" s="77"/>
      <c r="O48" s="77"/>
      <c r="P48" s="77"/>
      <c r="Q48" s="77"/>
      <c r="R48" s="77"/>
      <c r="S48" s="77"/>
      <c r="T48" s="77"/>
      <c r="U48" s="77"/>
      <c r="V48" s="77"/>
      <c r="W48" s="77"/>
      <c r="X48" s="77"/>
      <c r="Y48" s="77"/>
      <c r="Z48" s="77"/>
      <c r="AA48" s="77"/>
      <c r="AB48" s="77"/>
    </row>
    <row r="49" ht="42" customHeight="1">
      <c r="A49" s="77"/>
      <c r="B49" s="83" t="s">
        <v>450</v>
      </c>
      <c r="C49" s="77"/>
      <c r="D49" s="88" t="s">
        <v>56</v>
      </c>
      <c r="E49" s="77"/>
      <c r="F49" s="77"/>
      <c r="G49" s="77"/>
      <c r="H49" s="77"/>
      <c r="I49" s="77"/>
      <c r="J49" s="77"/>
      <c r="K49" s="77"/>
      <c r="L49" s="77"/>
      <c r="M49" s="77"/>
      <c r="N49" s="77"/>
      <c r="O49" s="77"/>
      <c r="P49" s="77"/>
      <c r="Q49" s="77"/>
      <c r="R49" s="77"/>
      <c r="S49" s="77"/>
      <c r="T49" s="77"/>
      <c r="U49" s="77"/>
      <c r="V49" s="77"/>
      <c r="W49" s="77"/>
      <c r="X49" s="77"/>
      <c r="Y49" s="77"/>
      <c r="Z49" s="77"/>
      <c r="AA49" s="77"/>
      <c r="AB49" s="77"/>
    </row>
    <row r="50" ht="42" customHeight="1">
      <c r="A50" s="77"/>
      <c r="B50" s="83" t="s">
        <v>451</v>
      </c>
      <c r="C50" s="77"/>
      <c r="D50" s="88" t="s">
        <v>56</v>
      </c>
      <c r="E50" s="77"/>
      <c r="F50" s="77"/>
      <c r="G50" s="77"/>
      <c r="H50" s="77"/>
      <c r="I50" s="77"/>
      <c r="J50" s="77"/>
      <c r="K50" s="77"/>
      <c r="L50" s="77"/>
      <c r="M50" s="77"/>
      <c r="N50" s="77"/>
      <c r="O50" s="77"/>
      <c r="P50" s="77"/>
      <c r="Q50" s="77"/>
      <c r="R50" s="77"/>
      <c r="S50" s="77"/>
      <c r="T50" s="77"/>
      <c r="U50" s="77"/>
      <c r="V50" s="77"/>
      <c r="W50" s="77"/>
      <c r="X50" s="77"/>
      <c r="Y50" s="77"/>
      <c r="Z50" s="77"/>
      <c r="AA50" s="77"/>
      <c r="AB50" s="77"/>
    </row>
    <row r="51" ht="42" customHeight="1">
      <c r="A51" s="77"/>
      <c r="B51" s="83" t="s">
        <v>452</v>
      </c>
      <c r="C51" s="77"/>
      <c r="D51" s="88" t="s">
        <v>56</v>
      </c>
      <c r="E51" s="77"/>
      <c r="F51" s="77"/>
      <c r="G51" s="77"/>
      <c r="H51" s="77"/>
      <c r="I51" s="77"/>
      <c r="J51" s="77"/>
      <c r="K51" s="77"/>
      <c r="L51" s="77"/>
      <c r="M51" s="77"/>
      <c r="N51" s="77"/>
      <c r="O51" s="77"/>
      <c r="P51" s="77"/>
      <c r="Q51" s="77"/>
      <c r="R51" s="77"/>
      <c r="S51" s="77"/>
      <c r="T51" s="77"/>
      <c r="U51" s="77"/>
      <c r="V51" s="77"/>
      <c r="W51" s="77"/>
      <c r="X51" s="77"/>
      <c r="Y51" s="77"/>
      <c r="Z51" s="77"/>
      <c r="AA51" s="77"/>
      <c r="AB51" s="77"/>
    </row>
    <row r="52" ht="42" customHeight="1">
      <c r="A52" s="77"/>
      <c r="B52" s="83" t="s">
        <v>453</v>
      </c>
      <c r="C52" s="77"/>
      <c r="D52" s="88" t="s">
        <v>56</v>
      </c>
      <c r="E52" s="77"/>
      <c r="F52" s="77"/>
      <c r="G52" s="77"/>
      <c r="H52" s="77"/>
      <c r="I52" s="77"/>
      <c r="J52" s="77"/>
      <c r="K52" s="77"/>
      <c r="L52" s="77"/>
      <c r="M52" s="77"/>
      <c r="N52" s="77"/>
      <c r="O52" s="77"/>
      <c r="P52" s="77"/>
      <c r="Q52" s="77"/>
      <c r="R52" s="77"/>
      <c r="S52" s="77"/>
      <c r="T52" s="77"/>
      <c r="U52" s="77"/>
      <c r="V52" s="77"/>
      <c r="W52" s="77"/>
      <c r="X52" s="77"/>
      <c r="Y52" s="77"/>
      <c r="Z52" s="77"/>
      <c r="AA52" s="77"/>
      <c r="AB52" s="77"/>
    </row>
    <row r="53" ht="42" customHeight="1">
      <c r="A53" s="77"/>
      <c r="B53" s="83" t="s">
        <v>191</v>
      </c>
      <c r="C53" s="77"/>
      <c r="D53" s="97" t="s">
        <v>56</v>
      </c>
      <c r="E53" s="77"/>
      <c r="F53" s="77"/>
      <c r="G53" s="77"/>
      <c r="H53" s="77"/>
      <c r="I53" s="77"/>
      <c r="J53" s="77"/>
      <c r="K53" s="77"/>
      <c r="L53" s="77"/>
      <c r="M53" s="77"/>
      <c r="N53" s="77"/>
      <c r="O53" s="77"/>
      <c r="P53" s="77"/>
      <c r="Q53" s="77"/>
      <c r="R53" s="77"/>
      <c r="S53" s="77"/>
      <c r="T53" s="77"/>
      <c r="U53" s="77"/>
      <c r="V53" s="77"/>
      <c r="W53" s="77"/>
      <c r="X53" s="77"/>
      <c r="Y53" s="77"/>
      <c r="Z53" s="77"/>
      <c r="AA53" s="77"/>
      <c r="AB53" s="77"/>
    </row>
    <row r="54" ht="21" customHeight="1">
      <c r="A54" s="77"/>
      <c r="B54" s="90"/>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row>
    <row r="55" ht="42" customHeight="1">
      <c r="A55" s="77"/>
      <c r="B55" s="616" t="s">
        <v>454</v>
      </c>
      <c r="C55" s="85"/>
      <c r="D55" s="98"/>
      <c r="E55" s="77"/>
      <c r="F55" s="77"/>
      <c r="G55" s="77"/>
      <c r="H55" s="77"/>
      <c r="I55" s="77"/>
      <c r="J55" s="77"/>
      <c r="K55" s="77"/>
      <c r="L55" s="77"/>
      <c r="M55" s="77"/>
      <c r="N55" s="77"/>
      <c r="O55" s="77"/>
      <c r="P55" s="77"/>
      <c r="Q55" s="77"/>
      <c r="R55" s="77"/>
      <c r="S55" s="77"/>
      <c r="T55" s="77"/>
      <c r="U55" s="77"/>
      <c r="V55" s="77"/>
      <c r="W55" s="77"/>
      <c r="X55" s="77"/>
      <c r="Y55" s="77"/>
      <c r="Z55" s="77"/>
      <c r="AA55" s="77"/>
      <c r="AB55" s="77"/>
    </row>
    <row r="56" ht="34.5" customHeight="1">
      <c r="A56" s="77"/>
      <c r="B56" s="82"/>
      <c r="C56" s="81"/>
      <c r="D56" s="83"/>
      <c r="E56" s="81"/>
      <c r="F56" s="81"/>
      <c r="G56" s="81"/>
      <c r="H56" s="81"/>
      <c r="I56" s="81"/>
      <c r="J56" s="81"/>
      <c r="K56" s="81"/>
      <c r="L56" s="81"/>
      <c r="M56" s="81"/>
      <c r="N56" s="81"/>
      <c r="O56" s="81"/>
      <c r="P56" s="81"/>
      <c r="Q56" s="81"/>
      <c r="R56" s="81"/>
      <c r="S56" s="81"/>
      <c r="T56" s="81"/>
      <c r="U56" s="81"/>
      <c r="V56" s="81"/>
      <c r="W56" s="81"/>
      <c r="X56" s="81"/>
      <c r="Y56" s="81"/>
      <c r="Z56" s="81"/>
      <c r="AA56" s="81"/>
      <c r="AB56" s="81"/>
    </row>
    <row r="57" ht="34.5" customHeight="1">
      <c r="A57" s="77"/>
      <c r="B57" s="82" t="s">
        <v>455</v>
      </c>
      <c r="C57" s="81"/>
      <c r="D57" s="83"/>
      <c r="E57" s="81"/>
      <c r="F57" s="81"/>
      <c r="G57" s="81"/>
      <c r="H57" s="81"/>
      <c r="I57" s="81"/>
      <c r="J57" s="81"/>
      <c r="K57" s="81"/>
      <c r="L57" s="81"/>
      <c r="M57" s="81"/>
      <c r="N57" s="81"/>
      <c r="O57" s="81"/>
      <c r="P57" s="81"/>
      <c r="Q57" s="81"/>
      <c r="R57" s="81"/>
      <c r="S57" s="81"/>
      <c r="T57" s="81"/>
      <c r="U57" s="81"/>
      <c r="V57" s="81"/>
      <c r="W57" s="81"/>
      <c r="X57" s="81"/>
      <c r="Y57" s="81"/>
      <c r="Z57" s="81"/>
      <c r="AA57" s="81"/>
      <c r="AB57" s="81"/>
    </row>
    <row r="58" ht="70.5" customHeight="1">
      <c r="A58" s="77"/>
      <c r="B58" s="455" t="s">
        <v>456</v>
      </c>
      <c r="C58" s="364"/>
      <c r="D58" s="364"/>
      <c r="E58" s="81"/>
      <c r="F58" s="81"/>
      <c r="G58" s="81"/>
      <c r="H58" s="81"/>
      <c r="I58" s="81"/>
      <c r="J58" s="81"/>
      <c r="K58" s="81"/>
      <c r="L58" s="81"/>
      <c r="M58" s="81"/>
      <c r="N58" s="81"/>
      <c r="O58" s="81"/>
      <c r="P58" s="81"/>
      <c r="Q58" s="81"/>
      <c r="R58" s="81"/>
      <c r="S58" s="81"/>
      <c r="T58" s="81"/>
      <c r="U58" s="81"/>
      <c r="V58" s="81"/>
      <c r="W58" s="81"/>
      <c r="X58" s="81"/>
      <c r="Y58" s="81"/>
      <c r="Z58" s="81"/>
      <c r="AA58" s="81"/>
      <c r="AB58" s="81"/>
    </row>
    <row r="59" ht="15.75" customHeight="1">
      <c r="A59" s="77"/>
      <c r="B59" s="77"/>
      <c r="C59" s="77"/>
      <c r="D59" s="87"/>
      <c r="E59" s="77"/>
      <c r="F59" s="77"/>
      <c r="G59" s="77"/>
      <c r="H59" s="77"/>
      <c r="I59" s="77"/>
      <c r="J59" s="77"/>
      <c r="K59" s="77"/>
      <c r="L59" s="77"/>
      <c r="M59" s="77"/>
      <c r="N59" s="77"/>
      <c r="O59" s="77"/>
      <c r="P59" s="77"/>
      <c r="Q59" s="77"/>
      <c r="R59" s="77"/>
      <c r="S59" s="77"/>
      <c r="T59" s="77"/>
      <c r="U59" s="77"/>
      <c r="V59" s="77"/>
      <c r="W59" s="77"/>
      <c r="X59" s="77"/>
      <c r="Y59" s="77"/>
      <c r="Z59" s="77"/>
      <c r="AA59" s="77"/>
      <c r="AB59" s="77"/>
    </row>
    <row r="60" ht="24.75" customHeight="1">
      <c r="A60" s="77"/>
      <c r="B60" s="83"/>
      <c r="C60" s="77"/>
      <c r="D60" s="87" t="s">
        <v>184</v>
      </c>
      <c r="E60" s="77"/>
      <c r="F60" s="77"/>
      <c r="G60" s="77"/>
      <c r="H60" s="77"/>
      <c r="I60" s="77"/>
      <c r="J60" s="77"/>
      <c r="K60" s="77"/>
      <c r="L60" s="77"/>
      <c r="M60" s="77"/>
      <c r="N60" s="77"/>
      <c r="O60" s="77"/>
      <c r="P60" s="77"/>
      <c r="Q60" s="77"/>
      <c r="R60" s="77"/>
      <c r="S60" s="77"/>
      <c r="T60" s="77"/>
      <c r="U60" s="77"/>
      <c r="V60" s="77"/>
      <c r="W60" s="77"/>
      <c r="X60" s="77"/>
      <c r="Y60" s="77"/>
      <c r="Z60" s="77"/>
      <c r="AA60" s="77"/>
      <c r="AB60" s="77"/>
    </row>
    <row r="61" ht="15.75" customHeight="1">
      <c r="A61" s="77"/>
      <c r="B61" s="83"/>
      <c r="C61" s="77"/>
      <c r="D61" s="87"/>
      <c r="E61" s="77"/>
      <c r="F61" s="77"/>
      <c r="G61" s="77"/>
      <c r="H61" s="77"/>
      <c r="I61" s="77"/>
      <c r="J61" s="77"/>
      <c r="K61" s="77"/>
      <c r="L61" s="77"/>
      <c r="M61" s="77"/>
      <c r="N61" s="77"/>
      <c r="O61" s="77"/>
      <c r="P61" s="77"/>
      <c r="Q61" s="77"/>
      <c r="R61" s="77"/>
      <c r="S61" s="77"/>
      <c r="T61" s="77"/>
      <c r="U61" s="77"/>
      <c r="V61" s="77"/>
      <c r="W61" s="77"/>
      <c r="X61" s="77"/>
      <c r="Y61" s="77"/>
      <c r="Z61" s="77"/>
      <c r="AA61" s="77"/>
      <c r="AB61" s="77"/>
    </row>
    <row r="62" ht="42" customHeight="1">
      <c r="A62" s="77"/>
      <c r="B62" s="83" t="s">
        <v>457</v>
      </c>
      <c r="C62" s="77"/>
      <c r="D62" s="88" t="s">
        <v>56</v>
      </c>
      <c r="E62" s="77"/>
      <c r="F62" s="77"/>
      <c r="G62" s="77"/>
      <c r="H62" s="77"/>
      <c r="I62" s="77"/>
      <c r="J62" s="77"/>
      <c r="K62" s="77"/>
      <c r="L62" s="77"/>
      <c r="M62" s="77"/>
      <c r="N62" s="77"/>
      <c r="O62" s="77"/>
      <c r="P62" s="77"/>
      <c r="Q62" s="77"/>
      <c r="R62" s="77"/>
      <c r="S62" s="77"/>
      <c r="T62" s="77"/>
      <c r="U62" s="77"/>
      <c r="V62" s="77"/>
      <c r="W62" s="77"/>
      <c r="X62" s="77"/>
      <c r="Y62" s="77"/>
      <c r="Z62" s="77"/>
      <c r="AA62" s="77"/>
      <c r="AB62" s="77"/>
    </row>
    <row r="63" ht="42" customHeight="1">
      <c r="A63" s="77"/>
      <c r="B63" s="83" t="s">
        <v>458</v>
      </c>
      <c r="C63" s="77"/>
      <c r="D63" s="88" t="s">
        <v>56</v>
      </c>
      <c r="E63" s="77"/>
      <c r="F63" s="77"/>
      <c r="G63" s="77"/>
      <c r="H63" s="77"/>
      <c r="I63" s="77"/>
      <c r="J63" s="77"/>
      <c r="K63" s="77"/>
      <c r="L63" s="77"/>
      <c r="M63" s="77"/>
      <c r="N63" s="77"/>
      <c r="O63" s="77"/>
      <c r="P63" s="77"/>
      <c r="Q63" s="77"/>
      <c r="R63" s="77"/>
      <c r="S63" s="77"/>
      <c r="T63" s="77"/>
      <c r="U63" s="77"/>
      <c r="V63" s="77"/>
      <c r="W63" s="77"/>
      <c r="X63" s="77"/>
      <c r="Y63" s="77"/>
      <c r="Z63" s="77"/>
      <c r="AA63" s="77"/>
      <c r="AB63" s="77"/>
    </row>
    <row r="64" ht="42" customHeight="1">
      <c r="A64" s="77"/>
      <c r="B64" s="83" t="s">
        <v>459</v>
      </c>
      <c r="C64" s="77"/>
      <c r="D64" s="88" t="s">
        <v>56</v>
      </c>
      <c r="E64" s="77"/>
      <c r="F64" s="77"/>
      <c r="G64" s="77"/>
      <c r="H64" s="77"/>
      <c r="I64" s="77"/>
      <c r="J64" s="77"/>
      <c r="K64" s="77"/>
      <c r="L64" s="77"/>
      <c r="M64" s="77"/>
      <c r="N64" s="77"/>
      <c r="O64" s="77"/>
      <c r="P64" s="77"/>
      <c r="Q64" s="77"/>
      <c r="R64" s="77"/>
      <c r="S64" s="77"/>
      <c r="T64" s="77"/>
      <c r="U64" s="77"/>
      <c r="V64" s="77"/>
      <c r="W64" s="77"/>
      <c r="X64" s="77"/>
      <c r="Y64" s="77"/>
      <c r="Z64" s="77"/>
      <c r="AA64" s="77"/>
      <c r="AB64" s="77"/>
    </row>
    <row r="65" ht="42" customHeight="1">
      <c r="A65" s="77"/>
      <c r="B65" s="83" t="s">
        <v>460</v>
      </c>
      <c r="C65" s="77"/>
      <c r="D65" s="88" t="s">
        <v>56</v>
      </c>
      <c r="E65" s="77"/>
      <c r="F65" s="77"/>
      <c r="G65" s="77"/>
      <c r="H65" s="77"/>
      <c r="I65" s="77"/>
      <c r="J65" s="77"/>
      <c r="K65" s="77"/>
      <c r="L65" s="77"/>
      <c r="M65" s="77"/>
      <c r="N65" s="77"/>
      <c r="O65" s="77"/>
      <c r="P65" s="77"/>
      <c r="Q65" s="77"/>
      <c r="R65" s="77"/>
      <c r="S65" s="77"/>
      <c r="T65" s="77"/>
      <c r="U65" s="77"/>
      <c r="V65" s="77"/>
      <c r="W65" s="77"/>
      <c r="X65" s="77"/>
      <c r="Y65" s="77"/>
      <c r="Z65" s="77"/>
      <c r="AA65" s="77"/>
      <c r="AB65" s="77"/>
    </row>
    <row r="66" ht="42" customHeight="1">
      <c r="A66" s="77"/>
      <c r="B66" s="83" t="s">
        <v>461</v>
      </c>
      <c r="C66" s="77"/>
      <c r="D66" s="88" t="s">
        <v>56</v>
      </c>
      <c r="E66" s="77"/>
      <c r="F66" s="77"/>
      <c r="G66" s="77"/>
      <c r="H66" s="77"/>
      <c r="I66" s="77"/>
      <c r="J66" s="77"/>
      <c r="K66" s="77"/>
      <c r="L66" s="77"/>
      <c r="M66" s="77"/>
      <c r="N66" s="77"/>
      <c r="O66" s="77"/>
      <c r="P66" s="77"/>
      <c r="Q66" s="77"/>
      <c r="R66" s="77"/>
      <c r="S66" s="77"/>
      <c r="T66" s="77"/>
      <c r="U66" s="77"/>
      <c r="V66" s="77"/>
      <c r="W66" s="77"/>
      <c r="X66" s="77"/>
      <c r="Y66" s="77"/>
      <c r="Z66" s="77"/>
      <c r="AA66" s="77"/>
      <c r="AB66" s="77"/>
    </row>
    <row r="67" ht="42" customHeight="1">
      <c r="A67" s="77"/>
      <c r="B67" s="83" t="s">
        <v>462</v>
      </c>
      <c r="C67" s="77"/>
      <c r="D67" s="88" t="s">
        <v>56</v>
      </c>
      <c r="E67" s="77"/>
      <c r="F67" s="77"/>
      <c r="G67" s="77"/>
      <c r="H67" s="77"/>
      <c r="I67" s="77"/>
      <c r="J67" s="77"/>
      <c r="K67" s="77"/>
      <c r="L67" s="77"/>
      <c r="M67" s="77"/>
      <c r="N67" s="77"/>
      <c r="O67" s="77"/>
      <c r="P67" s="77"/>
      <c r="Q67" s="77"/>
      <c r="R67" s="77"/>
      <c r="S67" s="77"/>
      <c r="T67" s="77"/>
      <c r="U67" s="77"/>
      <c r="V67" s="77"/>
      <c r="W67" s="77"/>
      <c r="X67" s="77"/>
      <c r="Y67" s="77"/>
      <c r="Z67" s="77"/>
      <c r="AA67" s="77"/>
      <c r="AB67" s="77"/>
    </row>
    <row r="68" ht="42" customHeight="1">
      <c r="A68" s="77"/>
      <c r="B68" s="83" t="s">
        <v>463</v>
      </c>
      <c r="C68" s="77"/>
      <c r="D68" s="88" t="s">
        <v>56</v>
      </c>
      <c r="E68" s="77"/>
      <c r="F68" s="77"/>
      <c r="G68" s="77"/>
      <c r="H68" s="77"/>
      <c r="I68" s="77"/>
      <c r="J68" s="77"/>
      <c r="K68" s="77"/>
      <c r="L68" s="77"/>
      <c r="M68" s="77"/>
      <c r="N68" s="77"/>
      <c r="O68" s="77"/>
      <c r="P68" s="77"/>
      <c r="Q68" s="77"/>
      <c r="R68" s="77"/>
      <c r="S68" s="77"/>
      <c r="T68" s="77"/>
      <c r="U68" s="77"/>
      <c r="V68" s="77"/>
      <c r="W68" s="77"/>
      <c r="X68" s="77"/>
      <c r="Y68" s="77"/>
      <c r="Z68" s="77"/>
      <c r="AA68" s="77"/>
      <c r="AB68" s="77"/>
    </row>
    <row r="69" ht="42" customHeight="1">
      <c r="A69" s="77"/>
      <c r="B69" s="83" t="s">
        <v>464</v>
      </c>
      <c r="C69" s="77"/>
      <c r="D69" s="88" t="s">
        <v>56</v>
      </c>
      <c r="E69" s="77"/>
      <c r="F69" s="77"/>
      <c r="G69" s="77"/>
      <c r="H69" s="77"/>
      <c r="I69" s="77"/>
      <c r="J69" s="77"/>
      <c r="K69" s="77"/>
      <c r="L69" s="77"/>
      <c r="M69" s="77"/>
      <c r="N69" s="77"/>
      <c r="O69" s="77"/>
      <c r="P69" s="77"/>
      <c r="Q69" s="77"/>
      <c r="R69" s="77"/>
      <c r="S69" s="77"/>
      <c r="T69" s="77"/>
      <c r="U69" s="77"/>
      <c r="V69" s="77"/>
      <c r="W69" s="77"/>
      <c r="X69" s="77"/>
      <c r="Y69" s="77"/>
      <c r="Z69" s="77"/>
      <c r="AA69" s="77"/>
      <c r="AB69" s="77"/>
    </row>
    <row r="70" ht="42" customHeight="1">
      <c r="A70" s="77"/>
      <c r="B70" s="83" t="s">
        <v>191</v>
      </c>
      <c r="C70" s="77"/>
      <c r="D70" s="88" t="s">
        <v>53</v>
      </c>
      <c r="E70" s="77"/>
      <c r="F70" s="77"/>
      <c r="G70" s="77"/>
      <c r="H70" s="77"/>
      <c r="I70" s="77"/>
      <c r="J70" s="77"/>
      <c r="K70" s="77"/>
      <c r="L70" s="77"/>
      <c r="M70" s="77"/>
      <c r="N70" s="77"/>
      <c r="O70" s="77"/>
      <c r="P70" s="77"/>
      <c r="Q70" s="77"/>
      <c r="R70" s="77"/>
      <c r="S70" s="77"/>
      <c r="T70" s="77"/>
      <c r="U70" s="77"/>
      <c r="V70" s="77"/>
      <c r="W70" s="77"/>
      <c r="X70" s="77"/>
      <c r="Y70" s="77"/>
      <c r="Z70" s="77"/>
      <c r="AA70" s="77"/>
      <c r="AB70" s="77"/>
    </row>
    <row r="71" ht="13.5" customHeight="1">
      <c r="A71" s="77"/>
      <c r="B71" s="90"/>
      <c r="C71" s="81"/>
      <c r="D71" s="83"/>
      <c r="E71" s="81"/>
      <c r="F71" s="81"/>
      <c r="G71" s="81"/>
      <c r="H71" s="81"/>
      <c r="I71" s="81"/>
      <c r="J71" s="81"/>
      <c r="K71" s="81"/>
      <c r="L71" s="81"/>
      <c r="M71" s="81"/>
      <c r="N71" s="81"/>
      <c r="O71" s="81"/>
      <c r="P71" s="81"/>
      <c r="Q71" s="81"/>
      <c r="R71" s="81"/>
      <c r="S71" s="81"/>
      <c r="T71" s="81"/>
      <c r="U71" s="81"/>
      <c r="V71" s="81"/>
      <c r="W71" s="81"/>
      <c r="X71" s="81"/>
      <c r="Y71" s="81"/>
      <c r="Z71" s="81"/>
      <c r="AA71" s="81"/>
      <c r="AB71" s="81"/>
    </row>
    <row r="72" ht="57" customHeight="1">
      <c r="A72" s="77"/>
      <c r="B72" s="91"/>
      <c r="C72" s="83"/>
      <c r="D72" s="83"/>
      <c r="E72" s="81"/>
      <c r="F72" s="81"/>
      <c r="G72" s="81"/>
      <c r="H72" s="81"/>
      <c r="I72" s="81"/>
      <c r="J72" s="81"/>
      <c r="K72" s="81"/>
      <c r="L72" s="81"/>
      <c r="M72" s="81"/>
      <c r="N72" s="81"/>
      <c r="O72" s="81"/>
      <c r="P72" s="81"/>
      <c r="Q72" s="81"/>
      <c r="R72" s="81"/>
      <c r="S72" s="81"/>
      <c r="T72" s="81"/>
      <c r="U72" s="81"/>
      <c r="V72" s="81"/>
      <c r="W72" s="81"/>
      <c r="X72" s="81"/>
      <c r="Y72" s="81"/>
      <c r="Z72" s="81"/>
      <c r="AA72" s="81"/>
      <c r="AB72" s="81"/>
    </row>
    <row r="73" ht="39" customHeight="1">
      <c r="A73" s="77"/>
      <c r="B73" s="77"/>
      <c r="C73" s="77"/>
      <c r="D73" s="87"/>
      <c r="E73" s="77"/>
      <c r="F73" s="77"/>
      <c r="G73" s="77"/>
      <c r="H73" s="77"/>
      <c r="I73" s="77"/>
      <c r="J73" s="77"/>
      <c r="K73" s="77"/>
      <c r="L73" s="77"/>
      <c r="M73" s="77"/>
      <c r="N73" s="77"/>
      <c r="O73" s="77"/>
      <c r="P73" s="77"/>
      <c r="Q73" s="77"/>
      <c r="R73" s="77"/>
      <c r="S73" s="77"/>
      <c r="T73" s="77"/>
      <c r="U73" s="77"/>
      <c r="V73" s="77"/>
      <c r="W73" s="77"/>
      <c r="X73" s="77"/>
      <c r="Y73" s="77"/>
      <c r="Z73" s="77"/>
      <c r="AA73" s="77"/>
      <c r="AB73" s="77"/>
    </row>
    <row r="74" ht="30.75" customHeight="1">
      <c r="A74" s="99"/>
      <c r="B74" s="100" t="s">
        <v>465</v>
      </c>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2"/>
      <c r="AB74" s="103"/>
    </row>
    <row r="75" ht="18.75" customHeight="1">
      <c r="A75" s="104"/>
      <c r="B75" s="105"/>
      <c r="C75" s="106"/>
      <c r="D75" s="106"/>
      <c r="E75" s="104"/>
      <c r="F75" s="104"/>
      <c r="G75" s="104"/>
      <c r="H75" s="104"/>
      <c r="I75" s="107"/>
      <c r="J75" s="107"/>
      <c r="K75" s="104"/>
      <c r="L75" s="104"/>
      <c r="M75" s="104"/>
      <c r="N75" s="104"/>
      <c r="O75" s="104"/>
      <c r="P75" s="104"/>
      <c r="Q75" s="104"/>
      <c r="R75" s="104"/>
      <c r="S75" s="104"/>
      <c r="T75" s="104"/>
      <c r="U75" s="104"/>
      <c r="V75" s="104"/>
      <c r="W75" s="103"/>
      <c r="X75" s="103"/>
      <c r="Y75" s="103"/>
      <c r="Z75" s="103"/>
      <c r="AA75" s="103"/>
      <c r="AB75" s="103"/>
    </row>
    <row r="76" ht="34.5" customHeight="1">
      <c r="A76" s="108"/>
      <c r="B76" s="450" t="s">
        <v>466</v>
      </c>
      <c r="C76" s="419"/>
      <c r="D76" s="419"/>
      <c r="E76" s="419"/>
      <c r="F76" s="419"/>
      <c r="G76" s="419"/>
      <c r="H76" s="419"/>
      <c r="I76" s="419"/>
      <c r="J76" s="420"/>
      <c r="K76" s="104"/>
      <c r="L76" s="104"/>
      <c r="M76" s="104"/>
      <c r="N76" s="104"/>
      <c r="O76" s="104"/>
      <c r="P76" s="104"/>
      <c r="Q76" s="104"/>
      <c r="R76" s="104"/>
      <c r="S76" s="104"/>
      <c r="T76" s="104"/>
      <c r="U76" s="104"/>
      <c r="V76" s="104"/>
      <c r="W76" s="103"/>
      <c r="X76" s="103"/>
      <c r="Y76" s="103"/>
      <c r="Z76" s="103"/>
      <c r="AA76" s="103"/>
      <c r="AB76" s="103"/>
    </row>
    <row r="77" ht="34.5" customHeight="1">
      <c r="A77" s="109"/>
      <c r="B77" s="451" t="s">
        <v>467</v>
      </c>
      <c r="C77" s="431"/>
      <c r="D77" s="431"/>
      <c r="E77" s="431"/>
      <c r="F77" s="431"/>
      <c r="G77" s="431"/>
      <c r="H77" s="431"/>
      <c r="I77" s="431"/>
      <c r="J77" s="417"/>
      <c r="K77" s="104"/>
      <c r="L77" s="104"/>
      <c r="M77" s="104"/>
      <c r="N77" s="104"/>
      <c r="O77" s="104"/>
      <c r="P77" s="104"/>
      <c r="Q77" s="104"/>
      <c r="R77" s="104"/>
      <c r="S77" s="104"/>
      <c r="T77" s="104"/>
      <c r="U77" s="104"/>
      <c r="V77" s="104"/>
      <c r="W77" s="103"/>
      <c r="X77" s="103"/>
      <c r="Y77" s="103"/>
      <c r="Z77" s="103"/>
      <c r="AA77" s="103"/>
      <c r="AB77" s="103"/>
    </row>
    <row r="78" ht="18.75" customHeight="1">
      <c r="A78" s="104"/>
      <c r="B78" s="105"/>
      <c r="C78" s="106"/>
      <c r="D78" s="106"/>
      <c r="E78" s="104"/>
      <c r="F78" s="104"/>
      <c r="G78" s="104"/>
      <c r="H78" s="104"/>
      <c r="I78" s="107"/>
      <c r="J78" s="107"/>
      <c r="K78" s="104"/>
      <c r="L78" s="104"/>
      <c r="M78" s="104"/>
      <c r="N78" s="104"/>
      <c r="O78" s="104"/>
      <c r="P78" s="104"/>
      <c r="Q78" s="104"/>
      <c r="R78" s="104"/>
      <c r="S78" s="104"/>
      <c r="T78" s="104"/>
      <c r="U78" s="104"/>
      <c r="V78" s="104"/>
      <c r="W78" s="103"/>
      <c r="X78" s="103"/>
      <c r="Y78" s="103"/>
      <c r="Z78" s="103"/>
      <c r="AA78" s="103"/>
      <c r="AB78" s="103"/>
    </row>
    <row r="79" ht="36" customHeight="1">
      <c r="A79" s="104"/>
      <c r="B79" s="452" t="s">
        <v>468</v>
      </c>
      <c r="C79" s="414"/>
      <c r="D79" s="414"/>
      <c r="E79" s="414"/>
      <c r="F79" s="414"/>
      <c r="G79" s="415"/>
      <c r="H79" s="453" t="s">
        <v>469</v>
      </c>
      <c r="I79" s="415"/>
      <c r="J79" s="111"/>
      <c r="K79" s="104"/>
      <c r="L79" s="104"/>
      <c r="M79" s="104"/>
      <c r="N79" s="104"/>
      <c r="O79" s="104"/>
      <c r="P79" s="104"/>
      <c r="Q79" s="104"/>
      <c r="R79" s="104"/>
      <c r="S79" s="104"/>
      <c r="T79" s="104"/>
      <c r="U79" s="104"/>
      <c r="V79" s="104"/>
      <c r="W79" s="103"/>
      <c r="X79" s="103"/>
      <c r="Y79" s="103"/>
      <c r="Z79" s="103"/>
      <c r="AA79" s="103"/>
      <c r="AB79" s="103"/>
    </row>
    <row r="80" ht="42" customHeight="1">
      <c r="A80" s="112"/>
      <c r="B80" s="454" t="s">
        <v>470</v>
      </c>
      <c r="C80" s="431"/>
      <c r="D80" s="431"/>
      <c r="E80" s="431"/>
      <c r="F80" s="431"/>
      <c r="G80" s="417"/>
      <c r="H80" s="416" t="s">
        <v>56</v>
      </c>
      <c r="I80" s="417"/>
      <c r="J80" s="111"/>
      <c r="K80" s="112"/>
      <c r="L80" s="112"/>
      <c r="M80" s="112"/>
      <c r="N80" s="112"/>
      <c r="O80" s="112"/>
      <c r="P80" s="112"/>
      <c r="Q80" s="112"/>
      <c r="R80" s="112"/>
      <c r="S80" s="112"/>
      <c r="T80" s="112"/>
      <c r="U80" s="112"/>
      <c r="V80" s="112"/>
      <c r="W80" s="113"/>
      <c r="X80" s="113"/>
      <c r="Y80" s="113"/>
      <c r="Z80" s="113"/>
      <c r="AA80" s="113"/>
      <c r="AB80" s="113"/>
    </row>
    <row r="81" ht="42" customHeight="1">
      <c r="A81" s="112"/>
      <c r="B81" s="114" t="s">
        <v>471</v>
      </c>
      <c r="C81" s="115"/>
      <c r="D81" s="115"/>
      <c r="E81" s="115"/>
      <c r="F81" s="115"/>
      <c r="G81" s="116"/>
      <c r="H81" s="416" t="s">
        <v>56</v>
      </c>
      <c r="I81" s="417"/>
      <c r="J81" s="111"/>
      <c r="K81" s="112"/>
      <c r="L81" s="112"/>
      <c r="M81" s="112"/>
      <c r="N81" s="112"/>
      <c r="O81" s="112"/>
      <c r="P81" s="112"/>
      <c r="Q81" s="112"/>
      <c r="R81" s="112"/>
      <c r="S81" s="112"/>
      <c r="T81" s="112"/>
      <c r="U81" s="112"/>
      <c r="V81" s="112"/>
      <c r="W81" s="113"/>
      <c r="X81" s="113"/>
      <c r="Y81" s="113"/>
      <c r="Z81" s="113"/>
      <c r="AA81" s="113"/>
      <c r="AB81" s="113"/>
    </row>
    <row r="82" ht="42" customHeight="1">
      <c r="A82" s="112"/>
      <c r="B82" s="441" t="s">
        <v>472</v>
      </c>
      <c r="C82" s="431"/>
      <c r="D82" s="431"/>
      <c r="E82" s="431"/>
      <c r="F82" s="417"/>
      <c r="G82" s="117"/>
      <c r="H82" s="416" t="s">
        <v>56</v>
      </c>
      <c r="I82" s="417"/>
      <c r="J82" s="111"/>
      <c r="K82" s="112"/>
      <c r="L82" s="112"/>
      <c r="M82" s="112"/>
      <c r="N82" s="112"/>
      <c r="O82" s="112"/>
      <c r="P82" s="112"/>
      <c r="Q82" s="112"/>
      <c r="R82" s="112"/>
      <c r="S82" s="112"/>
      <c r="T82" s="112"/>
      <c r="U82" s="112"/>
      <c r="V82" s="112"/>
      <c r="W82" s="113"/>
      <c r="X82" s="113"/>
      <c r="Y82" s="113"/>
      <c r="Z82" s="113"/>
      <c r="AA82" s="113"/>
      <c r="AB82" s="113"/>
    </row>
    <row r="83" ht="42" customHeight="1">
      <c r="A83" s="112"/>
      <c r="B83" s="441" t="s">
        <v>473</v>
      </c>
      <c r="C83" s="431"/>
      <c r="D83" s="431"/>
      <c r="E83" s="431"/>
      <c r="F83" s="417"/>
      <c r="G83" s="117"/>
      <c r="H83" s="416" t="s">
        <v>56</v>
      </c>
      <c r="I83" s="417"/>
      <c r="J83" s="111"/>
      <c r="K83" s="112"/>
      <c r="L83" s="112"/>
      <c r="M83" s="112"/>
      <c r="N83" s="112"/>
      <c r="O83" s="112"/>
      <c r="P83" s="112"/>
      <c r="Q83" s="112"/>
      <c r="R83" s="112"/>
      <c r="S83" s="112"/>
      <c r="T83" s="112"/>
      <c r="U83" s="112"/>
      <c r="V83" s="112"/>
      <c r="W83" s="113"/>
      <c r="X83" s="113"/>
      <c r="Y83" s="113"/>
      <c r="Z83" s="113"/>
      <c r="AA83" s="113"/>
      <c r="AB83" s="113"/>
    </row>
    <row r="84" ht="42" customHeight="1">
      <c r="A84" s="118"/>
      <c r="B84" s="376" t="s">
        <v>474</v>
      </c>
      <c r="C84" s="442"/>
      <c r="D84" s="442"/>
      <c r="E84" s="442"/>
      <c r="F84" s="442"/>
      <c r="G84" s="443"/>
      <c r="H84" s="416" t="s">
        <v>56</v>
      </c>
      <c r="I84" s="417"/>
      <c r="J84" s="111"/>
      <c r="K84" s="118"/>
      <c r="L84" s="118"/>
      <c r="M84" s="118"/>
      <c r="N84" s="118"/>
      <c r="O84" s="118"/>
      <c r="P84" s="118"/>
      <c r="Q84" s="118"/>
      <c r="R84" s="118"/>
      <c r="S84" s="118"/>
      <c r="T84" s="118"/>
      <c r="U84" s="118"/>
      <c r="V84" s="118"/>
      <c r="W84" s="119"/>
      <c r="X84" s="119"/>
      <c r="Y84" s="119"/>
      <c r="Z84" s="119"/>
      <c r="AA84" s="119"/>
      <c r="AB84" s="119"/>
    </row>
    <row r="85" ht="42" customHeight="1">
      <c r="A85" s="118"/>
      <c r="B85" s="444" t="s">
        <v>475</v>
      </c>
      <c r="C85" s="431"/>
      <c r="D85" s="431"/>
      <c r="E85" s="431"/>
      <c r="F85" s="431"/>
      <c r="G85" s="417"/>
      <c r="H85" s="416" t="s">
        <v>56</v>
      </c>
      <c r="I85" s="417"/>
      <c r="J85" s="111"/>
      <c r="K85" s="118"/>
      <c r="L85" s="118"/>
      <c r="M85" s="118"/>
      <c r="N85" s="118"/>
      <c r="O85" s="118"/>
      <c r="P85" s="118"/>
      <c r="Q85" s="118"/>
      <c r="R85" s="118"/>
      <c r="S85" s="118"/>
      <c r="T85" s="118"/>
      <c r="U85" s="118"/>
      <c r="V85" s="118"/>
      <c r="W85" s="119"/>
      <c r="X85" s="119"/>
      <c r="Y85" s="119"/>
      <c r="Z85" s="119"/>
      <c r="AA85" s="119"/>
      <c r="AB85" s="119"/>
    </row>
    <row r="86" ht="12" customHeight="1">
      <c r="A86" s="121"/>
      <c r="B86" s="106"/>
      <c r="C86" s="106"/>
      <c r="D86" s="121"/>
      <c r="E86" s="121"/>
      <c r="F86" s="121"/>
      <c r="G86" s="121"/>
      <c r="H86" s="122"/>
      <c r="I86" s="122"/>
      <c r="J86" s="111"/>
      <c r="K86" s="121"/>
      <c r="L86" s="121"/>
      <c r="M86" s="121"/>
      <c r="N86" s="121"/>
      <c r="O86" s="121"/>
      <c r="P86" s="121"/>
      <c r="Q86" s="121"/>
      <c r="R86" s="121"/>
      <c r="S86" s="121"/>
      <c r="T86" s="121"/>
      <c r="U86" s="121"/>
      <c r="V86" s="121"/>
      <c r="W86" s="123"/>
      <c r="X86" s="123"/>
      <c r="Y86" s="123"/>
      <c r="Z86" s="123"/>
      <c r="AA86" s="123"/>
      <c r="AB86" s="123"/>
    </row>
    <row r="87" ht="36" customHeight="1">
      <c r="A87" s="121"/>
      <c r="B87" s="110" t="s">
        <v>476</v>
      </c>
      <c r="C87" s="124"/>
      <c r="D87" s="124"/>
      <c r="E87" s="124"/>
      <c r="F87" s="124"/>
      <c r="G87" s="124"/>
      <c r="H87" s="124"/>
      <c r="I87" s="111"/>
      <c r="J87" s="124"/>
      <c r="K87" s="124"/>
      <c r="L87" s="124"/>
      <c r="M87" s="124"/>
      <c r="N87" s="124"/>
      <c r="O87" s="124"/>
      <c r="P87" s="124"/>
      <c r="Q87" s="124"/>
      <c r="R87" s="124"/>
      <c r="S87" s="124"/>
      <c r="T87" s="124"/>
      <c r="U87" s="124"/>
      <c r="V87" s="124"/>
      <c r="W87" s="124"/>
      <c r="X87" s="124"/>
      <c r="Y87" s="124"/>
      <c r="Z87" s="125"/>
      <c r="AA87" s="125"/>
      <c r="AB87" s="123"/>
    </row>
    <row r="88" ht="30" customHeight="1">
      <c r="A88" s="121"/>
      <c r="B88" s="445" t="s">
        <v>477</v>
      </c>
      <c r="C88" s="414"/>
      <c r="D88" s="414"/>
      <c r="E88" s="414"/>
      <c r="F88" s="414"/>
      <c r="G88" s="414"/>
      <c r="H88" s="414"/>
      <c r="I88" s="414"/>
      <c r="J88" s="414"/>
      <c r="K88" s="414"/>
      <c r="L88" s="414"/>
      <c r="M88" s="414"/>
      <c r="N88" s="414"/>
      <c r="O88" s="414"/>
      <c r="P88" s="414"/>
      <c r="Q88" s="414"/>
      <c r="R88" s="414"/>
      <c r="S88" s="414"/>
      <c r="T88" s="414"/>
      <c r="U88" s="414"/>
      <c r="V88" s="415"/>
      <c r="W88" s="123"/>
      <c r="X88" s="123"/>
      <c r="Y88" s="123"/>
      <c r="Z88" s="123"/>
      <c r="AA88" s="123"/>
      <c r="AB88" s="123"/>
    </row>
    <row r="89" ht="24.75" customHeight="1">
      <c r="A89" s="104"/>
      <c r="B89" s="423" t="s">
        <v>478</v>
      </c>
      <c r="C89" s="414"/>
      <c r="D89" s="414"/>
      <c r="E89" s="414"/>
      <c r="F89" s="414"/>
      <c r="G89" s="414"/>
      <c r="H89" s="414"/>
      <c r="I89" s="414"/>
      <c r="J89" s="414"/>
      <c r="K89" s="414"/>
      <c r="L89" s="414"/>
      <c r="M89" s="414"/>
      <c r="N89" s="414"/>
      <c r="O89" s="414"/>
      <c r="P89" s="414"/>
      <c r="Q89" s="414"/>
      <c r="R89" s="414"/>
      <c r="S89" s="414"/>
      <c r="T89" s="414"/>
      <c r="U89" s="415"/>
      <c r="V89" s="103"/>
      <c r="W89" s="103"/>
      <c r="X89" s="103"/>
      <c r="Y89" s="103"/>
      <c r="Z89" s="103"/>
      <c r="AA89" s="103"/>
      <c r="AB89" s="103"/>
    </row>
    <row r="90" ht="10.5" customHeight="1">
      <c r="A90" s="104"/>
      <c r="B90" s="127"/>
      <c r="C90" s="127"/>
      <c r="D90" s="105"/>
      <c r="E90" s="105"/>
      <c r="F90" s="104"/>
      <c r="G90" s="104"/>
      <c r="H90" s="128"/>
      <c r="I90" s="104"/>
      <c r="J90" s="104"/>
      <c r="K90" s="104"/>
      <c r="L90" s="104"/>
      <c r="M90" s="104"/>
      <c r="N90" s="104"/>
      <c r="O90" s="104"/>
      <c r="P90" s="104"/>
      <c r="Q90" s="104"/>
      <c r="R90" s="104"/>
      <c r="S90" s="104"/>
      <c r="T90" s="104"/>
      <c r="U90" s="104"/>
      <c r="V90" s="103"/>
      <c r="W90" s="103"/>
      <c r="X90" s="103"/>
      <c r="Y90" s="103"/>
      <c r="Z90" s="103"/>
      <c r="AA90" s="103"/>
      <c r="AB90" s="103"/>
    </row>
    <row r="91" ht="24.75" customHeight="1">
      <c r="A91" s="121"/>
      <c r="B91" s="446" t="s">
        <v>479</v>
      </c>
      <c r="C91" s="364"/>
      <c r="D91" s="130"/>
      <c r="E91" s="131"/>
      <c r="F91" s="131"/>
      <c r="G91" s="104"/>
      <c r="H91" s="128"/>
      <c r="I91" s="104"/>
      <c r="J91" s="121"/>
      <c r="K91" s="121"/>
      <c r="L91" s="121"/>
      <c r="M91" s="121"/>
      <c r="N91" s="121"/>
      <c r="O91" s="121"/>
      <c r="P91" s="121"/>
      <c r="Q91" s="121"/>
      <c r="R91" s="121"/>
      <c r="S91" s="121"/>
      <c r="T91" s="121"/>
      <c r="U91" s="121"/>
      <c r="V91" s="123"/>
      <c r="W91" s="123"/>
      <c r="X91" s="123"/>
      <c r="Y91" s="123"/>
      <c r="Z91" s="123"/>
      <c r="AA91" s="123"/>
      <c r="AB91" s="123"/>
    </row>
    <row r="92" ht="39" customHeight="1">
      <c r="A92" s="121"/>
      <c r="B92" s="447" t="s">
        <v>480</v>
      </c>
      <c r="C92" s="448"/>
      <c r="D92" s="448"/>
      <c r="E92" s="448"/>
      <c r="F92" s="448"/>
      <c r="G92" s="448"/>
      <c r="H92" s="448"/>
      <c r="I92" s="448"/>
      <c r="J92" s="448"/>
      <c r="K92" s="449"/>
      <c r="L92" s="121"/>
      <c r="M92" s="121"/>
      <c r="N92" s="121"/>
      <c r="O92" s="121"/>
      <c r="P92" s="121"/>
      <c r="Q92" s="121"/>
      <c r="R92" s="121"/>
      <c r="S92" s="121"/>
      <c r="T92" s="121"/>
      <c r="U92" s="121"/>
      <c r="V92" s="123"/>
      <c r="W92" s="123"/>
      <c r="X92" s="123"/>
      <c r="Y92" s="123"/>
      <c r="Z92" s="123"/>
      <c r="AA92" s="123"/>
      <c r="AB92" s="123"/>
    </row>
    <row r="93" ht="49.5" customHeight="1">
      <c r="A93" s="104"/>
      <c r="B93" s="134" t="s">
        <v>481</v>
      </c>
      <c r="C93" s="135"/>
      <c r="D93" s="439" t="s">
        <v>482</v>
      </c>
      <c r="E93" s="417"/>
      <c r="F93" s="440" t="s">
        <v>483</v>
      </c>
      <c r="G93" s="414"/>
      <c r="H93" s="414"/>
      <c r="I93" s="414"/>
      <c r="J93" s="414"/>
      <c r="K93" s="415"/>
      <c r="L93" s="136"/>
      <c r="M93" s="137"/>
      <c r="N93" s="104"/>
      <c r="O93" s="104"/>
      <c r="P93" s="104"/>
      <c r="Q93" s="104"/>
      <c r="R93" s="104"/>
      <c r="S93" s="104"/>
      <c r="T93" s="104"/>
      <c r="U93" s="104"/>
      <c r="V93" s="103"/>
      <c r="W93" s="103"/>
      <c r="X93" s="103"/>
      <c r="Y93" s="103"/>
      <c r="Z93" s="103"/>
      <c r="AA93" s="103"/>
      <c r="AB93" s="103"/>
    </row>
    <row r="94" ht="42" customHeight="1">
      <c r="A94" s="121"/>
      <c r="B94" s="138" t="s">
        <v>484</v>
      </c>
      <c r="C94" s="139"/>
      <c r="D94" s="437" t="s">
        <v>53</v>
      </c>
      <c r="E94" s="438"/>
      <c r="F94" s="418" t="s">
        <v>53</v>
      </c>
      <c r="G94" s="435"/>
      <c r="H94" s="435"/>
      <c r="I94" s="435"/>
      <c r="J94" s="435"/>
      <c r="K94" s="436"/>
      <c r="L94" s="136"/>
      <c r="M94" s="137"/>
      <c r="N94" s="121"/>
      <c r="O94" s="121"/>
      <c r="P94" s="121"/>
      <c r="Q94" s="121"/>
      <c r="R94" s="121"/>
      <c r="S94" s="121"/>
      <c r="T94" s="121"/>
      <c r="U94" s="121"/>
      <c r="V94" s="123"/>
      <c r="W94" s="123"/>
      <c r="X94" s="123"/>
      <c r="Y94" s="123"/>
      <c r="Z94" s="123"/>
      <c r="AA94" s="123"/>
      <c r="AB94" s="123"/>
    </row>
    <row r="95" ht="42" customHeight="1">
      <c r="A95" s="121"/>
      <c r="B95" s="138" t="s">
        <v>485</v>
      </c>
      <c r="C95" s="139"/>
      <c r="D95" s="433" t="s">
        <v>53</v>
      </c>
      <c r="E95" s="434"/>
      <c r="F95" s="418" t="s">
        <v>53</v>
      </c>
      <c r="G95" s="435"/>
      <c r="H95" s="435"/>
      <c r="I95" s="435"/>
      <c r="J95" s="435"/>
      <c r="K95" s="436"/>
      <c r="L95" s="136"/>
      <c r="M95" s="137"/>
      <c r="N95" s="121"/>
      <c r="O95" s="121"/>
      <c r="P95" s="121"/>
      <c r="Q95" s="121"/>
      <c r="R95" s="121"/>
      <c r="S95" s="121"/>
      <c r="T95" s="121"/>
      <c r="U95" s="121"/>
      <c r="V95" s="123"/>
      <c r="W95" s="123"/>
      <c r="X95" s="123"/>
      <c r="Y95" s="123"/>
      <c r="Z95" s="123"/>
      <c r="AA95" s="123"/>
      <c r="AB95" s="123"/>
    </row>
    <row r="96" ht="42" customHeight="1">
      <c r="A96" s="121"/>
      <c r="B96" s="138" t="s">
        <v>486</v>
      </c>
      <c r="C96" s="139"/>
      <c r="D96" s="433" t="s">
        <v>487</v>
      </c>
      <c r="E96" s="434"/>
      <c r="F96" s="418" t="s">
        <v>488</v>
      </c>
      <c r="G96" s="435"/>
      <c r="H96" s="435"/>
      <c r="I96" s="435"/>
      <c r="J96" s="435"/>
      <c r="K96" s="436"/>
      <c r="L96" s="136"/>
      <c r="M96" s="137"/>
      <c r="N96" s="121"/>
      <c r="O96" s="121"/>
      <c r="P96" s="121"/>
      <c r="Q96" s="121"/>
      <c r="R96" s="121"/>
      <c r="S96" s="121"/>
      <c r="T96" s="121"/>
      <c r="U96" s="121"/>
      <c r="V96" s="123"/>
      <c r="W96" s="123"/>
      <c r="X96" s="123"/>
      <c r="Y96" s="123"/>
      <c r="Z96" s="123"/>
      <c r="AA96" s="123"/>
      <c r="AB96" s="123"/>
    </row>
    <row r="97" ht="42" customHeight="1">
      <c r="A97" s="121"/>
      <c r="B97" s="140" t="s">
        <v>489</v>
      </c>
      <c r="C97" s="141"/>
      <c r="D97" s="433" t="s">
        <v>53</v>
      </c>
      <c r="E97" s="434"/>
      <c r="F97" s="418" t="s">
        <v>53</v>
      </c>
      <c r="G97" s="435"/>
      <c r="H97" s="435"/>
      <c r="I97" s="435"/>
      <c r="J97" s="435"/>
      <c r="K97" s="436"/>
      <c r="L97" s="136"/>
      <c r="M97" s="137"/>
      <c r="N97" s="121"/>
      <c r="O97" s="121"/>
      <c r="P97" s="121"/>
      <c r="Q97" s="121"/>
      <c r="R97" s="121"/>
      <c r="S97" s="121"/>
      <c r="T97" s="121"/>
      <c r="U97" s="121"/>
      <c r="V97" s="123"/>
      <c r="W97" s="123"/>
      <c r="X97" s="123"/>
      <c r="Y97" s="123"/>
      <c r="Z97" s="123"/>
      <c r="AA97" s="123"/>
      <c r="AB97" s="123"/>
    </row>
    <row r="98" ht="42" customHeight="1">
      <c r="A98" s="121"/>
      <c r="B98" s="138" t="s">
        <v>490</v>
      </c>
      <c r="C98" s="139"/>
      <c r="D98" s="433" t="s">
        <v>53</v>
      </c>
      <c r="E98" s="434"/>
      <c r="F98" s="418" t="s">
        <v>53</v>
      </c>
      <c r="G98" s="435"/>
      <c r="H98" s="435"/>
      <c r="I98" s="435"/>
      <c r="J98" s="435"/>
      <c r="K98" s="436"/>
      <c r="L98" s="136"/>
      <c r="M98" s="137"/>
      <c r="N98" s="121"/>
      <c r="O98" s="121"/>
      <c r="P98" s="121"/>
      <c r="Q98" s="121"/>
      <c r="R98" s="121"/>
      <c r="S98" s="121"/>
      <c r="T98" s="121"/>
      <c r="U98" s="121"/>
      <c r="V98" s="123"/>
      <c r="W98" s="123"/>
      <c r="X98" s="123"/>
      <c r="Y98" s="123"/>
      <c r="Z98" s="123"/>
      <c r="AA98" s="123"/>
      <c r="AB98" s="123"/>
    </row>
    <row r="99" ht="42" customHeight="1">
      <c r="A99" s="121"/>
      <c r="B99" s="138" t="s">
        <v>491</v>
      </c>
      <c r="C99" s="139"/>
      <c r="D99" s="433" t="s">
        <v>487</v>
      </c>
      <c r="E99" s="434"/>
      <c r="F99" s="418" t="s">
        <v>492</v>
      </c>
      <c r="G99" s="435"/>
      <c r="H99" s="435"/>
      <c r="I99" s="435"/>
      <c r="J99" s="435"/>
      <c r="K99" s="436"/>
      <c r="L99" s="136"/>
      <c r="M99" s="137"/>
      <c r="N99" s="121"/>
      <c r="O99" s="121"/>
      <c r="P99" s="121"/>
      <c r="Q99" s="121"/>
      <c r="R99" s="121"/>
      <c r="S99" s="121"/>
      <c r="T99" s="121"/>
      <c r="U99" s="121"/>
      <c r="V99" s="123"/>
      <c r="W99" s="123"/>
      <c r="X99" s="123"/>
      <c r="Y99" s="123"/>
      <c r="Z99" s="123"/>
      <c r="AA99" s="123"/>
      <c r="AB99" s="123"/>
    </row>
    <row r="100" ht="42" customHeight="1">
      <c r="A100" s="121"/>
      <c r="B100" s="138" t="s">
        <v>493</v>
      </c>
      <c r="C100" s="139"/>
      <c r="D100" s="433" t="s">
        <v>53</v>
      </c>
      <c r="E100" s="434"/>
      <c r="F100" s="418" t="s">
        <v>53</v>
      </c>
      <c r="G100" s="435"/>
      <c r="H100" s="435"/>
      <c r="I100" s="435"/>
      <c r="J100" s="435"/>
      <c r="K100" s="436"/>
      <c r="L100" s="136"/>
      <c r="M100" s="137"/>
      <c r="N100" s="121"/>
      <c r="O100" s="121"/>
      <c r="P100" s="121"/>
      <c r="Q100" s="121"/>
      <c r="R100" s="121"/>
      <c r="S100" s="121"/>
      <c r="T100" s="121"/>
      <c r="U100" s="121"/>
      <c r="V100" s="123"/>
      <c r="W100" s="123"/>
      <c r="X100" s="123"/>
      <c r="Y100" s="123"/>
      <c r="Z100" s="123"/>
      <c r="AA100" s="123"/>
      <c r="AB100" s="123"/>
    </row>
    <row r="101" ht="42" customHeight="1">
      <c r="A101" s="121"/>
      <c r="B101" s="138" t="s">
        <v>494</v>
      </c>
      <c r="C101" s="139"/>
      <c r="D101" s="433" t="s">
        <v>53</v>
      </c>
      <c r="E101" s="434"/>
      <c r="F101" s="418" t="s">
        <v>53</v>
      </c>
      <c r="G101" s="435"/>
      <c r="H101" s="435"/>
      <c r="I101" s="435"/>
      <c r="J101" s="435"/>
      <c r="K101" s="436"/>
      <c r="L101" s="136"/>
      <c r="M101" s="137"/>
      <c r="N101" s="121"/>
      <c r="O101" s="121"/>
      <c r="P101" s="121"/>
      <c r="Q101" s="121"/>
      <c r="R101" s="121"/>
      <c r="S101" s="121"/>
      <c r="T101" s="121"/>
      <c r="U101" s="121"/>
      <c r="V101" s="123"/>
      <c r="W101" s="123"/>
      <c r="X101" s="123"/>
      <c r="Y101" s="123"/>
      <c r="Z101" s="123"/>
      <c r="AA101" s="123"/>
      <c r="AB101" s="123"/>
    </row>
    <row r="102" ht="28.5" customHeight="1">
      <c r="A102" s="121"/>
      <c r="B102" s="126"/>
      <c r="C102" s="142"/>
      <c r="D102" s="142"/>
      <c r="E102" s="142"/>
      <c r="F102" s="143"/>
      <c r="G102" s="144"/>
      <c r="H102" s="122"/>
      <c r="I102" s="122"/>
      <c r="J102" s="145"/>
      <c r="K102" s="145"/>
      <c r="L102" s="136"/>
      <c r="M102" s="137"/>
      <c r="N102" s="121"/>
      <c r="O102" s="121"/>
      <c r="P102" s="121"/>
      <c r="Q102" s="121"/>
      <c r="R102" s="121"/>
      <c r="S102" s="121"/>
      <c r="T102" s="121"/>
      <c r="U102" s="121"/>
      <c r="V102" s="123"/>
      <c r="W102" s="123"/>
      <c r="X102" s="123"/>
      <c r="Y102" s="123"/>
      <c r="Z102" s="123"/>
      <c r="AA102" s="123"/>
      <c r="AB102" s="123"/>
    </row>
    <row r="103" ht="24.75" customHeight="1">
      <c r="A103" s="121"/>
      <c r="B103" s="132"/>
      <c r="C103" s="129"/>
      <c r="D103" s="130"/>
      <c r="E103" s="131"/>
      <c r="F103" s="131"/>
      <c r="G103" s="144"/>
      <c r="H103" s="122"/>
      <c r="I103" s="122"/>
      <c r="J103" s="121"/>
      <c r="K103" s="121"/>
      <c r="L103" s="121"/>
      <c r="M103" s="121"/>
      <c r="N103" s="121"/>
      <c r="O103" s="121"/>
      <c r="P103" s="121"/>
      <c r="Q103" s="121"/>
      <c r="R103" s="121"/>
      <c r="S103" s="121"/>
      <c r="T103" s="121"/>
      <c r="U103" s="121"/>
      <c r="V103" s="123"/>
      <c r="W103" s="123"/>
      <c r="X103" s="123"/>
      <c r="Y103" s="123"/>
      <c r="Z103" s="123"/>
      <c r="AA103" s="123"/>
      <c r="AB103" s="123"/>
    </row>
    <row r="104" ht="22.5" customHeight="1">
      <c r="A104" s="104"/>
      <c r="B104" s="413"/>
      <c r="C104" s="414"/>
      <c r="D104" s="415"/>
      <c r="E104" s="105"/>
      <c r="F104" s="104"/>
      <c r="G104" s="104"/>
      <c r="H104" s="104"/>
      <c r="I104" s="104"/>
      <c r="J104" s="104"/>
      <c r="K104" s="104"/>
      <c r="L104" s="104"/>
      <c r="M104" s="104"/>
      <c r="N104" s="104"/>
      <c r="O104" s="104"/>
      <c r="P104" s="104"/>
      <c r="Q104" s="104"/>
      <c r="R104" s="104"/>
      <c r="S104" s="104"/>
      <c r="T104" s="104"/>
      <c r="U104" s="104"/>
      <c r="V104" s="103"/>
      <c r="W104" s="103"/>
      <c r="X104" s="103"/>
      <c r="Y104" s="103"/>
      <c r="Z104" s="103"/>
      <c r="AA104" s="103"/>
      <c r="AB104" s="103"/>
    </row>
    <row r="105" ht="24.75" customHeight="1">
      <c r="A105" s="121"/>
      <c r="B105" s="432" t="s">
        <v>495</v>
      </c>
      <c r="C105" s="419"/>
      <c r="D105" s="419"/>
      <c r="E105" s="419"/>
      <c r="F105" s="419"/>
      <c r="G105" s="419"/>
      <c r="H105" s="419"/>
      <c r="I105" s="419"/>
      <c r="J105" s="419"/>
      <c r="K105" s="419"/>
      <c r="L105" s="419"/>
      <c r="M105" s="419"/>
      <c r="N105" s="419"/>
      <c r="O105" s="419"/>
      <c r="P105" s="419"/>
      <c r="Q105" s="419"/>
      <c r="R105" s="419"/>
      <c r="S105" s="419"/>
      <c r="T105" s="420"/>
      <c r="U105" s="121"/>
      <c r="V105" s="123"/>
      <c r="W105" s="123"/>
      <c r="X105" s="123"/>
      <c r="Y105" s="123"/>
      <c r="Z105" s="123"/>
      <c r="AA105" s="123"/>
      <c r="AB105" s="123"/>
    </row>
    <row r="106" ht="43.5" customHeight="1">
      <c r="A106" s="121"/>
      <c r="B106" s="429" t="s">
        <v>496</v>
      </c>
      <c r="C106" s="364"/>
      <c r="D106" s="364"/>
      <c r="E106" s="364"/>
      <c r="F106" s="364"/>
      <c r="G106" s="364"/>
      <c r="H106" s="364"/>
      <c r="I106" s="364"/>
      <c r="J106" s="364"/>
      <c r="K106" s="364"/>
      <c r="L106" s="364"/>
      <c r="M106" s="364"/>
      <c r="N106" s="364"/>
      <c r="O106" s="364"/>
      <c r="P106" s="364"/>
      <c r="Q106" s="364"/>
      <c r="R106" s="364"/>
      <c r="S106" s="364"/>
      <c r="T106" s="365"/>
      <c r="U106" s="121"/>
      <c r="V106" s="123"/>
      <c r="W106" s="123"/>
      <c r="X106" s="123"/>
      <c r="Y106" s="123"/>
      <c r="Z106" s="123"/>
      <c r="AA106" s="123"/>
      <c r="AB106" s="123"/>
    </row>
    <row r="107" ht="24.75" customHeight="1">
      <c r="A107" s="121"/>
      <c r="B107" s="411" t="s">
        <v>478</v>
      </c>
      <c r="C107" s="364"/>
      <c r="D107" s="364"/>
      <c r="E107" s="364"/>
      <c r="F107" s="364"/>
      <c r="G107" s="364"/>
      <c r="H107" s="364"/>
      <c r="I107" s="364"/>
      <c r="J107" s="364"/>
      <c r="K107" s="364"/>
      <c r="L107" s="364"/>
      <c r="M107" s="364"/>
      <c r="N107" s="364"/>
      <c r="O107" s="364"/>
      <c r="P107" s="364"/>
      <c r="Q107" s="364"/>
      <c r="R107" s="364"/>
      <c r="S107" s="364"/>
      <c r="T107" s="365"/>
      <c r="U107" s="121"/>
      <c r="V107" s="123"/>
      <c r="W107" s="123"/>
      <c r="X107" s="123"/>
      <c r="Y107" s="123"/>
      <c r="Z107" s="123"/>
      <c r="AA107" s="123"/>
      <c r="AB107" s="123"/>
    </row>
    <row r="108" ht="49.5" customHeight="1">
      <c r="A108" s="121"/>
      <c r="B108" s="146" t="s">
        <v>481</v>
      </c>
      <c r="C108" s="147"/>
      <c r="D108" s="424" t="s">
        <v>482</v>
      </c>
      <c r="E108" s="417"/>
      <c r="F108" s="430" t="s">
        <v>483</v>
      </c>
      <c r="G108" s="431"/>
      <c r="H108" s="431"/>
      <c r="I108" s="431"/>
      <c r="J108" s="431"/>
      <c r="K108" s="417"/>
      <c r="L108" s="148"/>
      <c r="M108" s="149"/>
      <c r="N108" s="145"/>
      <c r="O108" s="145"/>
      <c r="P108" s="145"/>
      <c r="Q108" s="145"/>
      <c r="R108" s="145"/>
      <c r="S108" s="145"/>
      <c r="T108" s="145"/>
      <c r="U108" s="121"/>
      <c r="V108" s="123"/>
      <c r="W108" s="123"/>
      <c r="X108" s="123"/>
      <c r="Y108" s="123"/>
      <c r="Z108" s="123"/>
      <c r="AA108" s="123"/>
      <c r="AB108" s="123"/>
    </row>
    <row r="109" ht="42" customHeight="1">
      <c r="A109" s="121"/>
      <c r="B109" s="120" t="s">
        <v>497</v>
      </c>
      <c r="C109" s="150"/>
      <c r="D109" s="416" t="s">
        <v>53</v>
      </c>
      <c r="E109" s="417"/>
      <c r="F109" s="418" t="s">
        <v>53</v>
      </c>
      <c r="G109" s="419"/>
      <c r="H109" s="419"/>
      <c r="I109" s="419"/>
      <c r="J109" s="419"/>
      <c r="K109" s="420"/>
      <c r="L109" s="148"/>
      <c r="M109" s="149"/>
      <c r="N109" s="121"/>
      <c r="O109" s="121"/>
      <c r="P109" s="121"/>
      <c r="Q109" s="121"/>
      <c r="R109" s="121"/>
      <c r="S109" s="121"/>
      <c r="T109" s="121"/>
      <c r="U109" s="121"/>
      <c r="V109" s="123"/>
      <c r="W109" s="123"/>
      <c r="X109" s="123"/>
      <c r="Y109" s="123"/>
      <c r="Z109" s="123"/>
      <c r="AA109" s="123"/>
      <c r="AB109" s="123"/>
    </row>
    <row r="110" ht="42" customHeight="1">
      <c r="A110" s="121"/>
      <c r="B110" s="151" t="s">
        <v>498</v>
      </c>
      <c r="C110" s="152"/>
      <c r="D110" s="416" t="s">
        <v>53</v>
      </c>
      <c r="E110" s="417"/>
      <c r="F110" s="418" t="s">
        <v>53</v>
      </c>
      <c r="G110" s="419"/>
      <c r="H110" s="419"/>
      <c r="I110" s="419"/>
      <c r="J110" s="419"/>
      <c r="K110" s="420"/>
      <c r="L110" s="148"/>
      <c r="M110" s="149"/>
      <c r="N110" s="121"/>
      <c r="O110" s="121"/>
      <c r="P110" s="121"/>
      <c r="Q110" s="121"/>
      <c r="R110" s="121"/>
      <c r="S110" s="121"/>
      <c r="T110" s="121"/>
      <c r="U110" s="121"/>
      <c r="V110" s="123"/>
      <c r="W110" s="123"/>
      <c r="X110" s="123"/>
      <c r="Y110" s="123"/>
      <c r="Z110" s="123"/>
      <c r="AA110" s="123"/>
      <c r="AB110" s="123"/>
    </row>
    <row r="111" ht="42" customHeight="1">
      <c r="A111" s="121"/>
      <c r="B111" s="151" t="s">
        <v>499</v>
      </c>
      <c r="C111" s="152"/>
      <c r="D111" s="416" t="s">
        <v>53</v>
      </c>
      <c r="E111" s="417"/>
      <c r="F111" s="418" t="s">
        <v>53</v>
      </c>
      <c r="G111" s="419"/>
      <c r="H111" s="419"/>
      <c r="I111" s="419"/>
      <c r="J111" s="419"/>
      <c r="K111" s="420"/>
      <c r="L111" s="148"/>
      <c r="M111" s="149"/>
      <c r="N111" s="121"/>
      <c r="O111" s="121"/>
      <c r="P111" s="121"/>
      <c r="Q111" s="121"/>
      <c r="R111" s="121"/>
      <c r="S111" s="121"/>
      <c r="T111" s="121"/>
      <c r="U111" s="121"/>
      <c r="V111" s="123"/>
      <c r="W111" s="123"/>
      <c r="X111" s="123"/>
      <c r="Y111" s="123"/>
      <c r="Z111" s="123"/>
      <c r="AA111" s="123"/>
      <c r="AB111" s="123"/>
    </row>
    <row r="112" ht="42" customHeight="1">
      <c r="A112" s="121"/>
      <c r="B112" s="151" t="s">
        <v>500</v>
      </c>
      <c r="C112" s="152"/>
      <c r="D112" s="416" t="s">
        <v>53</v>
      </c>
      <c r="E112" s="417"/>
      <c r="F112" s="418" t="s">
        <v>53</v>
      </c>
      <c r="G112" s="419"/>
      <c r="H112" s="419"/>
      <c r="I112" s="419"/>
      <c r="J112" s="419"/>
      <c r="K112" s="420"/>
      <c r="L112" s="148"/>
      <c r="M112" s="149"/>
      <c r="N112" s="121"/>
      <c r="O112" s="121"/>
      <c r="P112" s="121"/>
      <c r="Q112" s="121"/>
      <c r="R112" s="121"/>
      <c r="S112" s="121"/>
      <c r="T112" s="121"/>
      <c r="U112" s="121"/>
      <c r="V112" s="123"/>
      <c r="W112" s="123"/>
      <c r="X112" s="123"/>
      <c r="Y112" s="123"/>
      <c r="Z112" s="123"/>
      <c r="AA112" s="123"/>
      <c r="AB112" s="123"/>
    </row>
    <row r="113" ht="42" customHeight="1">
      <c r="A113" s="121"/>
      <c r="B113" s="151" t="s">
        <v>501</v>
      </c>
      <c r="C113" s="152"/>
      <c r="D113" s="416" t="s">
        <v>502</v>
      </c>
      <c r="E113" s="417"/>
      <c r="F113" s="418" t="s">
        <v>503</v>
      </c>
      <c r="G113" s="419"/>
      <c r="H113" s="419"/>
      <c r="I113" s="419"/>
      <c r="J113" s="419"/>
      <c r="K113" s="420"/>
      <c r="L113" s="148"/>
      <c r="M113" s="149"/>
      <c r="N113" s="121"/>
      <c r="O113" s="121"/>
      <c r="P113" s="121"/>
      <c r="Q113" s="121"/>
      <c r="R113" s="121"/>
      <c r="S113" s="121"/>
      <c r="T113" s="121"/>
      <c r="U113" s="121"/>
      <c r="V113" s="123"/>
      <c r="W113" s="123"/>
      <c r="X113" s="123"/>
      <c r="Y113" s="123"/>
      <c r="Z113" s="123"/>
      <c r="AA113" s="123"/>
      <c r="AB113" s="123"/>
    </row>
    <row r="114" ht="42" customHeight="1">
      <c r="A114" s="121"/>
      <c r="B114" s="151" t="s">
        <v>504</v>
      </c>
      <c r="C114" s="152"/>
      <c r="D114" s="416" t="s">
        <v>53</v>
      </c>
      <c r="E114" s="417"/>
      <c r="F114" s="418" t="s">
        <v>53</v>
      </c>
      <c r="G114" s="419"/>
      <c r="H114" s="419"/>
      <c r="I114" s="419"/>
      <c r="J114" s="419"/>
      <c r="K114" s="420"/>
      <c r="L114" s="148"/>
      <c r="M114" s="149"/>
      <c r="N114" s="121"/>
      <c r="O114" s="121"/>
      <c r="P114" s="121"/>
      <c r="Q114" s="121"/>
      <c r="R114" s="121"/>
      <c r="S114" s="121"/>
      <c r="T114" s="121"/>
      <c r="U114" s="121"/>
      <c r="V114" s="123"/>
      <c r="W114" s="123"/>
      <c r="X114" s="123"/>
      <c r="Y114" s="123"/>
      <c r="Z114" s="123"/>
      <c r="AA114" s="123"/>
      <c r="AB114" s="123"/>
    </row>
    <row r="115" ht="42" customHeight="1">
      <c r="A115" s="121"/>
      <c r="B115" s="151" t="s">
        <v>505</v>
      </c>
      <c r="C115" s="152"/>
      <c r="D115" s="416" t="s">
        <v>53</v>
      </c>
      <c r="E115" s="417"/>
      <c r="F115" s="418" t="s">
        <v>53</v>
      </c>
      <c r="G115" s="419"/>
      <c r="H115" s="419"/>
      <c r="I115" s="419"/>
      <c r="J115" s="419"/>
      <c r="K115" s="420"/>
      <c r="L115" s="148"/>
      <c r="M115" s="149"/>
      <c r="N115" s="121"/>
      <c r="O115" s="121"/>
      <c r="P115" s="121"/>
      <c r="Q115" s="121"/>
      <c r="R115" s="121"/>
      <c r="S115" s="121"/>
      <c r="T115" s="121"/>
      <c r="U115" s="121"/>
      <c r="V115" s="123"/>
      <c r="W115" s="123"/>
      <c r="X115" s="123"/>
      <c r="Y115" s="123"/>
      <c r="Z115" s="123"/>
      <c r="AA115" s="123"/>
      <c r="AB115" s="123"/>
    </row>
    <row r="116" ht="42" customHeight="1">
      <c r="A116" s="121"/>
      <c r="B116" s="151" t="s">
        <v>506</v>
      </c>
      <c r="C116" s="152"/>
      <c r="D116" s="416" t="s">
        <v>53</v>
      </c>
      <c r="E116" s="417"/>
      <c r="F116" s="418" t="s">
        <v>53</v>
      </c>
      <c r="G116" s="419"/>
      <c r="H116" s="419"/>
      <c r="I116" s="419"/>
      <c r="J116" s="419"/>
      <c r="K116" s="420"/>
      <c r="L116" s="148"/>
      <c r="M116" s="149"/>
      <c r="N116" s="121"/>
      <c r="O116" s="121"/>
      <c r="P116" s="121"/>
      <c r="Q116" s="121"/>
      <c r="R116" s="121"/>
      <c r="S116" s="121"/>
      <c r="T116" s="121"/>
      <c r="U116" s="121"/>
      <c r="V116" s="123"/>
      <c r="W116" s="123"/>
      <c r="X116" s="123"/>
      <c r="Y116" s="123"/>
      <c r="Z116" s="123"/>
      <c r="AA116" s="123"/>
      <c r="AB116" s="123"/>
    </row>
    <row r="117" ht="42" customHeight="1">
      <c r="A117" s="121"/>
      <c r="B117" s="151" t="s">
        <v>507</v>
      </c>
      <c r="C117" s="152"/>
      <c r="D117" s="416" t="s">
        <v>508</v>
      </c>
      <c r="E117" s="417"/>
      <c r="F117" s="418" t="s">
        <v>509</v>
      </c>
      <c r="G117" s="419"/>
      <c r="H117" s="419"/>
      <c r="I117" s="419"/>
      <c r="J117" s="419"/>
      <c r="K117" s="420"/>
      <c r="L117" s="148"/>
      <c r="M117" s="149"/>
      <c r="N117" s="121"/>
      <c r="O117" s="121"/>
      <c r="P117" s="121"/>
      <c r="Q117" s="121"/>
      <c r="R117" s="121"/>
      <c r="S117" s="121"/>
      <c r="T117" s="121"/>
      <c r="U117" s="121"/>
      <c r="V117" s="123"/>
      <c r="W117" s="123"/>
      <c r="X117" s="123"/>
      <c r="Y117" s="123"/>
      <c r="Z117" s="123"/>
      <c r="AA117" s="123"/>
      <c r="AB117" s="123"/>
    </row>
    <row r="118">
      <c r="A118" s="121"/>
      <c r="B118" s="153"/>
      <c r="C118" s="154"/>
      <c r="D118" s="154"/>
      <c r="E118" s="133"/>
      <c r="F118" s="133"/>
      <c r="G118" s="144"/>
      <c r="H118" s="104"/>
      <c r="I118" s="104"/>
      <c r="J118" s="121"/>
      <c r="K118" s="121"/>
      <c r="L118" s="121"/>
      <c r="M118" s="121"/>
      <c r="N118" s="121"/>
      <c r="O118" s="121"/>
      <c r="P118" s="121"/>
      <c r="Q118" s="121"/>
      <c r="R118" s="121"/>
      <c r="S118" s="121"/>
      <c r="T118" s="121"/>
      <c r="U118" s="121"/>
      <c r="V118" s="123"/>
      <c r="W118" s="123"/>
      <c r="X118" s="123"/>
      <c r="Y118" s="123"/>
      <c r="Z118" s="123"/>
      <c r="AA118" s="123"/>
      <c r="AB118" s="123"/>
    </row>
    <row r="119" ht="24.75" customHeight="1">
      <c r="A119" s="121"/>
      <c r="B119" s="132"/>
      <c r="C119" s="154"/>
      <c r="D119" s="154"/>
      <c r="E119" s="133"/>
      <c r="F119" s="133"/>
      <c r="G119" s="144"/>
      <c r="H119" s="155"/>
      <c r="I119" s="155"/>
      <c r="J119" s="121"/>
      <c r="K119" s="121"/>
      <c r="L119" s="121"/>
      <c r="M119" s="121"/>
      <c r="N119" s="121"/>
      <c r="O119" s="121"/>
      <c r="P119" s="121"/>
      <c r="Q119" s="121"/>
      <c r="R119" s="121"/>
      <c r="S119" s="121"/>
      <c r="T119" s="121"/>
      <c r="U119" s="121"/>
      <c r="V119" s="123"/>
      <c r="W119" s="123"/>
      <c r="X119" s="123"/>
      <c r="Y119" s="123"/>
      <c r="Z119" s="123"/>
      <c r="AA119" s="123"/>
      <c r="AB119" s="123"/>
    </row>
    <row r="120" ht="12.75" customHeight="1">
      <c r="A120" s="121"/>
      <c r="B120" s="156"/>
      <c r="C120" s="156"/>
      <c r="D120" s="156"/>
      <c r="E120" s="105"/>
      <c r="F120" s="104"/>
      <c r="G120" s="144"/>
      <c r="H120" s="121"/>
      <c r="I120" s="121"/>
      <c r="J120" s="121"/>
      <c r="K120" s="121"/>
      <c r="L120" s="121"/>
      <c r="M120" s="121"/>
      <c r="N120" s="121"/>
      <c r="O120" s="121"/>
      <c r="P120" s="121"/>
      <c r="Q120" s="121"/>
      <c r="R120" s="121"/>
      <c r="S120" s="121"/>
      <c r="T120" s="121"/>
      <c r="U120" s="121"/>
      <c r="V120" s="123"/>
      <c r="W120" s="123"/>
      <c r="X120" s="123"/>
      <c r="Y120" s="123"/>
      <c r="Z120" s="123"/>
      <c r="AA120" s="123"/>
      <c r="AB120" s="123"/>
    </row>
    <row r="121" ht="24.75" customHeight="1">
      <c r="A121" s="121"/>
      <c r="B121" s="422" t="s">
        <v>510</v>
      </c>
      <c r="C121" s="414"/>
      <c r="D121" s="414"/>
      <c r="E121" s="415"/>
      <c r="F121" s="131"/>
      <c r="G121" s="144"/>
      <c r="H121" s="121"/>
      <c r="I121" s="121"/>
      <c r="J121" s="121"/>
      <c r="K121" s="121"/>
      <c r="L121" s="121"/>
      <c r="M121" s="121"/>
      <c r="N121" s="121"/>
      <c r="O121" s="121"/>
      <c r="P121" s="121"/>
      <c r="Q121" s="121"/>
      <c r="R121" s="121"/>
      <c r="S121" s="121"/>
      <c r="T121" s="121"/>
      <c r="U121" s="121"/>
      <c r="V121" s="123"/>
      <c r="W121" s="123"/>
      <c r="X121" s="123"/>
      <c r="Y121" s="123"/>
      <c r="Z121" s="123"/>
      <c r="AA121" s="123"/>
      <c r="AB121" s="123"/>
    </row>
    <row r="122" ht="47.25" customHeight="1">
      <c r="A122" s="121"/>
      <c r="B122" s="426" t="s">
        <v>511</v>
      </c>
      <c r="C122" s="427"/>
      <c r="D122" s="427"/>
      <c r="E122" s="427"/>
      <c r="F122" s="427"/>
      <c r="G122" s="427"/>
      <c r="H122" s="427"/>
      <c r="I122" s="427"/>
      <c r="J122" s="427"/>
      <c r="K122" s="428"/>
      <c r="L122" s="121"/>
      <c r="M122" s="121"/>
      <c r="N122" s="121"/>
      <c r="O122" s="121"/>
      <c r="P122" s="121"/>
      <c r="Q122" s="121"/>
      <c r="R122" s="121"/>
      <c r="S122" s="121"/>
      <c r="T122" s="121"/>
      <c r="U122" s="121"/>
      <c r="V122" s="123"/>
      <c r="W122" s="123"/>
      <c r="X122" s="123"/>
      <c r="Y122" s="123"/>
      <c r="Z122" s="123"/>
      <c r="AA122" s="123"/>
      <c r="AB122" s="123"/>
    </row>
    <row r="123" ht="30" customHeight="1">
      <c r="A123" s="121"/>
      <c r="B123" s="423" t="s">
        <v>478</v>
      </c>
      <c r="C123" s="414"/>
      <c r="D123" s="414"/>
      <c r="E123" s="414"/>
      <c r="F123" s="415"/>
      <c r="G123" s="155"/>
      <c r="H123" s="121"/>
      <c r="I123" s="121"/>
      <c r="J123" s="121"/>
      <c r="K123" s="121"/>
      <c r="L123" s="121"/>
      <c r="M123" s="121"/>
      <c r="N123" s="121"/>
      <c r="O123" s="121"/>
      <c r="P123" s="121"/>
      <c r="Q123" s="121"/>
      <c r="R123" s="121"/>
      <c r="S123" s="121"/>
      <c r="T123" s="121"/>
      <c r="U123" s="121"/>
      <c r="V123" s="123"/>
      <c r="W123" s="123"/>
      <c r="X123" s="123"/>
      <c r="Y123" s="123"/>
      <c r="Z123" s="123"/>
      <c r="AA123" s="123"/>
      <c r="AB123" s="123"/>
    </row>
    <row r="124" ht="49.5" customHeight="1">
      <c r="A124" s="121"/>
      <c r="B124" s="134" t="s">
        <v>481</v>
      </c>
      <c r="C124" s="135"/>
      <c r="D124" s="424" t="s">
        <v>482</v>
      </c>
      <c r="E124" s="417"/>
      <c r="F124" s="425" t="s">
        <v>483</v>
      </c>
      <c r="G124" s="414"/>
      <c r="H124" s="414"/>
      <c r="I124" s="414"/>
      <c r="J124" s="414"/>
      <c r="K124" s="415"/>
      <c r="L124" s="136"/>
      <c r="M124" s="137"/>
      <c r="N124" s="121"/>
      <c r="O124" s="121"/>
      <c r="P124" s="121"/>
      <c r="Q124" s="121"/>
      <c r="R124" s="121"/>
      <c r="S124" s="121"/>
      <c r="T124" s="121"/>
      <c r="U124" s="121"/>
      <c r="V124" s="123"/>
      <c r="W124" s="123"/>
      <c r="X124" s="123"/>
      <c r="Y124" s="123"/>
      <c r="Z124" s="123"/>
      <c r="AA124" s="123"/>
      <c r="AB124" s="123"/>
    </row>
    <row r="125" ht="42" customHeight="1">
      <c r="A125" s="121"/>
      <c r="B125" s="151" t="s">
        <v>512</v>
      </c>
      <c r="C125" s="152"/>
      <c r="D125" s="416" t="s">
        <v>53</v>
      </c>
      <c r="E125" s="417"/>
      <c r="F125" s="418" t="s">
        <v>53</v>
      </c>
      <c r="G125" s="419"/>
      <c r="H125" s="419"/>
      <c r="I125" s="419"/>
      <c r="J125" s="419"/>
      <c r="K125" s="420"/>
      <c r="L125" s="136"/>
      <c r="M125" s="137"/>
      <c r="N125" s="121"/>
      <c r="O125" s="121"/>
      <c r="P125" s="121"/>
      <c r="Q125" s="121"/>
      <c r="R125" s="121"/>
      <c r="S125" s="121"/>
      <c r="T125" s="121"/>
      <c r="U125" s="121"/>
      <c r="V125" s="123"/>
      <c r="W125" s="123"/>
      <c r="X125" s="123"/>
      <c r="Y125" s="123"/>
      <c r="Z125" s="123"/>
      <c r="AA125" s="123"/>
      <c r="AB125" s="123"/>
    </row>
    <row r="126" ht="42" customHeight="1">
      <c r="A126" s="121"/>
      <c r="B126" s="151" t="s">
        <v>513</v>
      </c>
      <c r="C126" s="152"/>
      <c r="D126" s="421" t="s">
        <v>514</v>
      </c>
      <c r="E126" s="365"/>
      <c r="F126" s="418" t="s">
        <v>515</v>
      </c>
      <c r="G126" s="419"/>
      <c r="H126" s="419"/>
      <c r="I126" s="419"/>
      <c r="J126" s="419"/>
      <c r="K126" s="420"/>
      <c r="L126" s="136"/>
      <c r="M126" s="137"/>
      <c r="N126" s="121"/>
      <c r="O126" s="121"/>
      <c r="P126" s="121"/>
      <c r="Q126" s="121"/>
      <c r="R126" s="121"/>
      <c r="S126" s="121"/>
      <c r="T126" s="121"/>
      <c r="U126" s="121"/>
      <c r="V126" s="123"/>
      <c r="W126" s="123"/>
      <c r="X126" s="123"/>
      <c r="Y126" s="123"/>
      <c r="Z126" s="123"/>
      <c r="AA126" s="123"/>
      <c r="AB126" s="123"/>
    </row>
    <row r="127" ht="42" customHeight="1">
      <c r="A127" s="121"/>
      <c r="B127" s="151" t="s">
        <v>516</v>
      </c>
      <c r="C127" s="152"/>
      <c r="D127" s="416" t="s">
        <v>53</v>
      </c>
      <c r="E127" s="417"/>
      <c r="F127" s="418" t="s">
        <v>53</v>
      </c>
      <c r="G127" s="419"/>
      <c r="H127" s="419"/>
      <c r="I127" s="419"/>
      <c r="J127" s="419"/>
      <c r="K127" s="420"/>
      <c r="L127" s="136"/>
      <c r="M127" s="137"/>
      <c r="N127" s="121"/>
      <c r="O127" s="121"/>
      <c r="P127" s="121"/>
      <c r="Q127" s="121"/>
      <c r="R127" s="121"/>
      <c r="S127" s="121"/>
      <c r="T127" s="121"/>
      <c r="U127" s="121"/>
      <c r="V127" s="123"/>
      <c r="W127" s="123"/>
      <c r="X127" s="123"/>
      <c r="Y127" s="123"/>
      <c r="Z127" s="123"/>
      <c r="AA127" s="123"/>
      <c r="AB127" s="123"/>
    </row>
    <row r="128" ht="42" customHeight="1">
      <c r="A128" s="121"/>
      <c r="B128" s="151" t="s">
        <v>517</v>
      </c>
      <c r="C128" s="152"/>
      <c r="D128" s="416" t="s">
        <v>502</v>
      </c>
      <c r="E128" s="417"/>
      <c r="F128" s="418" t="s">
        <v>518</v>
      </c>
      <c r="G128" s="419"/>
      <c r="H128" s="419"/>
      <c r="I128" s="419"/>
      <c r="J128" s="419"/>
      <c r="K128" s="420"/>
      <c r="L128" s="136"/>
      <c r="M128" s="137"/>
      <c r="N128" s="121"/>
      <c r="O128" s="121"/>
      <c r="P128" s="121"/>
      <c r="Q128" s="121"/>
      <c r="R128" s="121"/>
      <c r="S128" s="121"/>
      <c r="T128" s="121"/>
      <c r="U128" s="121"/>
      <c r="V128" s="123"/>
      <c r="W128" s="123"/>
      <c r="X128" s="123"/>
      <c r="Y128" s="123"/>
      <c r="Z128" s="123"/>
      <c r="AA128" s="123"/>
      <c r="AB128" s="123"/>
    </row>
    <row r="129" ht="42" customHeight="1">
      <c r="A129" s="121"/>
      <c r="B129" s="151" t="s">
        <v>519</v>
      </c>
      <c r="C129" s="152"/>
      <c r="D129" s="416" t="s">
        <v>53</v>
      </c>
      <c r="E129" s="417"/>
      <c r="F129" s="418" t="s">
        <v>53</v>
      </c>
      <c r="G129" s="419"/>
      <c r="H129" s="419"/>
      <c r="I129" s="419"/>
      <c r="J129" s="419"/>
      <c r="K129" s="420"/>
      <c r="L129" s="136"/>
      <c r="M129" s="137"/>
      <c r="N129" s="121"/>
      <c r="O129" s="121"/>
      <c r="P129" s="121"/>
      <c r="Q129" s="121"/>
      <c r="R129" s="121"/>
      <c r="S129" s="121"/>
      <c r="T129" s="121"/>
      <c r="U129" s="121"/>
      <c r="V129" s="123"/>
      <c r="W129" s="123"/>
      <c r="X129" s="123"/>
      <c r="Y129" s="123"/>
      <c r="Z129" s="123"/>
      <c r="AA129" s="123"/>
      <c r="AB129" s="123"/>
    </row>
    <row r="130">
      <c r="A130" s="121"/>
      <c r="B130" s="158"/>
      <c r="C130" s="158"/>
      <c r="D130" s="158"/>
      <c r="E130" s="158"/>
      <c r="F130" s="131"/>
      <c r="G130" s="144"/>
      <c r="H130" s="121"/>
      <c r="I130" s="104"/>
      <c r="J130" s="121"/>
      <c r="K130" s="121"/>
      <c r="L130" s="121"/>
      <c r="M130" s="121"/>
      <c r="N130" s="121"/>
      <c r="O130" s="121"/>
      <c r="P130" s="121"/>
      <c r="Q130" s="121"/>
      <c r="R130" s="121"/>
      <c r="S130" s="121"/>
      <c r="T130" s="121"/>
      <c r="U130" s="121"/>
      <c r="V130" s="123"/>
      <c r="W130" s="123"/>
      <c r="X130" s="123"/>
      <c r="Y130" s="123"/>
      <c r="Z130" s="123"/>
      <c r="AA130" s="123"/>
      <c r="AB130" s="123"/>
    </row>
    <row r="131">
      <c r="A131" s="121"/>
      <c r="B131" s="157"/>
      <c r="C131" s="157"/>
      <c r="D131" s="157"/>
      <c r="E131" s="157"/>
      <c r="F131" s="131"/>
      <c r="G131" s="144"/>
      <c r="H131" s="121"/>
      <c r="I131" s="121"/>
      <c r="J131" s="121"/>
      <c r="K131" s="121"/>
      <c r="L131" s="121"/>
      <c r="M131" s="121"/>
      <c r="N131" s="121"/>
      <c r="O131" s="121"/>
      <c r="P131" s="121"/>
      <c r="Q131" s="121"/>
      <c r="R131" s="121"/>
      <c r="S131" s="121"/>
      <c r="T131" s="121"/>
      <c r="U131" s="121"/>
      <c r="V131" s="123"/>
      <c r="W131" s="123"/>
      <c r="X131" s="123"/>
      <c r="Y131" s="123"/>
      <c r="Z131" s="123"/>
      <c r="AA131" s="123"/>
      <c r="AB131" s="123"/>
    </row>
    <row r="132" ht="24.75" customHeight="1">
      <c r="A132" s="121"/>
      <c r="B132" s="132"/>
      <c r="C132" s="157"/>
      <c r="D132" s="157"/>
      <c r="E132" s="157"/>
      <c r="F132" s="131"/>
      <c r="G132" s="144"/>
      <c r="H132" s="121"/>
      <c r="I132" s="121"/>
      <c r="J132" s="121"/>
      <c r="K132" s="121"/>
      <c r="L132" s="121"/>
      <c r="M132" s="121"/>
      <c r="N132" s="121"/>
      <c r="O132" s="121"/>
      <c r="P132" s="121"/>
      <c r="Q132" s="121"/>
      <c r="R132" s="121"/>
      <c r="S132" s="121"/>
      <c r="T132" s="121"/>
      <c r="U132" s="121"/>
      <c r="V132" s="123"/>
      <c r="W132" s="123"/>
      <c r="X132" s="123"/>
      <c r="Y132" s="123"/>
      <c r="Z132" s="123"/>
      <c r="AA132" s="123"/>
      <c r="AB132" s="123"/>
    </row>
    <row r="133" ht="22.5" customHeight="1">
      <c r="A133" s="104"/>
      <c r="B133" s="413"/>
      <c r="C133" s="414"/>
      <c r="D133" s="415"/>
      <c r="E133" s="105"/>
      <c r="F133" s="104"/>
      <c r="G133" s="104"/>
      <c r="H133" s="104"/>
      <c r="I133" s="104"/>
      <c r="J133" s="104"/>
      <c r="K133" s="104"/>
      <c r="L133" s="104"/>
      <c r="M133" s="104"/>
      <c r="N133" s="104"/>
      <c r="O133" s="104"/>
      <c r="P133" s="104"/>
      <c r="Q133" s="104"/>
      <c r="R133" s="104"/>
      <c r="S133" s="104"/>
      <c r="T133" s="104"/>
      <c r="U133" s="104"/>
      <c r="V133" s="103"/>
      <c r="W133" s="103"/>
      <c r="X133" s="103"/>
      <c r="Y133" s="103"/>
      <c r="Z133" s="103"/>
      <c r="AA133" s="103"/>
      <c r="AB133" s="103"/>
    </row>
    <row r="134" ht="36" customHeight="1">
      <c r="A134" s="104"/>
      <c r="B134" s="104"/>
      <c r="C134" s="159"/>
      <c r="D134" s="159"/>
      <c r="E134" s="159"/>
      <c r="F134" s="160"/>
      <c r="G134" s="104"/>
      <c r="H134" s="104"/>
      <c r="I134" s="104"/>
      <c r="J134" s="104"/>
      <c r="K134" s="104"/>
      <c r="L134" s="104"/>
      <c r="M134" s="104"/>
      <c r="N134" s="104"/>
      <c r="O134" s="104"/>
      <c r="P134" s="104"/>
      <c r="Q134" s="104"/>
      <c r="R134" s="104"/>
      <c r="S134" s="104"/>
      <c r="T134" s="104"/>
      <c r="U134" s="104"/>
      <c r="V134" s="104"/>
      <c r="W134" s="103"/>
      <c r="X134" s="103"/>
      <c r="Y134" s="103"/>
      <c r="Z134" s="103"/>
      <c r="AA134" s="103"/>
      <c r="AB134" s="103"/>
    </row>
  </sheetData>
  <mergeCells>
    <mergeCell ref="B58:D58"/>
    <mergeCell ref="B6:D6"/>
    <mergeCell ref="B7:D7"/>
    <mergeCell ref="B9:D9"/>
    <mergeCell ref="B13:D13"/>
    <mergeCell ref="B27:D27"/>
    <mergeCell ref="B30:D30"/>
    <mergeCell ref="B33:D33"/>
    <mergeCell ref="B36:D36"/>
    <mergeCell ref="B39:D39"/>
    <mergeCell ref="B42:D42"/>
    <mergeCell ref="B45:D45"/>
    <mergeCell ref="B76:J76"/>
    <mergeCell ref="B77:J77"/>
    <mergeCell ref="B79:G79"/>
    <mergeCell ref="H79:I79"/>
    <mergeCell ref="B80:G80"/>
    <mergeCell ref="H80:I80"/>
    <mergeCell ref="D93:E93"/>
    <mergeCell ref="F93:K93"/>
    <mergeCell ref="H81:I81"/>
    <mergeCell ref="B82:F82"/>
    <mergeCell ref="H82:I82"/>
    <mergeCell ref="B83:F83"/>
    <mergeCell ref="H83:I83"/>
    <mergeCell ref="B84:G84"/>
    <mergeCell ref="H84:I84"/>
    <mergeCell ref="B85:G85"/>
    <mergeCell ref="H85:I85"/>
    <mergeCell ref="B88:V88"/>
    <mergeCell ref="B89:U89"/>
    <mergeCell ref="B91:C91"/>
    <mergeCell ref="B92:K92"/>
    <mergeCell ref="D94:E94"/>
    <mergeCell ref="F94:K94"/>
    <mergeCell ref="D95:E95"/>
    <mergeCell ref="F95:K95"/>
    <mergeCell ref="D96:E96"/>
    <mergeCell ref="F96:K96"/>
    <mergeCell ref="B105:T105"/>
    <mergeCell ref="D97:E97"/>
    <mergeCell ref="F97:K97"/>
    <mergeCell ref="D98:E98"/>
    <mergeCell ref="F98:K98"/>
    <mergeCell ref="D99:E99"/>
    <mergeCell ref="F99:K99"/>
    <mergeCell ref="D100:E100"/>
    <mergeCell ref="F100:K100"/>
    <mergeCell ref="D101:E101"/>
    <mergeCell ref="F101:K101"/>
    <mergeCell ref="B104:D104"/>
    <mergeCell ref="B106:T106"/>
    <mergeCell ref="B107:T107"/>
    <mergeCell ref="D108:E108"/>
    <mergeCell ref="F108:K108"/>
    <mergeCell ref="D109:E109"/>
    <mergeCell ref="F109:K109"/>
    <mergeCell ref="D110:E110"/>
    <mergeCell ref="F110:K110"/>
    <mergeCell ref="D111:E111"/>
    <mergeCell ref="F111:K111"/>
    <mergeCell ref="D112:E112"/>
    <mergeCell ref="F112:K112"/>
    <mergeCell ref="D113:E113"/>
    <mergeCell ref="F113:K113"/>
    <mergeCell ref="D114:E114"/>
    <mergeCell ref="F114:K114"/>
    <mergeCell ref="D115:E115"/>
    <mergeCell ref="F115:K115"/>
    <mergeCell ref="D126:E126"/>
    <mergeCell ref="F126:K126"/>
    <mergeCell ref="D116:E116"/>
    <mergeCell ref="F116:K116"/>
    <mergeCell ref="D117:E117"/>
    <mergeCell ref="F117:K117"/>
    <mergeCell ref="B121:E121"/>
    <mergeCell ref="B123:F123"/>
    <mergeCell ref="D124:E124"/>
    <mergeCell ref="F124:K124"/>
    <mergeCell ref="D125:E125"/>
    <mergeCell ref="F125:K125"/>
    <mergeCell ref="B122:K122"/>
    <mergeCell ref="B133:D133"/>
    <mergeCell ref="D127:E127"/>
    <mergeCell ref="F127:K127"/>
    <mergeCell ref="D128:E128"/>
    <mergeCell ref="F128:K128"/>
    <mergeCell ref="D129:E129"/>
    <mergeCell ref="F129:K129"/>
  </mergeCells>
  <conditionalFormatting sqref="B24">
    <cfRule type="expression" dxfId="0" priority="2">
      <formula>D22="Yes"</formula>
    </cfRule>
  </conditionalFormatting>
  <conditionalFormatting sqref="B55">
    <cfRule type="expression" dxfId="0" priority="3">
      <formula>D53="Yes"</formula>
    </cfRule>
  </conditionalFormatting>
  <conditionalFormatting sqref="B72">
    <cfRule type="expression" dxfId="0" priority="4">
      <formula>D70="Yes"</formula>
    </cfRule>
  </conditionalFormatting>
  <conditionalFormatting sqref="C134:E134">
    <cfRule type="expression" dxfId="0" priority="1">
      <formula>D132="Yes"</formula>
    </cfRule>
  </conditionalFormatting>
  <conditionalFormatting sqref="E11:AB11">
    <cfRule type="notContainsBlanks" dxfId="21" priority="5">
      <formula>LEN(TRIM(E11))&gt;0</formula>
    </cfRule>
  </conditionalFormatting>
  <conditionalFormatting sqref="E17:AB17">
    <cfRule type="colorScale" priority="6">
      <colorScale>
        <cfvo type="min"/>
        <cfvo type="max"/>
        <color rgb="FF57BB8A"/>
        <color rgb="FFFFFFFF"/>
      </colorScale>
    </cfRule>
  </conditionalFormatting>
  <conditionalFormatting sqref="F17:AB17">
    <cfRule type="expression" dxfId="0" priority="7">
      <formula>E17="Yes"</formula>
    </cfRule>
  </conditionalFormatting>
  <dataValidations count="2">
    <dataValidation type="list" allowBlank="1" showErrorMessage="1" sqref="D94:D101 D109:D117 D125:D129" xr:uid="{8B44DA3E-57C0-4729-90CE-3C1A1CA53DE5}">
      <formula1>"Elementary,Middle School/High School,Both"</formula1>
    </dataValidation>
    <dataValidation type="list" allowBlank="1" showErrorMessage="1" sqref="D17:D22 D49:D53 D62:D70 H80:H85" xr:uid="{E82CC3FF-BF57-4D35-A2C9-531EFA6CBC85}">
      <formula1>"Yes"</formula1>
    </dataValidation>
  </dataValidations>
  <hyperlinks>
    <hyperlink ref="B80" r:id="rId1"/>
    <hyperlink ref="B84" display="Ensure that the LEA has completed the School Health Index assessment process for each campus within the LEA. Please submit a form for each school and SHI reference number at the following link: 25-26 SHI Reference Number Form" r:id="rId2"/>
    <hyperlink ref="C84" display="Ensure that the LEA has completed the School Health Index assessment process for each campus within the LEA. Please submit a form for each school and SHI reference number at the following link: 25-26 SHI Reference Number Form" r:id="rId3"/>
    <hyperlink ref="D84" display="Ensure that the LEA has completed the School Health Index assessment process for each campus within the LEA. Please submit a form for each school and SHI reference number at the following link: 25-26 SHI Reference Number Form" r:id="rId4"/>
    <hyperlink ref="E84" display="Ensure that the LEA has completed the School Health Index assessment process for each campus within the LEA. Please submit a form for each school and SHI reference number at the following link: 25-26 SHI Reference Number Form" r:id="rId5"/>
    <hyperlink ref="F84" display="Ensure that the LEA has completed the School Health Index assessment process for each campus within the LEA. Please submit a form for each school and SHI reference number at the following link: 25-26 SHI Reference Number Form" r:id="rId6"/>
    <hyperlink ref="G84" display="Ensure that the LEA has completed the School Health Index assessment process for each campus within the LEA. Please submit a form for each school and SHI reference number at the following link: 25-26 SHI Reference Number Form" r:id="rId7"/>
  </hyperlinks>
  <pageMargins left="0.7" right="0.7" top="0.75" bottom="0.75" header="0" footer="0"/>
  <pageSetup orientation="landscape"/>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DA18F-ADC1-44EF-91CB-F06EA98E83D2}">
  <sheetPr>
    <tabColor rgb="FF4A86E8"/>
    <outlinePr summaryBelow="0" summaryRight="0"/>
  </sheetPr>
  <dimension ref="A1:E168"/>
  <sheetViews>
    <sheetView showGridLines="0" topLeftCell="A147" workbookViewId="0">
      <selection activeCell="D101" sqref="D101"/>
    </sheetView>
  </sheetViews>
  <sheetFormatPr defaultColWidth="12.7109375" defaultRowHeight="15" customHeight="1"/>
  <cols>
    <col min="1" max="1" width="2.42578125" customWidth="1" style="78"/>
    <col min="2" max="2" width="96.85546875" customWidth="1" style="78"/>
    <col min="3" max="3" width="2.7109375" customWidth="1" style="78"/>
    <col min="4" max="4" width="25.42578125" customWidth="1" style="78"/>
    <col min="5" max="5" width="39.140625" customWidth="1" style="78"/>
    <col min="6" max="16384" width="12.7109375" customWidth="1" style="78"/>
  </cols>
  <sheetData>
    <row r="1" ht="21.75" customHeight="1">
      <c r="A1" s="83"/>
      <c r="B1" s="162"/>
      <c r="C1" s="83"/>
      <c r="D1" s="83"/>
      <c r="E1" s="83"/>
    </row>
    <row r="2" ht="60" customHeight="1">
      <c r="A2" s="83"/>
      <c r="B2" s="79" t="s">
        <v>520</v>
      </c>
      <c r="C2" s="83"/>
      <c r="D2" s="83"/>
      <c r="E2" s="83"/>
    </row>
    <row r="3" ht="18.75" customHeight="1">
      <c r="A3" s="90"/>
      <c r="B3" s="163"/>
      <c r="C3" s="164"/>
      <c r="D3" s="164"/>
      <c r="E3" s="164"/>
    </row>
    <row r="4" ht="34.5" customHeight="1">
      <c r="A4" s="83"/>
      <c r="B4" s="82" t="s">
        <v>521</v>
      </c>
      <c r="C4" s="165"/>
      <c r="D4" s="165"/>
      <c r="E4" s="165"/>
    </row>
    <row r="5" ht="63.75" customHeight="1">
      <c r="A5" s="83"/>
      <c r="B5" s="455" t="s">
        <v>522</v>
      </c>
      <c r="C5" s="455"/>
      <c r="D5" s="455"/>
      <c r="E5" s="165"/>
    </row>
    <row r="6" ht="24.75" customHeight="1">
      <c r="A6" s="83"/>
      <c r="B6" s="86" t="s">
        <v>209</v>
      </c>
      <c r="C6" s="165"/>
      <c r="D6" s="165"/>
      <c r="E6" s="165"/>
    </row>
    <row r="7" ht="12.75">
      <c r="A7" s="83"/>
      <c r="B7" s="166"/>
      <c r="C7" s="165"/>
      <c r="D7" s="165"/>
      <c r="E7" s="165"/>
    </row>
    <row r="8" ht="162.75" customHeight="1">
      <c r="A8" s="83"/>
      <c r="B8" s="458" t="s">
        <v>523</v>
      </c>
      <c r="C8" s="364"/>
      <c r="D8" s="364"/>
      <c r="E8" s="166"/>
    </row>
    <row r="9" ht="12.75">
      <c r="A9" s="84"/>
      <c r="B9" s="84"/>
      <c r="C9" s="84"/>
      <c r="D9" s="84"/>
      <c r="E9" s="84"/>
    </row>
    <row r="10" ht="12.75">
      <c r="A10" s="84"/>
      <c r="B10" s="84"/>
      <c r="C10" s="84"/>
      <c r="D10" s="84"/>
      <c r="E10" s="84"/>
    </row>
    <row r="11" ht="20.25">
      <c r="A11" s="83"/>
      <c r="B11" s="82" t="s">
        <v>524</v>
      </c>
      <c r="C11" s="166"/>
      <c r="D11" s="166"/>
      <c r="E11" s="166"/>
    </row>
    <row r="12" ht="54.75" customHeight="1">
      <c r="A12" s="83"/>
      <c r="B12" s="455" t="s">
        <v>525</v>
      </c>
      <c r="C12" s="364"/>
      <c r="D12" s="364"/>
      <c r="E12" s="166"/>
    </row>
    <row r="13" ht="12.75">
      <c r="A13" s="83"/>
      <c r="B13" s="166"/>
      <c r="C13" s="165"/>
      <c r="D13" s="165"/>
      <c r="E13" s="165"/>
    </row>
    <row r="14" ht="24.75" customHeight="1">
      <c r="A14" s="83"/>
      <c r="B14" s="167"/>
      <c r="C14" s="165"/>
      <c r="D14" s="96" t="s">
        <v>526</v>
      </c>
      <c r="E14" s="165"/>
    </row>
    <row r="15" ht="13.5">
      <c r="A15" s="83"/>
      <c r="B15" s="166"/>
      <c r="C15" s="165"/>
      <c r="D15" s="165"/>
      <c r="E15" s="165"/>
    </row>
    <row r="16" ht="42" customHeight="1">
      <c r="A16" s="83"/>
      <c r="B16" s="83" t="s">
        <v>527</v>
      </c>
      <c r="C16" s="98"/>
      <c r="D16" s="88" t="s">
        <v>192</v>
      </c>
      <c r="E16" s="165"/>
    </row>
    <row r="17" ht="42" customHeight="1">
      <c r="A17" s="83"/>
      <c r="B17" s="83" t="s">
        <v>528</v>
      </c>
      <c r="C17" s="98"/>
      <c r="D17" s="88" t="s">
        <v>56</v>
      </c>
      <c r="E17" s="165"/>
    </row>
    <row r="18" ht="42" customHeight="1">
      <c r="A18" s="83"/>
      <c r="B18" s="83" t="s">
        <v>529</v>
      </c>
      <c r="C18" s="98"/>
      <c r="D18" s="88" t="s">
        <v>192</v>
      </c>
      <c r="E18" s="165"/>
    </row>
    <row r="19" ht="42" customHeight="1">
      <c r="A19" s="83"/>
      <c r="B19" s="83" t="s">
        <v>530</v>
      </c>
      <c r="C19" s="98"/>
      <c r="D19" s="88" t="s">
        <v>56</v>
      </c>
      <c r="E19" s="165"/>
    </row>
    <row r="20" ht="42" customHeight="1">
      <c r="A20" s="83"/>
      <c r="B20" s="83" t="s">
        <v>531</v>
      </c>
      <c r="C20" s="98"/>
      <c r="D20" s="88" t="s">
        <v>192</v>
      </c>
      <c r="E20" s="165"/>
    </row>
    <row r="21" ht="42" customHeight="1">
      <c r="A21" s="83"/>
      <c r="B21" s="83" t="s">
        <v>532</v>
      </c>
      <c r="C21" s="98"/>
      <c r="D21" s="88" t="s">
        <v>192</v>
      </c>
      <c r="E21" s="165"/>
    </row>
    <row r="22" ht="42" customHeight="1">
      <c r="A22" s="83"/>
      <c r="B22" s="83" t="s">
        <v>533</v>
      </c>
      <c r="C22" s="98"/>
      <c r="D22" s="88" t="s">
        <v>192</v>
      </c>
      <c r="E22" s="165"/>
    </row>
    <row r="23" ht="42" customHeight="1">
      <c r="A23" s="83"/>
      <c r="B23" s="83" t="s">
        <v>534</v>
      </c>
      <c r="C23" s="98"/>
      <c r="D23" s="88" t="s">
        <v>192</v>
      </c>
      <c r="E23" s="165"/>
    </row>
    <row r="24" ht="42" customHeight="1">
      <c r="A24" s="83"/>
      <c r="B24" s="83"/>
      <c r="C24" s="83"/>
      <c r="D24" s="83" t="s">
        <v>192</v>
      </c>
      <c r="E24" s="165"/>
    </row>
    <row r="25" ht="30" customHeight="1">
      <c r="A25" s="83"/>
      <c r="B25" s="83"/>
      <c r="C25" s="83"/>
      <c r="D25" s="83"/>
      <c r="E25" s="165"/>
    </row>
    <row r="26" ht="30" customHeight="1">
      <c r="A26" s="83"/>
      <c r="B26" s="83" t="s">
        <v>191</v>
      </c>
      <c r="C26" s="98"/>
      <c r="D26" s="88"/>
      <c r="E26" s="165"/>
    </row>
    <row r="27" ht="13.5" customHeight="1">
      <c r="A27" s="77"/>
      <c r="B27" s="90"/>
      <c r="C27" s="81"/>
      <c r="D27" s="83"/>
      <c r="E27" s="81"/>
    </row>
    <row r="28" ht="57" customHeight="1">
      <c r="A28" s="77"/>
      <c r="B28" s="168"/>
      <c r="C28" s="83"/>
      <c r="D28" s="83"/>
      <c r="E28" s="81"/>
    </row>
    <row r="29" ht="39.75" customHeight="1">
      <c r="A29" s="90"/>
      <c r="B29" s="163" t="s">
        <v>535</v>
      </c>
      <c r="C29" s="164"/>
      <c r="D29" s="164"/>
      <c r="E29" s="164"/>
    </row>
    <row r="30" ht="34.5" customHeight="1">
      <c r="A30" s="83"/>
      <c r="B30" s="82" t="s">
        <v>536</v>
      </c>
      <c r="C30" s="165"/>
      <c r="D30" s="165"/>
      <c r="E30" s="165"/>
    </row>
    <row r="31" ht="51.75" customHeight="1">
      <c r="A31" s="83"/>
      <c r="B31" s="455"/>
      <c r="C31" s="364"/>
      <c r="D31" s="364"/>
      <c r="E31" s="165"/>
    </row>
    <row r="32" ht="12.75">
      <c r="A32" s="83"/>
      <c r="B32" s="166"/>
      <c r="C32" s="165"/>
      <c r="D32" s="165"/>
      <c r="E32" s="165"/>
    </row>
    <row r="33" ht="42" customHeight="1">
      <c r="A33" s="83"/>
      <c r="B33" s="167" t="s">
        <v>537</v>
      </c>
      <c r="C33" s="165"/>
      <c r="D33" s="96" t="s">
        <v>538</v>
      </c>
      <c r="E33" s="165"/>
    </row>
    <row r="34" ht="42" customHeight="1">
      <c r="A34" s="83"/>
      <c r="B34" s="166" t="s">
        <v>539</v>
      </c>
      <c r="C34" s="165"/>
      <c r="D34" s="165" t="s">
        <v>56</v>
      </c>
      <c r="E34" s="165"/>
    </row>
    <row r="35" ht="42" customHeight="1">
      <c r="A35" s="83"/>
      <c r="B35" s="83" t="s">
        <v>540</v>
      </c>
      <c r="C35" s="98"/>
      <c r="D35" s="88" t="s">
        <v>56</v>
      </c>
      <c r="E35" s="166"/>
    </row>
    <row r="36" ht="42" customHeight="1">
      <c r="A36" s="83"/>
      <c r="B36" s="83" t="s">
        <v>541</v>
      </c>
      <c r="C36" s="98"/>
      <c r="D36" s="88" t="s">
        <v>192</v>
      </c>
      <c r="E36" s="166"/>
    </row>
    <row r="37" ht="42" customHeight="1">
      <c r="A37" s="83"/>
      <c r="B37" s="83" t="s">
        <v>542</v>
      </c>
      <c r="C37" s="98"/>
      <c r="D37" s="88" t="s">
        <v>192</v>
      </c>
      <c r="E37" s="166"/>
    </row>
    <row r="38" ht="42" customHeight="1">
      <c r="A38" s="83"/>
      <c r="B38" s="83" t="s">
        <v>543</v>
      </c>
      <c r="C38" s="98"/>
      <c r="D38" s="88" t="s">
        <v>56</v>
      </c>
      <c r="E38" s="166"/>
    </row>
    <row r="39" ht="42" customHeight="1">
      <c r="A39" s="83"/>
      <c r="B39" s="83"/>
      <c r="C39" s="98"/>
      <c r="D39" s="88" t="s">
        <v>192</v>
      </c>
      <c r="E39" s="166"/>
    </row>
    <row r="40" ht="30" customHeight="1">
      <c r="A40" s="83"/>
      <c r="B40" s="83"/>
      <c r="C40" s="166"/>
      <c r="D40" s="88"/>
      <c r="E40" s="166"/>
    </row>
    <row r="41" ht="30" customHeight="1">
      <c r="A41" s="83"/>
      <c r="B41" s="83" t="s">
        <v>191</v>
      </c>
      <c r="C41" s="166"/>
      <c r="D41" s="88"/>
      <c r="E41" s="166"/>
    </row>
    <row r="42" ht="13.5" customHeight="1">
      <c r="A42" s="77"/>
      <c r="B42" s="90"/>
      <c r="C42" s="81"/>
      <c r="D42" s="83"/>
      <c r="E42" s="81"/>
    </row>
    <row r="43" ht="57" customHeight="1">
      <c r="A43" s="77"/>
      <c r="B43" s="91"/>
      <c r="C43" s="83"/>
      <c r="D43" s="83"/>
      <c r="E43" s="81"/>
    </row>
    <row r="44" ht="27" customHeight="1">
      <c r="A44" s="83"/>
      <c r="B44" s="169" t="s">
        <v>544</v>
      </c>
      <c r="C44" s="166"/>
      <c r="D44" s="166"/>
      <c r="E44" s="166"/>
    </row>
    <row r="45" ht="34.5" customHeight="1">
      <c r="A45" s="83"/>
      <c r="B45" s="82" t="s">
        <v>545</v>
      </c>
      <c r="C45" s="98"/>
      <c r="D45" s="98"/>
      <c r="E45" s="98"/>
    </row>
    <row r="46" ht="30" customHeight="1">
      <c r="A46" s="83"/>
      <c r="B46" s="455"/>
      <c r="C46" s="364"/>
      <c r="D46" s="364"/>
      <c r="E46" s="165"/>
    </row>
    <row r="47" ht="12.75">
      <c r="A47" s="83"/>
      <c r="B47" s="167"/>
      <c r="C47" s="165"/>
      <c r="D47" s="96"/>
      <c r="E47" s="165"/>
    </row>
    <row r="48" ht="42" customHeight="1">
      <c r="A48" s="83"/>
      <c r="B48" s="167" t="s">
        <v>546</v>
      </c>
      <c r="C48" s="165"/>
      <c r="D48" s="96" t="s">
        <v>547</v>
      </c>
      <c r="E48" s="165"/>
    </row>
    <row r="49" ht="42" customHeight="1">
      <c r="A49" s="83"/>
      <c r="B49" s="83" t="s">
        <v>548</v>
      </c>
      <c r="C49" s="165"/>
      <c r="D49" s="165" t="s">
        <v>56</v>
      </c>
      <c r="E49" s="165"/>
    </row>
    <row r="50" ht="42" customHeight="1">
      <c r="A50" s="83"/>
      <c r="B50" s="83" t="s">
        <v>549</v>
      </c>
      <c r="C50" s="98"/>
      <c r="D50" s="88" t="s">
        <v>56</v>
      </c>
      <c r="E50" s="165"/>
    </row>
    <row r="51" ht="42" customHeight="1">
      <c r="A51" s="83"/>
      <c r="B51" s="83" t="s">
        <v>550</v>
      </c>
      <c r="C51" s="165"/>
      <c r="D51" s="88" t="s">
        <v>56</v>
      </c>
      <c r="E51" s="165"/>
    </row>
    <row r="52" ht="42" customHeight="1">
      <c r="A52" s="83"/>
      <c r="B52" s="83" t="s">
        <v>551</v>
      </c>
      <c r="C52" s="165"/>
      <c r="D52" s="88" t="s">
        <v>56</v>
      </c>
      <c r="E52" s="165"/>
    </row>
    <row r="53" ht="42" customHeight="1">
      <c r="A53" s="83"/>
      <c r="B53" s="83" t="s">
        <v>552</v>
      </c>
      <c r="C53" s="165"/>
      <c r="D53" s="88" t="s">
        <v>192</v>
      </c>
      <c r="E53" s="165"/>
    </row>
    <row r="54" ht="42" customHeight="1">
      <c r="A54" s="83"/>
      <c r="B54" s="83" t="s">
        <v>553</v>
      </c>
      <c r="C54" s="165"/>
      <c r="D54" s="88" t="s">
        <v>56</v>
      </c>
      <c r="E54" s="165"/>
    </row>
    <row r="55" ht="42" customHeight="1">
      <c r="A55" s="83"/>
      <c r="B55" s="83" t="s">
        <v>554</v>
      </c>
      <c r="C55" s="165"/>
      <c r="D55" s="88" t="s">
        <v>56</v>
      </c>
      <c r="E55" s="165"/>
    </row>
    <row r="56" ht="42" customHeight="1">
      <c r="A56" s="83"/>
      <c r="B56" s="83" t="s">
        <v>555</v>
      </c>
      <c r="C56" s="165"/>
      <c r="D56" s="88" t="s">
        <v>192</v>
      </c>
      <c r="E56" s="165"/>
    </row>
    <row r="57" ht="42" customHeight="1">
      <c r="A57" s="83"/>
      <c r="B57" s="83"/>
      <c r="C57" s="165"/>
      <c r="D57" s="88" t="s">
        <v>192</v>
      </c>
      <c r="E57" s="165"/>
    </row>
    <row r="58" ht="30" customHeight="1">
      <c r="A58" s="83"/>
      <c r="B58" s="83"/>
      <c r="C58" s="165"/>
      <c r="D58" s="88"/>
      <c r="E58" s="165"/>
    </row>
    <row r="59" ht="30" customHeight="1">
      <c r="A59" s="83"/>
      <c r="B59" s="83" t="s">
        <v>191</v>
      </c>
      <c r="C59" s="165"/>
      <c r="D59" s="88"/>
      <c r="E59" s="165"/>
    </row>
    <row r="60" ht="13.5" customHeight="1">
      <c r="A60" s="77"/>
      <c r="B60" s="90"/>
      <c r="C60" s="81"/>
      <c r="D60" s="83"/>
      <c r="E60" s="81"/>
    </row>
    <row r="61" ht="57" customHeight="1">
      <c r="A61" s="77"/>
      <c r="B61" s="91"/>
      <c r="C61" s="83"/>
      <c r="D61" s="83"/>
      <c r="E61" s="81"/>
    </row>
    <row r="62" ht="30" customHeight="1">
      <c r="A62" s="83"/>
      <c r="B62" s="83" t="s">
        <v>556</v>
      </c>
      <c r="C62" s="165"/>
      <c r="D62" s="165"/>
      <c r="E62" s="165"/>
    </row>
    <row r="63" ht="34.5" customHeight="1">
      <c r="A63" s="83"/>
      <c r="B63" s="82" t="s">
        <v>557</v>
      </c>
      <c r="C63" s="98"/>
      <c r="D63" s="98"/>
      <c r="E63" s="98"/>
    </row>
    <row r="64" ht="30" customHeight="1">
      <c r="A64" s="83"/>
      <c r="B64" s="455"/>
      <c r="C64" s="364"/>
      <c r="D64" s="364"/>
      <c r="E64" s="165"/>
    </row>
    <row r="65" ht="16.5" customHeight="1">
      <c r="A65" s="83"/>
      <c r="B65" s="166"/>
      <c r="C65" s="165"/>
      <c r="D65" s="165"/>
      <c r="E65" s="165"/>
    </row>
    <row r="66" ht="42" customHeight="1">
      <c r="A66" s="83"/>
      <c r="B66" s="167" t="s">
        <v>558</v>
      </c>
      <c r="C66" s="165"/>
      <c r="D66" s="96" t="s">
        <v>559</v>
      </c>
      <c r="E66" s="165"/>
    </row>
    <row r="67" ht="42" customHeight="1">
      <c r="A67" s="83"/>
      <c r="B67" s="166" t="s">
        <v>560</v>
      </c>
      <c r="C67" s="165"/>
      <c r="D67" s="165" t="s">
        <v>56</v>
      </c>
      <c r="E67" s="165"/>
    </row>
    <row r="68" ht="42" customHeight="1">
      <c r="A68" s="83"/>
      <c r="B68" s="83" t="s">
        <v>561</v>
      </c>
      <c r="C68" s="98"/>
      <c r="D68" s="88" t="s">
        <v>56</v>
      </c>
      <c r="E68" s="165"/>
    </row>
    <row r="69" ht="42" customHeight="1">
      <c r="A69" s="83"/>
      <c r="B69" s="83" t="s">
        <v>562</v>
      </c>
      <c r="C69" s="165"/>
      <c r="D69" s="88" t="s">
        <v>56</v>
      </c>
      <c r="E69" s="165"/>
    </row>
    <row r="70" ht="42" customHeight="1">
      <c r="A70" s="83"/>
      <c r="B70" s="83" t="s">
        <v>563</v>
      </c>
      <c r="C70" s="165"/>
      <c r="D70" s="88" t="s">
        <v>56</v>
      </c>
      <c r="E70" s="165"/>
    </row>
    <row r="71" ht="42" customHeight="1">
      <c r="A71" s="83"/>
      <c r="B71" s="83" t="s">
        <v>552</v>
      </c>
      <c r="C71" s="165"/>
      <c r="D71" s="88" t="s">
        <v>192</v>
      </c>
      <c r="E71" s="165"/>
    </row>
    <row r="72" ht="42" customHeight="1">
      <c r="A72" s="83"/>
      <c r="B72" s="83" t="s">
        <v>564</v>
      </c>
      <c r="C72" s="165"/>
      <c r="D72" s="88" t="s">
        <v>56</v>
      </c>
      <c r="E72" s="165"/>
    </row>
    <row r="73" ht="42" customHeight="1">
      <c r="A73" s="83"/>
      <c r="B73" s="83" t="s">
        <v>565</v>
      </c>
      <c r="C73" s="165"/>
      <c r="D73" s="88" t="s">
        <v>192</v>
      </c>
      <c r="E73" s="165"/>
    </row>
    <row r="74" ht="42" customHeight="1">
      <c r="A74" s="83"/>
      <c r="B74" s="165" t="s">
        <v>566</v>
      </c>
      <c r="C74" s="165"/>
      <c r="D74" s="165" t="s">
        <v>56</v>
      </c>
      <c r="E74" s="165"/>
    </row>
    <row r="75" ht="42" customHeight="1">
      <c r="A75" s="83"/>
      <c r="B75" s="165" t="s">
        <v>567</v>
      </c>
      <c r="C75" s="165"/>
      <c r="D75" s="165" t="s">
        <v>192</v>
      </c>
      <c r="E75" s="165"/>
    </row>
    <row r="76" ht="42" customHeight="1">
      <c r="A76" s="83"/>
      <c r="B76" s="83" t="s">
        <v>555</v>
      </c>
      <c r="C76" s="165"/>
      <c r="D76" s="88" t="s">
        <v>192</v>
      </c>
      <c r="E76" s="165"/>
    </row>
    <row r="77" ht="42" customHeight="1">
      <c r="A77" s="83"/>
      <c r="B77" s="83"/>
      <c r="C77" s="165"/>
      <c r="D77" s="165" t="s">
        <v>192</v>
      </c>
      <c r="E77" s="165"/>
    </row>
    <row r="78" ht="30" customHeight="1">
      <c r="A78" s="83"/>
      <c r="B78" s="83"/>
      <c r="C78" s="165"/>
      <c r="D78" s="83"/>
      <c r="E78" s="165"/>
    </row>
    <row r="79" ht="30" customHeight="1">
      <c r="A79" s="83"/>
      <c r="B79" s="83"/>
      <c r="C79" s="165"/>
      <c r="D79" s="88"/>
      <c r="E79" s="165"/>
    </row>
    <row r="80" ht="0.75" customHeight="1">
      <c r="A80" s="83"/>
      <c r="B80" s="83"/>
      <c r="C80" s="165"/>
      <c r="D80" s="83"/>
      <c r="E80" s="165"/>
    </row>
    <row r="81" ht="30" customHeight="1">
      <c r="A81" s="83"/>
      <c r="B81" s="83"/>
      <c r="C81" s="165"/>
      <c r="D81" s="83"/>
      <c r="E81" s="165"/>
    </row>
    <row r="82" ht="30" customHeight="1">
      <c r="A82" s="83"/>
      <c r="B82" s="83"/>
      <c r="C82" s="165"/>
      <c r="D82" s="88"/>
      <c r="E82" s="165"/>
    </row>
    <row r="83" ht="1.5" customHeight="1">
      <c r="A83" s="83"/>
      <c r="B83" s="83"/>
      <c r="C83" s="165"/>
      <c r="D83" s="83"/>
      <c r="E83" s="165"/>
    </row>
    <row r="84" ht="30" customHeight="1">
      <c r="A84" s="83"/>
      <c r="B84" s="83"/>
      <c r="C84" s="165"/>
      <c r="D84" s="83"/>
      <c r="E84" s="165"/>
    </row>
    <row r="85" ht="30" customHeight="1">
      <c r="A85" s="83"/>
      <c r="B85" s="83"/>
      <c r="C85" s="165"/>
      <c r="D85" s="88"/>
      <c r="E85" s="165"/>
    </row>
    <row r="86" ht="0.75" customHeight="1">
      <c r="A86" s="83"/>
      <c r="B86" s="83" t="s">
        <v>568</v>
      </c>
      <c r="C86" s="165"/>
      <c r="D86" s="83" t="s">
        <v>569</v>
      </c>
      <c r="E86" s="165"/>
    </row>
    <row r="87" ht="30" customHeight="1">
      <c r="A87" s="83"/>
      <c r="B87" s="83" t="s">
        <v>570</v>
      </c>
      <c r="C87" s="165"/>
      <c r="D87" s="83" t="s">
        <v>571</v>
      </c>
      <c r="E87" s="165"/>
    </row>
    <row r="88" ht="30" customHeight="1">
      <c r="A88" s="83"/>
      <c r="B88" s="83" t="s">
        <v>572</v>
      </c>
      <c r="C88" s="165"/>
      <c r="D88" s="88" t="s">
        <v>573</v>
      </c>
      <c r="E88" s="165"/>
    </row>
    <row r="89" ht="1.5" customHeight="1">
      <c r="A89" s="83"/>
      <c r="B89" s="83" t="s">
        <v>574</v>
      </c>
      <c r="C89" s="165"/>
      <c r="D89" s="83" t="s">
        <v>575</v>
      </c>
      <c r="E89" s="165"/>
    </row>
    <row r="90" ht="30" customHeight="1">
      <c r="A90" s="83"/>
      <c r="B90" s="83"/>
      <c r="C90" s="165"/>
      <c r="D90" s="83"/>
      <c r="E90" s="165"/>
    </row>
    <row r="91" ht="30" customHeight="1">
      <c r="A91" s="83"/>
      <c r="B91" s="170" t="s">
        <v>191</v>
      </c>
      <c r="C91" s="165"/>
      <c r="D91" s="88"/>
      <c r="E91" s="165"/>
    </row>
    <row r="92" ht="22.5" customHeight="1">
      <c r="A92" s="83"/>
      <c r="B92" s="90"/>
      <c r="C92" s="165"/>
      <c r="D92" s="165"/>
      <c r="E92" s="165"/>
    </row>
    <row r="93" ht="18" customHeight="1">
      <c r="A93" s="83"/>
      <c r="B93" s="91"/>
      <c r="C93" s="165"/>
      <c r="D93" s="165"/>
      <c r="E93" s="165"/>
    </row>
    <row r="94" ht="15" customHeight="1">
      <c r="A94" s="83"/>
      <c r="B94" s="91"/>
      <c r="C94" s="165"/>
      <c r="D94" s="165"/>
      <c r="E94" s="165"/>
    </row>
    <row r="95" ht="42" customHeight="1">
      <c r="A95" s="83"/>
      <c r="B95" s="82" t="s">
        <v>576</v>
      </c>
      <c r="C95" s="98"/>
      <c r="D95" s="98" t="s">
        <v>56</v>
      </c>
      <c r="E95" s="98"/>
    </row>
    <row r="96" ht="42" customHeight="1">
      <c r="A96" s="83"/>
      <c r="B96" s="82" t="s">
        <v>577</v>
      </c>
      <c r="C96" s="98"/>
      <c r="D96" s="98" t="s">
        <v>56</v>
      </c>
      <c r="E96" s="98"/>
    </row>
    <row r="97" ht="42" customHeight="1">
      <c r="A97" s="83"/>
      <c r="B97" s="455" t="s">
        <v>578</v>
      </c>
      <c r="C97" s="455"/>
      <c r="D97" s="455" t="s">
        <v>579</v>
      </c>
      <c r="E97" s="165"/>
    </row>
    <row r="98" ht="42" customHeight="1">
      <c r="A98" s="83"/>
      <c r="B98" s="161" t="s">
        <v>580</v>
      </c>
      <c r="C98" s="165"/>
      <c r="D98" s="165" t="s">
        <v>56</v>
      </c>
      <c r="E98" s="165"/>
    </row>
    <row r="99" ht="42" customHeight="1">
      <c r="A99" s="83"/>
      <c r="B99" s="165" t="s">
        <v>581</v>
      </c>
      <c r="C99" s="165"/>
      <c r="D99" s="165" t="s">
        <v>192</v>
      </c>
      <c r="E99" s="165"/>
    </row>
    <row r="100" ht="42" customHeight="1">
      <c r="A100" s="83"/>
      <c r="B100" s="83" t="s">
        <v>582</v>
      </c>
      <c r="C100" s="98"/>
      <c r="D100" s="88" t="s">
        <v>56</v>
      </c>
      <c r="E100" s="165"/>
    </row>
    <row r="101" ht="42" customHeight="1">
      <c r="A101" s="83"/>
      <c r="B101" s="83" t="s">
        <v>583</v>
      </c>
      <c r="C101" s="165"/>
      <c r="D101" s="88" t="s">
        <v>192</v>
      </c>
      <c r="E101" s="165"/>
    </row>
    <row r="102" ht="42" customHeight="1">
      <c r="A102" s="83"/>
      <c r="B102" s="83"/>
      <c r="C102" s="165"/>
      <c r="D102" s="88" t="s">
        <v>192</v>
      </c>
      <c r="E102" s="165"/>
    </row>
    <row r="103" ht="30" customHeight="1">
      <c r="A103" s="83"/>
      <c r="B103" s="83"/>
      <c r="C103" s="165"/>
      <c r="D103" s="88"/>
      <c r="E103" s="165"/>
    </row>
    <row r="104" ht="30" customHeight="1">
      <c r="A104" s="83"/>
      <c r="B104" s="83"/>
      <c r="C104" s="165"/>
      <c r="D104" s="165"/>
      <c r="E104" s="165"/>
    </row>
    <row r="105" ht="30" customHeight="1">
      <c r="A105" s="83"/>
      <c r="B105" s="455" t="s">
        <v>584</v>
      </c>
      <c r="C105" s="364"/>
      <c r="D105" s="364"/>
      <c r="E105" s="165"/>
    </row>
    <row r="106" ht="16.5" customHeight="1">
      <c r="A106" s="83"/>
      <c r="B106" s="166"/>
      <c r="C106" s="165"/>
      <c r="D106" s="165"/>
      <c r="E106" s="165"/>
    </row>
    <row r="107" ht="24.75" customHeight="1">
      <c r="A107" s="83"/>
      <c r="B107" s="167" t="s">
        <v>585</v>
      </c>
      <c r="C107" s="165"/>
      <c r="D107" s="96" t="s">
        <v>586</v>
      </c>
      <c r="E107" s="165"/>
    </row>
    <row r="108" ht="13.5">
      <c r="A108" s="83"/>
      <c r="B108" s="166"/>
      <c r="C108" s="165"/>
      <c r="D108" s="165"/>
      <c r="E108" s="165"/>
    </row>
    <row r="109" ht="30" customHeight="1">
      <c r="A109" s="83"/>
      <c r="B109" s="83"/>
      <c r="C109" s="98"/>
      <c r="D109" s="88"/>
      <c r="E109" s="165"/>
    </row>
    <row r="110" ht="30" customHeight="1">
      <c r="A110" s="83"/>
      <c r="B110" s="83"/>
      <c r="C110" s="165"/>
      <c r="D110" s="88"/>
      <c r="E110" s="165"/>
    </row>
    <row r="111" ht="42" customHeight="1">
      <c r="A111" s="83"/>
      <c r="B111" s="83" t="s">
        <v>587</v>
      </c>
      <c r="C111" s="165"/>
      <c r="D111" s="88" t="s">
        <v>192</v>
      </c>
      <c r="E111" s="165"/>
    </row>
    <row r="112" ht="42" customHeight="1">
      <c r="A112" s="83"/>
      <c r="B112" s="83" t="s">
        <v>550</v>
      </c>
      <c r="C112" s="165"/>
      <c r="D112" s="88" t="s">
        <v>56</v>
      </c>
      <c r="E112" s="165"/>
    </row>
    <row r="113" ht="42" customHeight="1">
      <c r="A113" s="83"/>
      <c r="B113" s="83" t="s">
        <v>588</v>
      </c>
      <c r="C113" s="165"/>
      <c r="D113" s="88" t="s">
        <v>192</v>
      </c>
      <c r="E113" s="165"/>
    </row>
    <row r="114" ht="42" customHeight="1">
      <c r="A114" s="83"/>
      <c r="B114" s="83" t="s">
        <v>589</v>
      </c>
      <c r="C114" s="165"/>
      <c r="D114" s="88" t="s">
        <v>56</v>
      </c>
      <c r="E114" s="165"/>
    </row>
    <row r="115" ht="42" customHeight="1">
      <c r="A115" s="83"/>
      <c r="B115" s="83" t="s">
        <v>590</v>
      </c>
      <c r="C115" s="165"/>
      <c r="D115" s="88" t="s">
        <v>192</v>
      </c>
      <c r="E115" s="165"/>
    </row>
    <row r="116" ht="42" customHeight="1">
      <c r="A116" s="83"/>
      <c r="B116" s="90" t="s">
        <v>591</v>
      </c>
      <c r="C116" s="165"/>
      <c r="D116" s="165" t="s">
        <v>192</v>
      </c>
      <c r="E116" s="165"/>
    </row>
    <row r="117" ht="42" customHeight="1">
      <c r="A117" s="83"/>
      <c r="B117" s="91" t="s">
        <v>592</v>
      </c>
      <c r="C117" s="165"/>
      <c r="D117" s="165" t="s">
        <v>192</v>
      </c>
      <c r="E117" s="165"/>
    </row>
    <row r="118" ht="34.5" customHeight="1">
      <c r="A118" s="83"/>
      <c r="B118" s="82"/>
      <c r="C118" s="98"/>
      <c r="D118" s="98"/>
      <c r="E118" s="98"/>
    </row>
    <row r="119" ht="34.5" customHeight="1">
      <c r="A119" s="83"/>
      <c r="B119" s="82" t="s">
        <v>593</v>
      </c>
      <c r="C119" s="98"/>
      <c r="D119" s="98"/>
      <c r="E119" s="98"/>
    </row>
    <row r="120" ht="54.75" customHeight="1">
      <c r="A120" s="83"/>
      <c r="B120" s="455"/>
      <c r="C120" s="364"/>
      <c r="D120" s="364"/>
      <c r="E120" s="165"/>
    </row>
    <row r="121" ht="12.75">
      <c r="A121" s="83"/>
      <c r="B121" s="83"/>
      <c r="C121" s="165"/>
      <c r="D121" s="165"/>
      <c r="E121" s="165"/>
    </row>
    <row r="122" ht="24.75" customHeight="1">
      <c r="A122" s="83"/>
      <c r="B122" s="167" t="s">
        <v>594</v>
      </c>
      <c r="C122" s="165"/>
      <c r="D122" s="96" t="s">
        <v>595</v>
      </c>
      <c r="E122" s="165"/>
    </row>
    <row r="123" ht="13.5">
      <c r="A123" s="83"/>
      <c r="B123" s="83"/>
      <c r="C123" s="165"/>
      <c r="D123" s="165"/>
      <c r="E123" s="165"/>
    </row>
    <row r="124" ht="63" customHeight="1">
      <c r="A124" s="83"/>
      <c r="B124" s="83"/>
      <c r="C124" s="98"/>
      <c r="D124" s="88"/>
      <c r="E124" s="98"/>
    </row>
    <row r="125" ht="41.25" customHeight="1">
      <c r="A125" s="83"/>
      <c r="B125" s="83"/>
      <c r="C125" s="98"/>
      <c r="D125" s="88"/>
      <c r="E125" s="98"/>
    </row>
    <row r="126" ht="42" customHeight="1">
      <c r="A126" s="83"/>
      <c r="B126" s="83" t="s">
        <v>596</v>
      </c>
      <c r="C126" s="98"/>
      <c r="D126" s="88" t="s">
        <v>56</v>
      </c>
      <c r="E126" s="98"/>
    </row>
    <row r="127" ht="42" customHeight="1">
      <c r="A127" s="83"/>
      <c r="B127" s="83" t="s">
        <v>597</v>
      </c>
      <c r="C127" s="98"/>
      <c r="D127" s="88" t="s">
        <v>56</v>
      </c>
      <c r="E127" s="98"/>
    </row>
    <row r="128" ht="42" customHeight="1">
      <c r="A128" s="83"/>
      <c r="B128" s="83" t="s">
        <v>598</v>
      </c>
      <c r="C128" s="98"/>
      <c r="D128" s="88" t="s">
        <v>56</v>
      </c>
      <c r="E128" s="98"/>
    </row>
    <row r="129" ht="42" customHeight="1">
      <c r="A129" s="83"/>
      <c r="B129" s="83" t="s">
        <v>599</v>
      </c>
      <c r="C129" s="98"/>
      <c r="D129" s="88" t="s">
        <v>56</v>
      </c>
      <c r="E129" s="98"/>
    </row>
    <row r="130" ht="42" customHeight="1">
      <c r="A130" s="83"/>
      <c r="B130" s="83" t="s">
        <v>600</v>
      </c>
      <c r="C130" s="98"/>
      <c r="D130" s="88" t="s">
        <v>192</v>
      </c>
      <c r="E130" s="98"/>
    </row>
    <row r="131" ht="42" customHeight="1">
      <c r="A131" s="83"/>
      <c r="B131" s="90" t="s">
        <v>601</v>
      </c>
      <c r="C131" s="165"/>
      <c r="D131" s="165" t="s">
        <v>192</v>
      </c>
      <c r="E131" s="165"/>
    </row>
    <row r="132" ht="42" customHeight="1">
      <c r="A132" s="83"/>
      <c r="B132" s="91" t="s">
        <v>602</v>
      </c>
      <c r="C132" s="165"/>
      <c r="D132" s="165" t="s">
        <v>192</v>
      </c>
      <c r="E132" s="165"/>
    </row>
    <row r="133" ht="42" customHeight="1">
      <c r="A133" s="83"/>
      <c r="B133" s="82" t="s">
        <v>603</v>
      </c>
      <c r="C133" s="98"/>
      <c r="D133" s="98" t="s">
        <v>56</v>
      </c>
      <c r="E133" s="98"/>
    </row>
    <row r="134" ht="42" customHeight="1">
      <c r="A134" s="83"/>
      <c r="B134" s="82" t="s">
        <v>604</v>
      </c>
      <c r="C134" s="98"/>
      <c r="D134" s="98" t="s">
        <v>192</v>
      </c>
      <c r="E134" s="98"/>
    </row>
    <row r="135" ht="42" customHeight="1">
      <c r="A135" s="83"/>
      <c r="B135" s="455" t="s">
        <v>605</v>
      </c>
      <c r="C135" s="364"/>
      <c r="D135" s="364" t="s">
        <v>606</v>
      </c>
      <c r="E135" s="165"/>
    </row>
    <row r="136" ht="42" customHeight="1">
      <c r="A136" s="83"/>
      <c r="B136" s="83" t="s">
        <v>607</v>
      </c>
      <c r="C136" s="165"/>
      <c r="D136" s="165" t="s">
        <v>192</v>
      </c>
      <c r="E136" s="165"/>
    </row>
    <row r="137" ht="42" customHeight="1">
      <c r="A137" s="83"/>
      <c r="B137" s="167" t="s">
        <v>608</v>
      </c>
      <c r="C137" s="165"/>
      <c r="D137" s="96" t="s">
        <v>609</v>
      </c>
      <c r="E137" s="165"/>
    </row>
    <row r="138" ht="42" customHeight="1">
      <c r="A138" s="83"/>
      <c r="B138" s="83" t="s">
        <v>610</v>
      </c>
      <c r="C138" s="165"/>
      <c r="D138" s="165" t="s">
        <v>192</v>
      </c>
      <c r="E138" s="165"/>
    </row>
    <row r="139" ht="42" customHeight="1">
      <c r="A139" s="83"/>
      <c r="B139" s="83" t="s">
        <v>508</v>
      </c>
      <c r="C139" s="98"/>
      <c r="D139" s="88" t="s">
        <v>192</v>
      </c>
      <c r="E139" s="98"/>
    </row>
    <row r="140" ht="42" customHeight="1">
      <c r="A140" s="83"/>
      <c r="B140" s="83" t="s">
        <v>611</v>
      </c>
      <c r="C140" s="98"/>
      <c r="D140" s="88" t="s">
        <v>192</v>
      </c>
      <c r="E140" s="98"/>
    </row>
    <row r="141" ht="42" customHeight="1">
      <c r="A141" s="83"/>
      <c r="B141" s="83" t="s">
        <v>612</v>
      </c>
      <c r="C141" s="98"/>
      <c r="D141" s="88" t="s">
        <v>192</v>
      </c>
      <c r="E141" s="98"/>
    </row>
    <row r="142" ht="41.25" customHeight="1">
      <c r="A142" s="83"/>
      <c r="B142" s="83"/>
      <c r="C142" s="98"/>
      <c r="D142" s="88"/>
      <c r="E142" s="98"/>
    </row>
    <row r="143" ht="41.25" customHeight="1">
      <c r="A143" s="83"/>
      <c r="B143" s="83"/>
      <c r="C143" s="98"/>
      <c r="D143" s="88"/>
      <c r="E143" s="98"/>
    </row>
    <row r="144" ht="41.25" customHeight="1">
      <c r="A144" s="83"/>
      <c r="B144" s="83"/>
      <c r="C144" s="98"/>
      <c r="D144" s="88"/>
      <c r="E144" s="98"/>
    </row>
    <row r="145" ht="66" customHeight="1">
      <c r="A145" s="83"/>
      <c r="B145" s="83"/>
      <c r="C145" s="98"/>
      <c r="D145" s="88"/>
      <c r="E145" s="98"/>
    </row>
    <row r="146" ht="63" customHeight="1">
      <c r="A146" s="83"/>
      <c r="B146" s="83" t="s">
        <v>613</v>
      </c>
      <c r="C146" s="98"/>
      <c r="D146" s="88"/>
      <c r="E146" s="98"/>
    </row>
    <row r="147" ht="41.25" customHeight="1">
      <c r="A147" s="83"/>
      <c r="B147" s="83"/>
      <c r="C147" s="98"/>
      <c r="D147" s="88"/>
      <c r="E147" s="98"/>
    </row>
    <row r="148" ht="41.25" customHeight="1">
      <c r="A148" s="83"/>
      <c r="B148" s="83"/>
      <c r="C148" s="98"/>
      <c r="D148" s="88"/>
      <c r="E148" s="98"/>
    </row>
    <row r="149" ht="41.25" customHeight="1">
      <c r="A149" s="83"/>
      <c r="B149" s="83"/>
      <c r="C149" s="98"/>
      <c r="D149" s="88"/>
      <c r="E149" s="98"/>
    </row>
    <row r="150" ht="42" customHeight="1">
      <c r="A150" s="83"/>
      <c r="B150" s="83" t="s">
        <v>614</v>
      </c>
      <c r="C150" s="98"/>
      <c r="D150" s="88" t="s">
        <v>192</v>
      </c>
      <c r="E150" s="98"/>
    </row>
    <row r="151" ht="42" customHeight="1">
      <c r="A151" s="83"/>
      <c r="B151" s="83" t="s">
        <v>615</v>
      </c>
      <c r="C151" s="98"/>
      <c r="D151" s="88" t="s">
        <v>616</v>
      </c>
      <c r="E151" s="98"/>
    </row>
    <row r="152" ht="42" customHeight="1">
      <c r="A152" s="83"/>
      <c r="B152" s="83" t="s">
        <v>617</v>
      </c>
      <c r="C152" s="98"/>
      <c r="D152" s="88" t="s">
        <v>192</v>
      </c>
      <c r="E152" s="98"/>
    </row>
    <row r="153" ht="42" customHeight="1">
      <c r="A153" s="83"/>
      <c r="B153" s="83" t="s">
        <v>618</v>
      </c>
      <c r="C153" s="98"/>
      <c r="D153" s="97" t="s">
        <v>192</v>
      </c>
      <c r="E153" s="98"/>
    </row>
    <row r="154" ht="66" customHeight="1">
      <c r="A154" s="83"/>
      <c r="B154" s="83"/>
      <c r="C154" s="98"/>
      <c r="D154" s="97"/>
      <c r="E154" s="98"/>
    </row>
    <row r="155" ht="22.5" customHeight="1">
      <c r="A155" s="83"/>
      <c r="B155" s="90"/>
      <c r="C155" s="165"/>
      <c r="D155" s="165"/>
      <c r="E155" s="165"/>
    </row>
    <row r="156" ht="53.25" customHeight="1">
      <c r="A156" s="83"/>
      <c r="B156" s="91"/>
      <c r="C156" s="165"/>
      <c r="D156" s="165"/>
      <c r="E156" s="165"/>
    </row>
    <row r="157" ht="34.5" customHeight="1">
      <c r="A157" s="83"/>
      <c r="B157" s="82"/>
      <c r="C157" s="98"/>
      <c r="D157" s="98"/>
      <c r="E157" s="98"/>
    </row>
    <row r="158" ht="34.5" customHeight="1">
      <c r="A158" s="83"/>
      <c r="B158" s="82" t="s">
        <v>619</v>
      </c>
      <c r="C158" s="98"/>
      <c r="D158" s="98"/>
      <c r="E158" s="98"/>
    </row>
    <row r="159" ht="54.75" customHeight="1">
      <c r="A159" s="83"/>
      <c r="B159" s="455"/>
      <c r="C159" s="364"/>
      <c r="D159" s="364"/>
      <c r="E159" s="165"/>
    </row>
    <row r="160" ht="12.75">
      <c r="A160" s="83"/>
      <c r="B160" s="83"/>
      <c r="C160" s="165"/>
      <c r="D160" s="165"/>
      <c r="E160" s="165"/>
    </row>
    <row r="161" ht="24.75" customHeight="1">
      <c r="A161" s="83"/>
      <c r="B161" s="167"/>
      <c r="C161" s="165"/>
      <c r="D161" s="96" t="s">
        <v>595</v>
      </c>
      <c r="E161" s="165"/>
    </row>
    <row r="162" ht="13.5">
      <c r="A162" s="83"/>
      <c r="B162" s="83"/>
      <c r="C162" s="165"/>
      <c r="D162" s="165"/>
      <c r="E162" s="165"/>
    </row>
    <row r="163" ht="63" customHeight="1">
      <c r="A163" s="83"/>
      <c r="B163" s="83"/>
      <c r="C163" s="98"/>
      <c r="D163" s="313" t="s">
        <v>53</v>
      </c>
      <c r="E163" s="98"/>
    </row>
    <row r="164" ht="41.25" customHeight="1">
      <c r="A164" s="83"/>
      <c r="B164" s="83"/>
      <c r="C164" s="98"/>
      <c r="D164" s="313" t="s">
        <v>53</v>
      </c>
      <c r="E164" s="98"/>
    </row>
    <row r="165" ht="41.25" customHeight="1">
      <c r="A165" s="83"/>
      <c r="B165" s="83"/>
      <c r="C165" s="98"/>
      <c r="D165" s="88"/>
      <c r="E165" s="98"/>
    </row>
    <row r="166" ht="66" customHeight="1">
      <c r="A166" s="83"/>
      <c r="B166" s="83"/>
      <c r="C166" s="98"/>
      <c r="D166" s="88"/>
      <c r="E166" s="98"/>
    </row>
    <row r="167" ht="97.5" customHeight="1">
      <c r="A167" s="83"/>
      <c r="B167" s="83"/>
      <c r="C167" s="98"/>
      <c r="D167" s="98"/>
      <c r="E167" s="98"/>
    </row>
    <row r="168" ht="65.25" customHeight="1">
      <c r="A168" s="83"/>
      <c r="B168" s="83"/>
      <c r="C168" s="98"/>
      <c r="D168" s="98"/>
      <c r="E168" s="98"/>
    </row>
  </sheetData>
  <mergeCells>
    <mergeCell ref="B5:D5"/>
    <mergeCell ref="B135:D135"/>
    <mergeCell ref="B159:D159"/>
    <mergeCell ref="B120:D120"/>
    <mergeCell ref="B8:D8"/>
    <mergeCell ref="B12:D12"/>
    <mergeCell ref="B31:D31"/>
    <mergeCell ref="B46:D46"/>
    <mergeCell ref="B105:D105"/>
    <mergeCell ref="B64:D64"/>
    <mergeCell ref="B97:D97"/>
  </mergeCells>
  <conditionalFormatting sqref="B28 B43 B61">
    <cfRule type="expression" dxfId="0" priority="4">
      <formula>D26="Yes"</formula>
    </cfRule>
  </conditionalFormatting>
  <conditionalFormatting sqref="B93:B94">
    <cfRule type="expression" dxfId="0" priority="3">
      <formula>D91="Yes"</formula>
    </cfRule>
  </conditionalFormatting>
  <conditionalFormatting sqref="B117">
    <cfRule type="expression" dxfId="0" priority="5">
      <formula>#REF!="Yes"</formula>
    </cfRule>
  </conditionalFormatting>
  <conditionalFormatting sqref="B132">
    <cfRule type="expression" dxfId="0" priority="2">
      <formula>#REF!="Yes"</formula>
    </cfRule>
  </conditionalFormatting>
  <conditionalFormatting sqref="B156">
    <cfRule type="expression" dxfId="0" priority="1">
      <formula>#REF!="Yes"</formula>
    </cfRule>
  </conditionalFormatting>
  <dataValidations count="1">
    <dataValidation type="list" allowBlank="1" showErrorMessage="1" sqref="D16:D26 D35:D41 D109:D115 D164:D166 D50:D59 D124:D130 D139:D154 D68:D91 D104" xr:uid="{5552BAC2-2ABD-4A72-8784-56A92475BEAE}">
      <formula1>"Yes"</formula1>
    </dataValidation>
  </dataValidations>
  <pageMargins left="0.7" right="0.7" top="0.75" bottom="0.75" header="0" footer="0"/>
  <pageSetup orientation="landscape"/>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9DD7-E0B0-4033-B708-72CF695FC6E5}">
  <sheetPr>
    <tabColor rgb="FF0070C0"/>
  </sheetPr>
  <dimension ref="A1:N121"/>
  <sheetViews>
    <sheetView showGridLines="0" workbookViewId="0">
      <selection activeCell="F115" sqref="F115"/>
    </sheetView>
  </sheetViews>
  <sheetFormatPr defaultColWidth="12.7109375" defaultRowHeight="15" customHeight="1"/>
  <cols>
    <col min="1" max="1" width="3.140625" customWidth="1" style="78"/>
    <col min="2" max="2" width="4.140625" customWidth="1" style="78"/>
    <col min="3" max="4" width="45.7109375" customWidth="1" style="78"/>
    <col min="5" max="5" width="56.85546875" customWidth="1" style="78"/>
    <col min="6" max="6" width="27.7109375" customWidth="1" style="78"/>
    <col min="7" max="7" width="20.28515625" customWidth="1" style="78"/>
    <col min="8" max="12" width="20.7109375" customWidth="1" style="78"/>
    <col min="13" max="13" width="81.28515625" customWidth="1" style="78"/>
    <col min="14" max="14" width="10.85546875" customWidth="1" style="78"/>
    <col min="15" max="16384" width="12.7109375" customWidth="1" style="78"/>
  </cols>
  <sheetData>
    <row r="1" ht="35.25" customHeight="1">
      <c r="A1" s="105"/>
      <c r="B1" s="105"/>
      <c r="C1" s="171"/>
      <c r="D1" s="105"/>
      <c r="E1" s="105"/>
      <c r="F1" s="105"/>
      <c r="G1" s="105"/>
      <c r="H1" s="105"/>
      <c r="I1" s="105"/>
      <c r="J1" s="105"/>
      <c r="K1" s="105"/>
      <c r="L1" s="105"/>
      <c r="M1" s="105"/>
      <c r="N1" s="105"/>
    </row>
    <row r="2" ht="60" customHeight="1">
      <c r="A2" s="105"/>
      <c r="B2" s="172"/>
      <c r="C2" s="518" t="s">
        <v>620</v>
      </c>
      <c r="D2" s="414"/>
      <c r="E2" s="414"/>
      <c r="F2" s="415"/>
      <c r="G2" s="104"/>
      <c r="H2" s="104"/>
      <c r="I2" s="105"/>
      <c r="J2" s="104"/>
      <c r="K2" s="104"/>
      <c r="L2" s="104"/>
      <c r="M2" s="104"/>
      <c r="N2" s="104"/>
    </row>
    <row r="3" ht="18" customHeight="1">
      <c r="A3" s="105"/>
      <c r="B3" s="173"/>
      <c r="C3" s="174"/>
      <c r="D3" s="175"/>
      <c r="E3" s="105"/>
      <c r="F3" s="104"/>
      <c r="G3" s="104"/>
      <c r="H3" s="104"/>
      <c r="I3" s="104"/>
      <c r="J3" s="104"/>
      <c r="K3" s="104"/>
      <c r="L3" s="104"/>
      <c r="M3" s="104"/>
      <c r="N3" s="104"/>
    </row>
    <row r="4" ht="124.5" customHeight="1">
      <c r="A4" s="83"/>
      <c r="B4" s="176"/>
      <c r="C4" s="525" t="s">
        <v>621</v>
      </c>
      <c r="D4" s="525"/>
      <c r="E4" s="525"/>
      <c r="F4" s="525"/>
      <c r="G4" s="525"/>
      <c r="H4" s="104"/>
      <c r="I4" s="104"/>
      <c r="J4" s="104"/>
      <c r="K4" s="104"/>
      <c r="L4" s="104"/>
      <c r="M4" s="104"/>
      <c r="N4" s="104"/>
    </row>
    <row r="5" ht="24" customHeight="1">
      <c r="A5" s="83"/>
      <c r="B5" s="127"/>
      <c r="C5" s="329"/>
      <c r="D5" s="329"/>
      <c r="E5" s="329"/>
      <c r="F5" s="329"/>
      <c r="G5" s="330"/>
      <c r="H5" s="83"/>
      <c r="I5" s="104"/>
      <c r="J5" s="99"/>
      <c r="K5" s="177"/>
      <c r="L5" s="104"/>
      <c r="M5" s="104"/>
      <c r="N5" s="104"/>
    </row>
    <row r="6" ht="39.75" customHeight="1">
      <c r="A6" s="332"/>
      <c r="B6" s="333"/>
      <c r="C6" s="522" t="s">
        <v>622</v>
      </c>
      <c r="D6" s="523"/>
      <c r="E6" s="523"/>
      <c r="F6" s="524"/>
      <c r="G6" s="338" t="s">
        <v>469</v>
      </c>
      <c r="H6" s="331"/>
      <c r="I6" s="104"/>
      <c r="J6" s="104"/>
      <c r="K6" s="104"/>
      <c r="L6" s="104"/>
      <c r="M6" s="104"/>
      <c r="N6" s="104"/>
    </row>
    <row r="7" ht="36" customHeight="1">
      <c r="A7" s="99"/>
      <c r="B7" s="334"/>
      <c r="C7" s="519" t="s">
        <v>623</v>
      </c>
      <c r="D7" s="520"/>
      <c r="E7" s="520"/>
      <c r="F7" s="521"/>
      <c r="G7" s="336" t="s">
        <v>56</v>
      </c>
      <c r="H7" s="331"/>
      <c r="I7" s="104"/>
      <c r="J7" s="104"/>
      <c r="K7" s="104"/>
      <c r="L7" s="104"/>
      <c r="M7" s="104"/>
      <c r="N7" s="104"/>
    </row>
    <row r="8" ht="36" customHeight="1">
      <c r="A8" s="104"/>
      <c r="B8" s="335"/>
      <c r="C8" s="179"/>
      <c r="D8" s="179"/>
      <c r="E8" s="179"/>
      <c r="F8" s="179"/>
      <c r="G8" s="337"/>
      <c r="H8" s="104"/>
      <c r="I8" s="104"/>
      <c r="J8" s="104"/>
      <c r="K8" s="104"/>
      <c r="L8" s="104"/>
      <c r="M8" s="122"/>
      <c r="N8" s="122"/>
    </row>
    <row r="9" ht="39.75" customHeight="1">
      <c r="A9" s="104"/>
      <c r="B9" s="530" t="s">
        <v>624</v>
      </c>
      <c r="C9" s="474"/>
      <c r="D9" s="474"/>
      <c r="E9" s="474"/>
      <c r="F9" s="474"/>
      <c r="G9" s="474"/>
      <c r="H9" s="104"/>
      <c r="I9" s="104"/>
      <c r="J9" s="104"/>
      <c r="K9" s="104"/>
      <c r="L9" s="104"/>
      <c r="M9" s="190"/>
      <c r="N9" s="190"/>
    </row>
    <row r="10" ht="23.25" customHeight="1">
      <c r="A10" s="104"/>
      <c r="B10" s="180"/>
      <c r="C10" s="181"/>
      <c r="D10" s="160"/>
      <c r="E10" s="104"/>
      <c r="F10" s="104"/>
      <c r="G10" s="104"/>
      <c r="H10" s="104"/>
      <c r="I10" s="104"/>
      <c r="J10" s="104"/>
      <c r="K10" s="104"/>
      <c r="L10" s="104"/>
      <c r="M10" s="104"/>
      <c r="N10" s="104"/>
    </row>
    <row r="11" ht="34.5" customHeight="1">
      <c r="A11" s="182"/>
      <c r="B11" s="108"/>
      <c r="C11" s="460" t="s">
        <v>625</v>
      </c>
      <c r="D11" s="461"/>
      <c r="E11" s="461"/>
      <c r="F11" s="461"/>
      <c r="G11" s="461"/>
      <c r="H11" s="104"/>
      <c r="I11" s="104"/>
      <c r="J11" s="104"/>
      <c r="K11" s="104"/>
      <c r="L11" s="104"/>
      <c r="M11" s="104"/>
      <c r="N11" s="104"/>
    </row>
    <row r="12" ht="34.5" customHeight="1">
      <c r="A12" s="182"/>
      <c r="B12" s="108"/>
      <c r="C12" s="479" t="s">
        <v>626</v>
      </c>
      <c r="D12" s="480"/>
      <c r="E12" s="480"/>
      <c r="F12" s="480"/>
      <c r="G12" s="327" t="s">
        <v>627</v>
      </c>
      <c r="H12" s="104"/>
      <c r="I12" s="104"/>
      <c r="J12" s="104"/>
      <c r="K12" s="104"/>
      <c r="L12" s="104"/>
      <c r="M12" s="104"/>
      <c r="N12" s="104"/>
    </row>
    <row r="13" ht="23.25" customHeight="1">
      <c r="A13" s="104"/>
      <c r="B13" s="184"/>
      <c r="C13" s="106"/>
      <c r="D13" s="104"/>
      <c r="E13" s="104"/>
      <c r="F13" s="104"/>
      <c r="G13" s="104"/>
      <c r="H13" s="104"/>
      <c r="I13" s="104"/>
      <c r="J13" s="104"/>
      <c r="K13" s="104"/>
      <c r="L13" s="104"/>
      <c r="M13" s="104"/>
      <c r="N13" s="104"/>
    </row>
    <row r="14" ht="34.5" customHeight="1">
      <c r="A14" s="104"/>
      <c r="B14" s="184"/>
      <c r="C14" s="452" t="s">
        <v>628</v>
      </c>
      <c r="D14" s="414"/>
      <c r="E14" s="414"/>
      <c r="F14" s="414"/>
      <c r="G14" s="414"/>
      <c r="H14" s="414"/>
      <c r="I14" s="414"/>
      <c r="J14" s="414"/>
      <c r="K14" s="414"/>
      <c r="L14" s="414"/>
      <c r="M14" s="414"/>
      <c r="N14" s="414"/>
    </row>
    <row r="15" ht="34.5" customHeight="1">
      <c r="A15" s="104"/>
      <c r="B15" s="184"/>
      <c r="C15" s="185"/>
      <c r="D15" s="185"/>
      <c r="E15" s="185"/>
      <c r="F15" s="185"/>
      <c r="G15" s="185"/>
      <c r="H15" s="185"/>
      <c r="I15" s="185"/>
      <c r="J15" s="185"/>
      <c r="K15" s="185"/>
      <c r="L15" s="104"/>
      <c r="M15" s="104"/>
      <c r="N15" s="104"/>
    </row>
    <row r="16" ht="34.5" customHeight="1">
      <c r="A16" s="104"/>
      <c r="B16" s="184"/>
      <c r="C16" s="492" t="s">
        <v>629</v>
      </c>
      <c r="D16" s="493"/>
      <c r="E16" s="493"/>
      <c r="F16" s="493"/>
      <c r="G16" s="493"/>
      <c r="H16" s="531" t="s">
        <v>630</v>
      </c>
      <c r="I16" s="532"/>
      <c r="J16" s="532"/>
      <c r="K16" s="533"/>
      <c r="L16" s="104"/>
      <c r="M16" s="528"/>
      <c r="N16" s="529"/>
    </row>
    <row r="17" ht="34.5" customHeight="1">
      <c r="A17" s="104"/>
      <c r="B17" s="105"/>
      <c r="C17" s="314" t="s">
        <v>631</v>
      </c>
      <c r="D17" s="314" t="s">
        <v>632</v>
      </c>
      <c r="E17" s="316" t="s">
        <v>633</v>
      </c>
      <c r="F17" s="316" t="s">
        <v>634</v>
      </c>
      <c r="G17" s="316" t="s">
        <v>635</v>
      </c>
      <c r="H17" s="186" t="s">
        <v>636</v>
      </c>
      <c r="I17" s="186" t="s">
        <v>637</v>
      </c>
      <c r="J17" s="187" t="s">
        <v>638</v>
      </c>
      <c r="K17" s="187" t="s">
        <v>639</v>
      </c>
      <c r="L17" s="187" t="s">
        <v>640</v>
      </c>
      <c r="M17" s="526" t="s">
        <v>641</v>
      </c>
      <c r="N17" s="527"/>
    </row>
    <row r="18" ht="60" customHeight="1">
      <c r="A18" s="104"/>
      <c r="B18" s="104"/>
      <c r="C18" s="121" t="s">
        <v>53</v>
      </c>
      <c r="D18" s="121" t="s">
        <v>53</v>
      </c>
      <c r="E18" s="121" t="s">
        <v>53</v>
      </c>
      <c r="F18" s="310" t="s">
        <v>642</v>
      </c>
      <c r="G18" s="310" t="s">
        <v>643</v>
      </c>
      <c r="H18" s="188" t="s">
        <v>644</v>
      </c>
      <c r="I18" s="188" t="s">
        <v>644</v>
      </c>
      <c r="J18" s="188" t="s">
        <v>644</v>
      </c>
      <c r="K18" s="188" t="s">
        <v>644</v>
      </c>
      <c r="L18" s="188" t="s">
        <v>644</v>
      </c>
      <c r="M18" s="311" t="s">
        <v>645</v>
      </c>
      <c r="N18" s="190"/>
    </row>
    <row r="19" ht="111" customHeight="1">
      <c r="A19" s="104"/>
      <c r="B19" s="189">
        <v>1</v>
      </c>
      <c r="C19" s="315" t="s">
        <v>53</v>
      </c>
      <c r="D19" s="323" t="s">
        <v>53</v>
      </c>
      <c r="E19" s="323" t="s">
        <v>53</v>
      </c>
      <c r="F19" s="315" t="s">
        <v>53</v>
      </c>
      <c r="G19" s="315" t="s">
        <v>53</v>
      </c>
      <c r="H19" s="342" t="s">
        <v>53</v>
      </c>
      <c r="I19" s="342" t="s">
        <v>53</v>
      </c>
      <c r="J19" s="342" t="s">
        <v>53</v>
      </c>
      <c r="K19" s="342" t="s">
        <v>53</v>
      </c>
      <c r="L19" s="342" t="s">
        <v>53</v>
      </c>
      <c r="M19" s="323" t="s">
        <v>53</v>
      </c>
      <c r="N19" s="190"/>
    </row>
    <row r="20" ht="105" customHeight="1">
      <c r="A20" s="104"/>
      <c r="B20" s="189">
        <v>2</v>
      </c>
      <c r="C20" s="315" t="s">
        <v>53</v>
      </c>
      <c r="D20" s="323" t="s">
        <v>53</v>
      </c>
      <c r="E20" s="323" t="s">
        <v>53</v>
      </c>
      <c r="F20" s="315" t="s">
        <v>53</v>
      </c>
      <c r="G20" s="315" t="s">
        <v>53</v>
      </c>
      <c r="H20" s="342" t="s">
        <v>53</v>
      </c>
      <c r="I20" s="342" t="s">
        <v>53</v>
      </c>
      <c r="J20" s="342" t="s">
        <v>53</v>
      </c>
      <c r="K20" s="342" t="s">
        <v>53</v>
      </c>
      <c r="L20" s="342" t="s">
        <v>53</v>
      </c>
      <c r="M20" s="323" t="s">
        <v>53</v>
      </c>
      <c r="N20" s="190"/>
    </row>
    <row r="21" ht="105" customHeight="1">
      <c r="A21" s="104"/>
      <c r="B21" s="189">
        <v>3</v>
      </c>
      <c r="C21" s="315" t="s">
        <v>53</v>
      </c>
      <c r="D21" s="323" t="s">
        <v>53</v>
      </c>
      <c r="E21" s="323" t="s">
        <v>53</v>
      </c>
      <c r="F21" s="315" t="s">
        <v>53</v>
      </c>
      <c r="G21" s="315" t="s">
        <v>53</v>
      </c>
      <c r="H21" s="342" t="s">
        <v>53</v>
      </c>
      <c r="I21" s="342" t="s">
        <v>53</v>
      </c>
      <c r="J21" s="342" t="s">
        <v>53</v>
      </c>
      <c r="K21" s="342" t="s">
        <v>53</v>
      </c>
      <c r="L21" s="342" t="s">
        <v>53</v>
      </c>
      <c r="M21" s="323" t="s">
        <v>53</v>
      </c>
      <c r="N21" s="190"/>
    </row>
    <row r="22" ht="102" customHeight="1">
      <c r="A22" s="104"/>
      <c r="B22" s="189">
        <v>4</v>
      </c>
      <c r="C22" s="315" t="s">
        <v>53</v>
      </c>
      <c r="D22" s="323" t="s">
        <v>53</v>
      </c>
      <c r="E22" s="323" t="s">
        <v>53</v>
      </c>
      <c r="F22" s="315" t="s">
        <v>53</v>
      </c>
      <c r="G22" s="315" t="s">
        <v>53</v>
      </c>
      <c r="H22" s="342" t="s">
        <v>53</v>
      </c>
      <c r="I22" s="342" t="s">
        <v>53</v>
      </c>
      <c r="J22" s="342" t="s">
        <v>53</v>
      </c>
      <c r="K22" s="342" t="s">
        <v>53</v>
      </c>
      <c r="L22" s="342" t="s">
        <v>53</v>
      </c>
      <c r="M22" s="323" t="s">
        <v>53</v>
      </c>
      <c r="N22" s="190"/>
    </row>
    <row r="23" ht="103.5" customHeight="1">
      <c r="A23" s="104"/>
      <c r="B23" s="189">
        <v>5</v>
      </c>
      <c r="C23" s="315" t="s">
        <v>53</v>
      </c>
      <c r="D23" s="323" t="s">
        <v>53</v>
      </c>
      <c r="E23" s="323" t="s">
        <v>53</v>
      </c>
      <c r="F23" s="315" t="s">
        <v>53</v>
      </c>
      <c r="G23" s="315" t="s">
        <v>53</v>
      </c>
      <c r="H23" s="342" t="s">
        <v>53</v>
      </c>
      <c r="I23" s="342" t="s">
        <v>53</v>
      </c>
      <c r="J23" s="342" t="s">
        <v>53</v>
      </c>
      <c r="K23" s="342" t="s">
        <v>53</v>
      </c>
      <c r="L23" s="342" t="s">
        <v>53</v>
      </c>
      <c r="M23" s="323" t="s">
        <v>53</v>
      </c>
      <c r="N23" s="190"/>
    </row>
    <row r="24" ht="108.75" customHeight="1">
      <c r="A24" s="104"/>
      <c r="B24" s="189">
        <v>6</v>
      </c>
      <c r="C24" s="315" t="s">
        <v>53</v>
      </c>
      <c r="D24" s="323" t="s">
        <v>53</v>
      </c>
      <c r="E24" s="323" t="s">
        <v>53</v>
      </c>
      <c r="F24" s="315" t="s">
        <v>53</v>
      </c>
      <c r="G24" s="315" t="s">
        <v>53</v>
      </c>
      <c r="H24" s="342" t="s">
        <v>53</v>
      </c>
      <c r="I24" s="342" t="s">
        <v>53</v>
      </c>
      <c r="J24" s="342" t="s">
        <v>53</v>
      </c>
      <c r="K24" s="342" t="s">
        <v>53</v>
      </c>
      <c r="L24" s="342" t="s">
        <v>53</v>
      </c>
      <c r="M24" s="323" t="s">
        <v>53</v>
      </c>
      <c r="N24" s="190"/>
    </row>
    <row r="25" ht="108.75" customHeight="1">
      <c r="A25" s="104"/>
      <c r="B25" s="189">
        <v>7</v>
      </c>
      <c r="C25" s="315" t="s">
        <v>53</v>
      </c>
      <c r="D25" s="323" t="s">
        <v>53</v>
      </c>
      <c r="E25" s="323" t="s">
        <v>53</v>
      </c>
      <c r="F25" s="315" t="s">
        <v>53</v>
      </c>
      <c r="G25" s="315" t="s">
        <v>53</v>
      </c>
      <c r="H25" s="342" t="s">
        <v>53</v>
      </c>
      <c r="I25" s="342" t="s">
        <v>53</v>
      </c>
      <c r="J25" s="342" t="s">
        <v>53</v>
      </c>
      <c r="K25" s="342" t="s">
        <v>53</v>
      </c>
      <c r="L25" s="342" t="s">
        <v>53</v>
      </c>
      <c r="M25" s="323" t="s">
        <v>53</v>
      </c>
      <c r="N25" s="190"/>
    </row>
    <row r="26" ht="112.5" customHeight="1">
      <c r="A26" s="104"/>
      <c r="B26" s="189">
        <v>8</v>
      </c>
      <c r="C26" s="315" t="s">
        <v>53</v>
      </c>
      <c r="D26" s="323" t="s">
        <v>53</v>
      </c>
      <c r="E26" s="323" t="s">
        <v>53</v>
      </c>
      <c r="F26" s="315" t="s">
        <v>53</v>
      </c>
      <c r="G26" s="315" t="s">
        <v>53</v>
      </c>
      <c r="H26" s="342" t="s">
        <v>53</v>
      </c>
      <c r="I26" s="342" t="s">
        <v>53</v>
      </c>
      <c r="J26" s="342" t="s">
        <v>53</v>
      </c>
      <c r="K26" s="342" t="s">
        <v>53</v>
      </c>
      <c r="L26" s="342" t="s">
        <v>53</v>
      </c>
      <c r="M26" s="323" t="s">
        <v>53</v>
      </c>
      <c r="N26" s="190"/>
    </row>
    <row r="27" ht="102" customHeight="1">
      <c r="A27" s="104"/>
      <c r="B27" s="189">
        <v>9</v>
      </c>
      <c r="C27" s="315" t="s">
        <v>53</v>
      </c>
      <c r="D27" s="323" t="s">
        <v>53</v>
      </c>
      <c r="E27" s="323" t="s">
        <v>53</v>
      </c>
      <c r="F27" s="315" t="s">
        <v>53</v>
      </c>
      <c r="G27" s="315" t="s">
        <v>53</v>
      </c>
      <c r="H27" s="342" t="s">
        <v>53</v>
      </c>
      <c r="I27" s="342" t="s">
        <v>53</v>
      </c>
      <c r="J27" s="342" t="s">
        <v>53</v>
      </c>
      <c r="K27" s="342" t="s">
        <v>53</v>
      </c>
      <c r="L27" s="342" t="s">
        <v>53</v>
      </c>
      <c r="M27" s="323" t="s">
        <v>53</v>
      </c>
      <c r="N27" s="190"/>
    </row>
    <row r="28" ht="123" customHeight="1">
      <c r="A28" s="104"/>
      <c r="B28" s="189">
        <v>10</v>
      </c>
      <c r="C28" s="315" t="s">
        <v>53</v>
      </c>
      <c r="D28" s="323" t="s">
        <v>53</v>
      </c>
      <c r="E28" s="323" t="s">
        <v>53</v>
      </c>
      <c r="F28" s="315" t="s">
        <v>53</v>
      </c>
      <c r="G28" s="315" t="s">
        <v>53</v>
      </c>
      <c r="H28" s="342" t="s">
        <v>53</v>
      </c>
      <c r="I28" s="342" t="s">
        <v>53</v>
      </c>
      <c r="J28" s="342" t="s">
        <v>53</v>
      </c>
      <c r="K28" s="342" t="s">
        <v>53</v>
      </c>
      <c r="L28" s="342" t="s">
        <v>53</v>
      </c>
      <c r="M28" s="323" t="s">
        <v>53</v>
      </c>
      <c r="N28" s="190"/>
    </row>
    <row r="29" ht="106.5" customHeight="1">
      <c r="A29" s="104"/>
      <c r="B29" s="189">
        <v>11</v>
      </c>
      <c r="C29" s="315" t="s">
        <v>53</v>
      </c>
      <c r="D29" s="323" t="s">
        <v>53</v>
      </c>
      <c r="E29" s="323" t="s">
        <v>53</v>
      </c>
      <c r="F29" s="315" t="s">
        <v>53</v>
      </c>
      <c r="G29" s="315" t="s">
        <v>53</v>
      </c>
      <c r="H29" s="342" t="s">
        <v>53</v>
      </c>
      <c r="I29" s="342" t="s">
        <v>53</v>
      </c>
      <c r="J29" s="342" t="s">
        <v>53</v>
      </c>
      <c r="K29" s="342" t="s">
        <v>53</v>
      </c>
      <c r="L29" s="342" t="s">
        <v>53</v>
      </c>
      <c r="M29" s="323" t="s">
        <v>53</v>
      </c>
      <c r="N29" s="190"/>
    </row>
    <row r="30" ht="111.75" customHeight="1">
      <c r="A30" s="104"/>
      <c r="B30" s="189">
        <v>12</v>
      </c>
      <c r="C30" s="315" t="s">
        <v>53</v>
      </c>
      <c r="D30" s="323" t="s">
        <v>53</v>
      </c>
      <c r="E30" s="323" t="s">
        <v>53</v>
      </c>
      <c r="F30" s="315" t="s">
        <v>53</v>
      </c>
      <c r="G30" s="315" t="s">
        <v>53</v>
      </c>
      <c r="H30" s="342" t="s">
        <v>53</v>
      </c>
      <c r="I30" s="342" t="s">
        <v>53</v>
      </c>
      <c r="J30" s="342" t="s">
        <v>53</v>
      </c>
      <c r="K30" s="342" t="s">
        <v>53</v>
      </c>
      <c r="L30" s="342" t="s">
        <v>53</v>
      </c>
      <c r="M30" s="323" t="s">
        <v>53</v>
      </c>
      <c r="N30" s="190"/>
    </row>
    <row r="31" ht="27" customHeight="1">
      <c r="A31" s="104"/>
      <c r="B31" s="105"/>
      <c r="C31" s="191"/>
      <c r="D31" s="191"/>
      <c r="E31" s="191"/>
      <c r="F31" s="160"/>
      <c r="G31" s="160"/>
      <c r="H31" s="160"/>
      <c r="I31" s="160"/>
      <c r="J31" s="160"/>
      <c r="K31" s="160"/>
      <c r="L31" s="160"/>
      <c r="M31" s="160"/>
      <c r="N31" s="160"/>
    </row>
    <row r="32" ht="27" customHeight="1">
      <c r="A32" s="104"/>
      <c r="B32" s="105"/>
      <c r="C32" s="510" t="s">
        <v>646</v>
      </c>
      <c r="D32" s="511"/>
      <c r="E32" s="511"/>
      <c r="F32" s="511"/>
      <c r="G32" s="511"/>
      <c r="H32" s="511"/>
      <c r="I32" s="511"/>
      <c r="J32" s="511"/>
      <c r="K32" s="512"/>
      <c r="L32" s="160"/>
      <c r="M32" s="160"/>
      <c r="N32" s="160"/>
    </row>
    <row r="33" ht="19.5" customHeight="1">
      <c r="A33" s="104"/>
      <c r="B33" s="105"/>
      <c r="C33" s="482" t="s">
        <v>209</v>
      </c>
      <c r="D33" s="414"/>
      <c r="E33" s="414"/>
      <c r="F33" s="414"/>
      <c r="G33" s="414"/>
      <c r="H33" s="414"/>
      <c r="I33" s="414"/>
      <c r="J33" s="414"/>
      <c r="K33" s="415"/>
      <c r="L33" s="160"/>
      <c r="M33" s="160"/>
      <c r="N33" s="160"/>
    </row>
    <row r="34" ht="75" customHeight="1">
      <c r="A34" s="104"/>
      <c r="B34" s="105"/>
      <c r="C34" s="515" t="s">
        <v>53</v>
      </c>
      <c r="D34" s="516"/>
      <c r="E34" s="516"/>
      <c r="F34" s="516"/>
      <c r="G34" s="516"/>
      <c r="H34" s="160"/>
      <c r="I34" s="160"/>
      <c r="J34" s="160"/>
      <c r="K34" s="160"/>
      <c r="L34" s="160"/>
      <c r="M34" s="160"/>
      <c r="N34" s="160"/>
    </row>
    <row r="35" ht="27" customHeight="1">
      <c r="A35" s="104"/>
      <c r="B35" s="105"/>
      <c r="C35" s="191"/>
      <c r="D35" s="191"/>
      <c r="E35" s="191"/>
      <c r="F35" s="160"/>
      <c r="G35" s="160"/>
      <c r="H35" s="160"/>
      <c r="I35" s="160"/>
      <c r="J35" s="160"/>
      <c r="K35" s="160"/>
      <c r="L35" s="160"/>
      <c r="M35" s="160"/>
      <c r="N35" s="160"/>
    </row>
    <row r="36" ht="27" customHeight="1">
      <c r="A36" s="104"/>
      <c r="B36" s="105"/>
      <c r="C36" s="510" t="s">
        <v>647</v>
      </c>
      <c r="D36" s="511"/>
      <c r="E36" s="511"/>
      <c r="F36" s="511"/>
      <c r="G36" s="511"/>
      <c r="H36" s="511"/>
      <c r="I36" s="511"/>
      <c r="J36" s="511"/>
      <c r="K36" s="512"/>
      <c r="L36" s="160"/>
      <c r="M36" s="160"/>
      <c r="N36" s="160"/>
    </row>
    <row r="37" ht="18" customHeight="1">
      <c r="A37" s="104"/>
      <c r="B37" s="105"/>
      <c r="C37" s="482" t="s">
        <v>209</v>
      </c>
      <c r="D37" s="513"/>
      <c r="E37" s="513"/>
      <c r="F37" s="513"/>
      <c r="G37" s="513"/>
      <c r="H37" s="513"/>
      <c r="I37" s="513"/>
      <c r="J37" s="513"/>
      <c r="K37" s="514"/>
      <c r="L37" s="160"/>
      <c r="M37" s="160"/>
      <c r="N37" s="160"/>
    </row>
    <row r="38" ht="75" customHeight="1">
      <c r="A38" s="104"/>
      <c r="B38" s="105"/>
      <c r="C38" s="515" t="s">
        <v>53</v>
      </c>
      <c r="D38" s="516"/>
      <c r="E38" s="516"/>
      <c r="F38" s="516"/>
      <c r="G38" s="517"/>
      <c r="H38" s="104"/>
      <c r="I38" s="104"/>
      <c r="J38" s="104"/>
      <c r="K38" s="160"/>
      <c r="L38" s="160"/>
      <c r="M38" s="160"/>
      <c r="N38" s="160"/>
    </row>
    <row r="39" ht="28.5" customHeight="1">
      <c r="A39" s="104"/>
      <c r="B39" s="105"/>
      <c r="C39" s="105"/>
      <c r="D39" s="104"/>
      <c r="E39" s="104"/>
      <c r="F39" s="104"/>
      <c r="G39" s="104"/>
      <c r="H39" s="104"/>
      <c r="I39" s="104"/>
      <c r="J39" s="104"/>
      <c r="K39" s="104"/>
      <c r="L39" s="104"/>
      <c r="M39" s="104"/>
      <c r="N39" s="104"/>
    </row>
    <row r="40" ht="39.75" customHeight="1">
      <c r="A40" s="104"/>
      <c r="B40" s="507" t="s">
        <v>648</v>
      </c>
      <c r="C40" s="508"/>
      <c r="D40" s="508"/>
      <c r="E40" s="508"/>
      <c r="F40" s="508"/>
      <c r="G40" s="509"/>
      <c r="H40" s="104"/>
      <c r="I40" s="104"/>
      <c r="J40" s="104"/>
      <c r="K40" s="160"/>
      <c r="L40" s="160"/>
      <c r="M40" s="160"/>
      <c r="N40" s="160"/>
    </row>
    <row r="41" ht="22.5" customHeight="1">
      <c r="A41" s="104"/>
      <c r="B41" s="180"/>
      <c r="C41" s="500"/>
      <c r="D41" s="431"/>
      <c r="E41" s="431"/>
      <c r="F41" s="431"/>
      <c r="G41" s="431"/>
      <c r="H41" s="431"/>
      <c r="I41" s="431"/>
      <c r="J41" s="431"/>
      <c r="K41" s="417"/>
      <c r="L41" s="104"/>
      <c r="M41" s="104"/>
      <c r="N41" s="104"/>
    </row>
    <row r="42" ht="34.5" customHeight="1">
      <c r="A42" s="104"/>
      <c r="B42" s="108"/>
      <c r="C42" s="460" t="s">
        <v>625</v>
      </c>
      <c r="D42" s="461"/>
      <c r="E42" s="461"/>
      <c r="F42" s="461"/>
      <c r="G42" s="462"/>
      <c r="H42" s="104"/>
      <c r="I42" s="104"/>
      <c r="J42" s="104"/>
      <c r="K42" s="104"/>
      <c r="L42" s="104"/>
      <c r="M42" s="104"/>
      <c r="N42" s="104"/>
    </row>
    <row r="43" ht="34.5" customHeight="1">
      <c r="A43" s="104"/>
      <c r="B43" s="109"/>
      <c r="C43" s="479" t="s">
        <v>649</v>
      </c>
      <c r="D43" s="480"/>
      <c r="E43" s="480"/>
      <c r="F43" s="480"/>
      <c r="G43" s="327" t="s">
        <v>650</v>
      </c>
      <c r="H43" s="104"/>
      <c r="I43" s="104"/>
      <c r="J43" s="104"/>
      <c r="K43" s="104"/>
      <c r="L43" s="104"/>
      <c r="M43" s="104"/>
      <c r="N43" s="104"/>
    </row>
    <row r="44" ht="22.5" customHeight="1">
      <c r="A44" s="104"/>
      <c r="B44" s="105"/>
      <c r="C44" s="83"/>
      <c r="D44" s="104"/>
      <c r="E44" s="104"/>
      <c r="F44" s="104"/>
      <c r="G44" s="104"/>
      <c r="H44" s="104"/>
      <c r="I44" s="104"/>
      <c r="J44" s="104"/>
      <c r="K44" s="104"/>
      <c r="L44" s="104"/>
      <c r="M44" s="104"/>
      <c r="N44" s="104"/>
    </row>
    <row r="45" ht="34.5" customHeight="1">
      <c r="A45" s="104"/>
      <c r="B45" s="105"/>
      <c r="C45" s="452" t="s">
        <v>651</v>
      </c>
      <c r="D45" s="414"/>
      <c r="E45" s="414"/>
      <c r="F45" s="414"/>
      <c r="G45" s="414"/>
      <c r="H45" s="414"/>
      <c r="I45" s="414"/>
      <c r="J45" s="414"/>
      <c r="K45" s="414"/>
      <c r="L45" s="414"/>
      <c r="M45" s="414"/>
      <c r="N45" s="414"/>
    </row>
    <row r="46" ht="49.5" customHeight="1">
      <c r="A46" s="104"/>
      <c r="B46" s="105"/>
      <c r="C46" s="492" t="s">
        <v>652</v>
      </c>
      <c r="D46" s="493"/>
      <c r="E46" s="493"/>
      <c r="F46" s="493"/>
      <c r="G46" s="493"/>
      <c r="H46" s="104"/>
      <c r="I46" s="104"/>
      <c r="J46" s="104"/>
      <c r="K46" s="104"/>
      <c r="L46" s="104"/>
      <c r="M46" s="104"/>
      <c r="N46" s="104"/>
    </row>
    <row r="47" ht="22.5" customHeight="1">
      <c r="A47" s="104"/>
      <c r="B47" s="105"/>
      <c r="C47" s="105"/>
      <c r="D47" s="104"/>
      <c r="E47" s="104"/>
      <c r="F47" s="104"/>
      <c r="G47" s="104"/>
      <c r="H47" s="104"/>
      <c r="I47" s="104"/>
      <c r="J47" s="104"/>
      <c r="K47" s="104"/>
      <c r="L47" s="104"/>
      <c r="M47" s="104"/>
      <c r="N47" s="104"/>
    </row>
    <row r="48" ht="30.75" customHeight="1">
      <c r="A48" s="104"/>
      <c r="B48" s="105"/>
      <c r="C48" s="501" t="s">
        <v>653</v>
      </c>
      <c r="D48" s="502"/>
      <c r="E48" s="502"/>
      <c r="F48" s="325">
        <v>24</v>
      </c>
      <c r="G48" s="104"/>
      <c r="H48" s="104"/>
      <c r="I48" s="104"/>
      <c r="J48" s="104"/>
      <c r="K48" s="104"/>
      <c r="L48" s="104"/>
      <c r="M48" s="104"/>
      <c r="N48" s="104"/>
    </row>
    <row r="49" ht="30.75" customHeight="1">
      <c r="A49" s="104"/>
      <c r="B49" s="105"/>
      <c r="C49" s="501" t="s">
        <v>654</v>
      </c>
      <c r="D49" s="502"/>
      <c r="E49" s="503"/>
      <c r="F49" s="325">
        <v>240</v>
      </c>
      <c r="G49" s="104"/>
      <c r="H49" s="104"/>
      <c r="I49" s="104"/>
      <c r="J49" s="104"/>
      <c r="K49" s="104"/>
      <c r="L49" s="104"/>
      <c r="M49" s="104"/>
      <c r="N49" s="104"/>
    </row>
    <row r="50" ht="30.75" customHeight="1">
      <c r="A50" s="104"/>
      <c r="B50" s="105"/>
      <c r="C50" s="501" t="s">
        <v>655</v>
      </c>
      <c r="D50" s="502"/>
      <c r="E50" s="503"/>
      <c r="F50" s="326">
        <v>93</v>
      </c>
      <c r="G50" s="104"/>
      <c r="H50" s="104"/>
      <c r="I50" s="104"/>
      <c r="J50" s="104"/>
      <c r="K50" s="104"/>
      <c r="L50" s="104"/>
      <c r="M50" s="104"/>
      <c r="N50" s="104"/>
    </row>
    <row r="51" ht="30.75" customHeight="1">
      <c r="A51" s="104"/>
      <c r="B51" s="105"/>
      <c r="C51" s="504" t="s">
        <v>656</v>
      </c>
      <c r="D51" s="505"/>
      <c r="E51" s="506"/>
      <c r="F51" s="193">
        <f>SUM(F48:F50)</f>
        <v>0</v>
      </c>
      <c r="G51" s="104"/>
      <c r="H51" s="177"/>
      <c r="I51" s="104"/>
      <c r="J51" s="104"/>
      <c r="K51" s="104"/>
      <c r="L51" s="104"/>
      <c r="M51" s="104"/>
      <c r="N51" s="104"/>
    </row>
    <row r="52" ht="22.5" customHeight="1">
      <c r="A52" s="104"/>
      <c r="B52" s="105"/>
      <c r="C52" s="105"/>
      <c r="D52" s="104"/>
      <c r="E52" s="104"/>
      <c r="F52" s="104"/>
      <c r="G52" s="160"/>
      <c r="H52" s="104"/>
      <c r="I52" s="104"/>
      <c r="J52" s="104"/>
      <c r="K52" s="104"/>
      <c r="L52" s="104"/>
      <c r="M52" s="104"/>
      <c r="N52" s="104"/>
    </row>
    <row r="53" ht="22.5" customHeight="1">
      <c r="A53" s="104"/>
      <c r="B53" s="105"/>
      <c r="C53" s="127"/>
      <c r="D53" s="121"/>
      <c r="E53" s="121"/>
      <c r="F53" s="121"/>
      <c r="G53" s="121"/>
      <c r="H53" s="121"/>
      <c r="I53" s="121"/>
      <c r="J53" s="121"/>
      <c r="K53" s="121"/>
      <c r="L53" s="121"/>
      <c r="M53" s="121"/>
      <c r="N53" s="121"/>
    </row>
    <row r="54" ht="39.75" customHeight="1">
      <c r="A54" s="104"/>
      <c r="B54" s="498" t="s">
        <v>657</v>
      </c>
      <c r="C54" s="499"/>
      <c r="D54" s="499"/>
      <c r="E54" s="499"/>
      <c r="F54" s="499"/>
      <c r="G54" s="499"/>
      <c r="H54" s="160"/>
      <c r="I54" s="160"/>
      <c r="J54" s="160"/>
      <c r="K54" s="104"/>
      <c r="L54" s="104"/>
      <c r="M54" s="104"/>
      <c r="N54" s="104"/>
    </row>
    <row r="55" ht="22.5" customHeight="1">
      <c r="A55" s="104"/>
      <c r="B55" s="105"/>
      <c r="C55" s="191"/>
      <c r="D55" s="160"/>
      <c r="E55" s="160"/>
      <c r="F55" s="160"/>
      <c r="G55" s="160"/>
      <c r="H55" s="160"/>
      <c r="I55" s="160"/>
      <c r="J55" s="160"/>
      <c r="K55" s="160"/>
      <c r="L55" s="160"/>
      <c r="M55" s="160"/>
      <c r="N55" s="160"/>
    </row>
    <row r="56" ht="34.5" customHeight="1">
      <c r="A56" s="104"/>
      <c r="B56" s="108"/>
      <c r="C56" s="460" t="s">
        <v>625</v>
      </c>
      <c r="D56" s="461"/>
      <c r="E56" s="461"/>
      <c r="F56" s="461"/>
      <c r="G56" s="461"/>
      <c r="H56" s="104"/>
      <c r="I56" s="104"/>
      <c r="J56" s="104"/>
      <c r="K56" s="104"/>
      <c r="L56" s="160"/>
      <c r="M56" s="160"/>
      <c r="N56" s="160"/>
    </row>
    <row r="57" ht="34.5" customHeight="1">
      <c r="A57" s="104"/>
      <c r="B57" s="109"/>
      <c r="C57" s="496" t="s">
        <v>658</v>
      </c>
      <c r="D57" s="497"/>
      <c r="E57" s="497"/>
      <c r="F57" s="497"/>
      <c r="G57" s="327" t="s">
        <v>627</v>
      </c>
      <c r="H57" s="104"/>
      <c r="I57" s="104"/>
      <c r="J57" s="104"/>
      <c r="K57" s="104"/>
      <c r="L57" s="160"/>
      <c r="M57" s="160"/>
      <c r="N57" s="160"/>
    </row>
    <row r="58" ht="22.5" customHeight="1">
      <c r="A58" s="104"/>
      <c r="B58" s="105"/>
      <c r="C58" s="191"/>
      <c r="D58" s="160"/>
      <c r="E58" s="160"/>
      <c r="F58" s="160"/>
      <c r="G58" s="160"/>
      <c r="H58" s="160"/>
      <c r="I58" s="160"/>
      <c r="J58" s="160"/>
      <c r="K58" s="160"/>
      <c r="L58" s="160"/>
      <c r="M58" s="160"/>
      <c r="N58" s="160"/>
    </row>
    <row r="59" ht="34.5" customHeight="1">
      <c r="A59" s="104"/>
      <c r="B59" s="105"/>
      <c r="C59" s="452" t="s">
        <v>659</v>
      </c>
      <c r="D59" s="414"/>
      <c r="E59" s="414"/>
      <c r="F59" s="414"/>
      <c r="G59" s="414"/>
      <c r="H59" s="414"/>
      <c r="I59" s="414"/>
      <c r="J59" s="414"/>
      <c r="K59" s="414"/>
      <c r="L59" s="414"/>
      <c r="M59" s="414"/>
      <c r="N59" s="414"/>
    </row>
    <row r="60" ht="12.75">
      <c r="A60" s="104"/>
      <c r="B60" s="105"/>
      <c r="C60" s="131" t="s">
        <v>53</v>
      </c>
      <c r="D60" s="131"/>
      <c r="E60" s="131"/>
      <c r="F60" s="131"/>
      <c r="G60" s="131"/>
      <c r="H60" s="131"/>
      <c r="I60" s="131"/>
      <c r="J60" s="131"/>
      <c r="K60" s="131"/>
      <c r="L60" s="104"/>
      <c r="M60" s="104"/>
      <c r="N60" s="104"/>
    </row>
    <row r="61" ht="12.75" customHeight="1">
      <c r="A61" s="104"/>
      <c r="B61" s="105"/>
      <c r="C61" s="488" t="s">
        <v>660</v>
      </c>
      <c r="D61" s="489"/>
      <c r="E61" s="489"/>
      <c r="F61" s="489"/>
      <c r="G61" s="489"/>
      <c r="H61" s="196"/>
      <c r="I61" s="196"/>
      <c r="J61" s="196"/>
      <c r="K61" s="196"/>
      <c r="L61" s="196"/>
      <c r="M61" s="197"/>
      <c r="N61" s="104"/>
    </row>
    <row r="62" ht="155.25" customHeight="1">
      <c r="A62" s="104"/>
      <c r="B62" s="105"/>
      <c r="C62" s="490"/>
      <c r="D62" s="491"/>
      <c r="E62" s="491"/>
      <c r="F62" s="491"/>
      <c r="G62" s="491"/>
      <c r="H62" s="198"/>
      <c r="I62" s="198"/>
      <c r="J62" s="198"/>
      <c r="K62" s="198"/>
      <c r="L62" s="198"/>
      <c r="M62" s="199"/>
      <c r="N62" s="104"/>
    </row>
    <row r="63" ht="24.75" customHeight="1">
      <c r="A63" s="104"/>
      <c r="B63" s="105"/>
      <c r="C63" s="194"/>
      <c r="D63" s="194"/>
      <c r="E63" s="112"/>
      <c r="F63" s="319" t="s">
        <v>469</v>
      </c>
      <c r="G63" s="104"/>
      <c r="H63" s="104"/>
      <c r="I63" s="104"/>
      <c r="J63" s="453"/>
      <c r="K63" s="415"/>
      <c r="L63" s="104"/>
      <c r="M63" s="104"/>
      <c r="N63" s="104"/>
    </row>
    <row r="64" ht="10.5" customHeight="1">
      <c r="A64" s="112"/>
      <c r="B64" s="112"/>
      <c r="C64" s="112"/>
      <c r="D64" s="112"/>
      <c r="E64" s="112"/>
      <c r="F64" s="112"/>
      <c r="G64" s="104"/>
      <c r="H64" s="104"/>
      <c r="I64" s="104"/>
      <c r="J64" s="112"/>
      <c r="K64" s="112"/>
      <c r="L64" s="104"/>
      <c r="M64" s="104"/>
      <c r="N64" s="104"/>
    </row>
    <row r="65" ht="34.5" customHeight="1">
      <c r="A65" s="104"/>
      <c r="B65" s="105"/>
      <c r="C65" s="485" t="s">
        <v>661</v>
      </c>
      <c r="D65" s="486"/>
      <c r="E65" s="487"/>
      <c r="F65" s="328" t="s">
        <v>53</v>
      </c>
      <c r="G65" s="104"/>
      <c r="H65" s="104"/>
      <c r="I65" s="104"/>
      <c r="J65" s="104"/>
      <c r="K65" s="104"/>
      <c r="L65" s="104"/>
      <c r="M65" s="104"/>
      <c r="N65" s="104"/>
    </row>
    <row r="66" ht="14.25" customHeight="1">
      <c r="A66" s="104"/>
      <c r="B66" s="105"/>
      <c r="C66" s="194"/>
      <c r="D66" s="194"/>
      <c r="E66" s="194"/>
      <c r="F66" s="194"/>
      <c r="G66" s="104"/>
      <c r="H66" s="122"/>
      <c r="I66" s="104"/>
      <c r="J66" s="122"/>
      <c r="K66" s="122"/>
      <c r="L66" s="104"/>
      <c r="M66" s="104"/>
      <c r="N66" s="104"/>
    </row>
    <row r="67" ht="24.75" customHeight="1">
      <c r="A67" s="104"/>
      <c r="B67" s="105"/>
      <c r="C67" s="194"/>
      <c r="D67" s="194"/>
      <c r="E67" s="194"/>
      <c r="F67" s="319" t="s">
        <v>469</v>
      </c>
      <c r="G67" s="104"/>
      <c r="H67" s="104"/>
      <c r="I67" s="104"/>
      <c r="J67" s="453"/>
      <c r="K67" s="415"/>
      <c r="L67" s="104"/>
      <c r="M67" s="104"/>
      <c r="N67" s="104"/>
    </row>
    <row r="68" ht="7.5" customHeight="1">
      <c r="A68" s="121"/>
      <c r="B68" s="127"/>
      <c r="C68" s="195"/>
      <c r="D68" s="195"/>
      <c r="E68" s="195"/>
      <c r="F68" s="195"/>
      <c r="G68" s="121"/>
      <c r="H68" s="121"/>
      <c r="I68" s="121"/>
      <c r="J68" s="118"/>
      <c r="K68" s="118"/>
      <c r="L68" s="121"/>
      <c r="M68" s="121"/>
      <c r="N68" s="121"/>
    </row>
    <row r="69" ht="45" customHeight="1">
      <c r="A69" s="104"/>
      <c r="B69" s="105"/>
      <c r="C69" s="483" t="s">
        <v>662</v>
      </c>
      <c r="D69" s="484"/>
      <c r="E69" s="484"/>
      <c r="F69" s="328" t="s">
        <v>53</v>
      </c>
      <c r="G69" s="104"/>
      <c r="H69" s="104"/>
      <c r="I69" s="104"/>
      <c r="J69" s="104"/>
      <c r="K69" s="104"/>
      <c r="L69" s="104"/>
      <c r="M69" s="104"/>
      <c r="N69" s="104"/>
    </row>
    <row r="70" ht="22.5" customHeight="1">
      <c r="A70" s="160"/>
      <c r="B70" s="191"/>
      <c r="C70" s="181"/>
      <c r="D70" s="181"/>
      <c r="E70" s="181"/>
      <c r="F70" s="181"/>
      <c r="G70" s="181"/>
      <c r="H70" s="160"/>
      <c r="I70" s="160"/>
      <c r="J70" s="160"/>
      <c r="K70" s="160"/>
      <c r="L70" s="160"/>
      <c r="M70" s="160"/>
      <c r="N70" s="160"/>
    </row>
    <row r="71" ht="34.5" customHeight="1">
      <c r="A71" s="160"/>
      <c r="B71" s="191"/>
      <c r="C71" s="494" t="s">
        <v>663</v>
      </c>
      <c r="D71" s="495"/>
      <c r="E71" s="495"/>
      <c r="F71" s="495"/>
      <c r="G71" s="495"/>
      <c r="H71" s="324"/>
      <c r="I71" s="324"/>
      <c r="J71" s="324"/>
      <c r="K71" s="324"/>
      <c r="L71" s="324"/>
      <c r="M71" s="324"/>
      <c r="N71" s="324"/>
    </row>
    <row r="72" ht="30" customHeight="1">
      <c r="A72" s="104"/>
      <c r="B72" s="105"/>
      <c r="C72" s="492" t="s">
        <v>664</v>
      </c>
      <c r="D72" s="493"/>
      <c r="E72" s="493"/>
      <c r="F72" s="493"/>
      <c r="G72" s="493"/>
      <c r="H72" s="324"/>
      <c r="I72" s="324"/>
      <c r="J72" s="324"/>
      <c r="K72" s="324"/>
      <c r="L72" s="104"/>
      <c r="M72" s="104"/>
      <c r="N72" s="104"/>
    </row>
    <row r="73" ht="24.75" customHeight="1">
      <c r="A73" s="104"/>
      <c r="B73" s="105"/>
      <c r="C73" s="482" t="s">
        <v>209</v>
      </c>
      <c r="D73" s="414"/>
      <c r="E73" s="414"/>
      <c r="F73" s="414"/>
      <c r="G73" s="414"/>
      <c r="H73" s="414"/>
      <c r="I73" s="414"/>
      <c r="J73" s="414"/>
      <c r="K73" s="415"/>
      <c r="L73" s="104"/>
      <c r="M73" s="104"/>
      <c r="N73" s="104"/>
    </row>
    <row r="74" ht="10.5" customHeight="1">
      <c r="A74" s="104"/>
      <c r="B74" s="105"/>
      <c r="C74" s="105"/>
      <c r="D74" s="105"/>
      <c r="E74" s="105"/>
      <c r="F74" s="105"/>
      <c r="G74" s="104"/>
      <c r="H74" s="104"/>
      <c r="I74" s="104"/>
      <c r="J74" s="104"/>
      <c r="K74" s="104"/>
      <c r="L74" s="104"/>
      <c r="M74" s="104"/>
      <c r="N74" s="104"/>
    </row>
    <row r="75" ht="180.75" customHeight="1">
      <c r="A75" s="104"/>
      <c r="B75" s="105"/>
      <c r="C75" s="463" t="s">
        <v>665</v>
      </c>
      <c r="D75" s="464"/>
      <c r="E75" s="464"/>
      <c r="F75" s="464"/>
      <c r="G75" s="465"/>
      <c r="H75" s="181"/>
      <c r="I75" s="181"/>
      <c r="J75" s="181"/>
      <c r="K75" s="181"/>
      <c r="L75" s="104"/>
      <c r="M75" s="104"/>
      <c r="N75" s="104"/>
    </row>
    <row r="76" ht="22.5" customHeight="1">
      <c r="A76" s="104"/>
      <c r="B76" s="105"/>
      <c r="C76" s="156"/>
      <c r="D76" s="105"/>
      <c r="E76" s="105"/>
      <c r="F76" s="105"/>
      <c r="G76" s="104"/>
      <c r="H76" s="104"/>
      <c r="I76" s="104"/>
      <c r="J76" s="104"/>
      <c r="K76" s="104"/>
      <c r="L76" s="104"/>
      <c r="M76" s="104"/>
      <c r="N76" s="104"/>
    </row>
    <row r="77" ht="34.5" customHeight="1">
      <c r="A77" s="104"/>
      <c r="B77" s="105"/>
      <c r="C77" s="452" t="s">
        <v>666</v>
      </c>
      <c r="D77" s="414"/>
      <c r="E77" s="414"/>
      <c r="F77" s="414"/>
      <c r="G77" s="414"/>
      <c r="H77" s="414"/>
      <c r="I77" s="414"/>
      <c r="J77" s="414"/>
      <c r="K77" s="414"/>
      <c r="L77" s="414"/>
      <c r="M77" s="414"/>
      <c r="N77" s="414"/>
    </row>
    <row r="78" ht="34.5" customHeight="1">
      <c r="A78" s="104"/>
      <c r="B78" s="105"/>
      <c r="C78" s="481" t="s">
        <v>667</v>
      </c>
      <c r="D78" s="414"/>
      <c r="E78" s="414"/>
      <c r="F78" s="414"/>
      <c r="G78" s="414"/>
      <c r="H78" s="414"/>
      <c r="I78" s="414"/>
      <c r="J78" s="414"/>
      <c r="K78" s="414"/>
      <c r="L78" s="414"/>
      <c r="M78" s="414"/>
      <c r="N78" s="414"/>
    </row>
    <row r="79" ht="14.25" customHeight="1">
      <c r="A79" s="104"/>
      <c r="B79" s="105"/>
      <c r="C79" s="105"/>
      <c r="D79" s="104"/>
      <c r="E79" s="104"/>
      <c r="F79" s="104"/>
      <c r="G79" s="104"/>
      <c r="H79" s="104"/>
      <c r="I79" s="104"/>
      <c r="J79" s="104"/>
      <c r="K79" s="104"/>
      <c r="L79" s="104"/>
      <c r="M79" s="104"/>
      <c r="N79" s="104"/>
    </row>
    <row r="80" ht="30" customHeight="1">
      <c r="A80" s="104"/>
      <c r="B80" s="105"/>
      <c r="C80" s="320" t="s">
        <v>668</v>
      </c>
      <c r="D80" s="320" t="s">
        <v>669</v>
      </c>
      <c r="E80" s="320" t="s">
        <v>670</v>
      </c>
      <c r="F80" s="121"/>
      <c r="G80" s="200"/>
      <c r="H80" s="104"/>
      <c r="I80" s="104"/>
      <c r="J80" s="104"/>
      <c r="K80" s="104"/>
      <c r="L80" s="104"/>
      <c r="M80" s="104"/>
      <c r="N80" s="104"/>
    </row>
    <row r="81" ht="63.75" customHeight="1">
      <c r="A81" s="104"/>
      <c r="B81" s="182"/>
      <c r="C81" s="321" t="s">
        <v>671</v>
      </c>
      <c r="D81" s="322" t="s">
        <v>53</v>
      </c>
      <c r="E81" s="469" t="s">
        <v>672</v>
      </c>
      <c r="F81" s="469"/>
      <c r="G81" s="177"/>
      <c r="H81" s="104"/>
      <c r="I81" s="104"/>
      <c r="J81" s="104"/>
      <c r="K81" s="104"/>
      <c r="L81" s="104"/>
      <c r="M81" s="104"/>
      <c r="N81" s="104"/>
    </row>
    <row r="82" ht="59.25" customHeight="1">
      <c r="A82" s="104"/>
      <c r="B82" s="182"/>
      <c r="C82" s="321" t="s">
        <v>673</v>
      </c>
      <c r="D82" s="322" t="s">
        <v>53</v>
      </c>
      <c r="E82" s="469" t="s">
        <v>674</v>
      </c>
      <c r="F82" s="469"/>
      <c r="G82" s="177"/>
      <c r="H82" s="104"/>
      <c r="I82" s="104"/>
      <c r="J82" s="104"/>
      <c r="K82" s="104"/>
      <c r="L82" s="104"/>
      <c r="M82" s="104"/>
      <c r="N82" s="104"/>
    </row>
    <row r="83" ht="58.5" customHeight="1">
      <c r="A83" s="104"/>
      <c r="B83" s="182"/>
      <c r="C83" s="321" t="s">
        <v>675</v>
      </c>
      <c r="D83" s="322" t="s">
        <v>53</v>
      </c>
      <c r="E83" s="469" t="s">
        <v>674</v>
      </c>
      <c r="F83" s="469"/>
      <c r="G83" s="177"/>
      <c r="H83" s="104"/>
      <c r="I83" s="104"/>
      <c r="J83" s="104"/>
      <c r="K83" s="104"/>
      <c r="L83" s="104"/>
      <c r="M83" s="104"/>
      <c r="N83" s="104"/>
    </row>
    <row r="84" ht="51" customHeight="1">
      <c r="A84" s="104"/>
      <c r="B84" s="182"/>
      <c r="C84" s="321" t="s">
        <v>676</v>
      </c>
      <c r="D84" s="322" t="s">
        <v>53</v>
      </c>
      <c r="E84" s="469" t="s">
        <v>674</v>
      </c>
      <c r="F84" s="469"/>
      <c r="G84" s="177"/>
      <c r="H84" s="104"/>
      <c r="I84" s="104"/>
      <c r="J84" s="104"/>
      <c r="K84" s="104"/>
      <c r="L84" s="104"/>
      <c r="M84" s="104"/>
      <c r="N84" s="104"/>
    </row>
    <row r="85" ht="58.5" customHeight="1">
      <c r="A85" s="104"/>
      <c r="B85" s="182"/>
      <c r="C85" s="321" t="s">
        <v>677</v>
      </c>
      <c r="D85" s="322" t="s">
        <v>53</v>
      </c>
      <c r="E85" s="469" t="s">
        <v>674</v>
      </c>
      <c r="F85" s="469"/>
      <c r="G85" s="177"/>
      <c r="H85" s="104"/>
      <c r="I85" s="104"/>
      <c r="J85" s="104"/>
      <c r="K85" s="104"/>
      <c r="L85" s="104"/>
      <c r="M85" s="104"/>
      <c r="N85" s="104"/>
    </row>
    <row r="86" ht="56.25" customHeight="1">
      <c r="A86" s="104"/>
      <c r="B86" s="182"/>
      <c r="C86" s="321" t="s">
        <v>678</v>
      </c>
      <c r="D86" s="322" t="s">
        <v>53</v>
      </c>
      <c r="E86" s="469" t="s">
        <v>53</v>
      </c>
      <c r="F86" s="469"/>
      <c r="G86" s="177"/>
      <c r="H86" s="104"/>
      <c r="I86" s="104"/>
      <c r="J86" s="104"/>
      <c r="K86" s="104"/>
      <c r="L86" s="104"/>
      <c r="M86" s="104"/>
      <c r="N86" s="104"/>
    </row>
    <row r="87" ht="61.5" customHeight="1">
      <c r="A87" s="104"/>
      <c r="B87" s="182"/>
      <c r="C87" s="321" t="s">
        <v>679</v>
      </c>
      <c r="D87" s="322" t="s">
        <v>53</v>
      </c>
      <c r="E87" s="469" t="s">
        <v>674</v>
      </c>
      <c r="F87" s="469"/>
      <c r="G87" s="177"/>
      <c r="H87" s="104"/>
      <c r="I87" s="104"/>
      <c r="J87" s="104"/>
      <c r="K87" s="104"/>
      <c r="L87" s="104"/>
      <c r="M87" s="104"/>
      <c r="N87" s="104"/>
    </row>
    <row r="88" ht="55.5" customHeight="1">
      <c r="A88" s="104"/>
      <c r="B88" s="182"/>
      <c r="C88" s="321" t="s">
        <v>680</v>
      </c>
      <c r="D88" s="322" t="s">
        <v>53</v>
      </c>
      <c r="E88" s="469" t="s">
        <v>681</v>
      </c>
      <c r="F88" s="469"/>
      <c r="G88" s="177"/>
      <c r="H88" s="104"/>
      <c r="I88" s="104"/>
      <c r="J88" s="104"/>
      <c r="K88" s="104"/>
      <c r="L88" s="104"/>
      <c r="M88" s="104"/>
      <c r="N88" s="104"/>
    </row>
    <row r="89" ht="60" customHeight="1">
      <c r="A89" s="104"/>
      <c r="B89" s="182"/>
      <c r="C89" s="321" t="s">
        <v>682</v>
      </c>
      <c r="D89" s="322" t="s">
        <v>53</v>
      </c>
      <c r="E89" s="469" t="s">
        <v>674</v>
      </c>
      <c r="F89" s="469"/>
      <c r="G89" s="177"/>
      <c r="H89" s="104"/>
      <c r="I89" s="104"/>
      <c r="J89" s="104"/>
      <c r="K89" s="104"/>
      <c r="L89" s="104"/>
      <c r="M89" s="104"/>
      <c r="N89" s="104"/>
    </row>
    <row r="90" ht="65.25" customHeight="1">
      <c r="A90" s="104"/>
      <c r="B90" s="182"/>
      <c r="C90" s="321" t="s">
        <v>683</v>
      </c>
      <c r="D90" s="322" t="s">
        <v>53</v>
      </c>
      <c r="E90" s="469" t="s">
        <v>53</v>
      </c>
      <c r="F90" s="469"/>
      <c r="G90" s="177"/>
      <c r="H90" s="104"/>
      <c r="I90" s="104"/>
      <c r="J90" s="104"/>
      <c r="K90" s="104"/>
      <c r="L90" s="104"/>
      <c r="M90" s="104"/>
      <c r="N90" s="104"/>
    </row>
    <row r="91" ht="69.75" customHeight="1">
      <c r="A91" s="104"/>
      <c r="B91" s="182"/>
      <c r="C91" s="321" t="s">
        <v>684</v>
      </c>
      <c r="D91" s="322" t="s">
        <v>53</v>
      </c>
      <c r="E91" s="469" t="s">
        <v>53</v>
      </c>
      <c r="F91" s="469"/>
      <c r="G91" s="177"/>
      <c r="H91" s="104"/>
      <c r="I91" s="104"/>
      <c r="J91" s="104"/>
      <c r="K91" s="104"/>
      <c r="L91" s="104"/>
      <c r="M91" s="104"/>
      <c r="N91" s="104"/>
    </row>
    <row r="92" ht="49.5" customHeight="1">
      <c r="A92" s="104"/>
      <c r="B92" s="182"/>
      <c r="C92" s="321" t="s">
        <v>685</v>
      </c>
      <c r="D92" s="322" t="s">
        <v>53</v>
      </c>
      <c r="E92" s="469" t="s">
        <v>53</v>
      </c>
      <c r="F92" s="469"/>
      <c r="G92" s="177"/>
      <c r="H92" s="104"/>
      <c r="I92" s="104"/>
      <c r="J92" s="104"/>
      <c r="K92" s="104"/>
      <c r="L92" s="104"/>
      <c r="M92" s="104"/>
      <c r="N92" s="104"/>
    </row>
    <row r="93" ht="50.25" customHeight="1">
      <c r="A93" s="104"/>
      <c r="B93" s="182"/>
      <c r="C93" s="321" t="s">
        <v>686</v>
      </c>
      <c r="D93" s="322" t="s">
        <v>53</v>
      </c>
      <c r="E93" s="469" t="s">
        <v>53</v>
      </c>
      <c r="F93" s="469"/>
      <c r="G93" s="177"/>
      <c r="H93" s="104"/>
      <c r="I93" s="104"/>
      <c r="J93" s="104"/>
      <c r="K93" s="104"/>
      <c r="L93" s="104"/>
      <c r="M93" s="104"/>
      <c r="N93" s="104"/>
    </row>
    <row r="94" ht="36" customHeight="1">
      <c r="A94" s="104"/>
      <c r="B94" s="104"/>
      <c r="C94" s="159"/>
      <c r="D94" s="159"/>
      <c r="E94" s="159"/>
      <c r="F94" s="160"/>
      <c r="G94" s="104"/>
      <c r="H94" s="104"/>
      <c r="I94" s="104"/>
      <c r="J94" s="104"/>
      <c r="K94" s="104"/>
      <c r="L94" s="104"/>
      <c r="M94" s="104"/>
      <c r="N94" s="104"/>
    </row>
    <row r="95" ht="30.75" customHeight="1">
      <c r="A95" s="160"/>
      <c r="B95" s="473" t="s">
        <v>687</v>
      </c>
      <c r="C95" s="474"/>
      <c r="D95" s="474"/>
      <c r="E95" s="474"/>
      <c r="F95" s="474"/>
      <c r="G95" s="475"/>
      <c r="H95" s="104"/>
      <c r="I95" s="104"/>
      <c r="J95" s="104"/>
      <c r="K95" s="104"/>
      <c r="L95" s="104"/>
      <c r="M95" s="104"/>
      <c r="N95" s="104"/>
    </row>
    <row r="96" ht="22.5" customHeight="1">
      <c r="A96" s="104"/>
      <c r="B96" s="105"/>
      <c r="C96" s="106"/>
      <c r="D96" s="106"/>
      <c r="E96" s="104"/>
      <c r="F96" s="104"/>
      <c r="G96" s="104"/>
      <c r="H96" s="104"/>
      <c r="I96" s="104"/>
      <c r="J96" s="104"/>
      <c r="K96" s="104"/>
      <c r="L96" s="104"/>
      <c r="M96" s="104"/>
      <c r="N96" s="104"/>
    </row>
    <row r="97" ht="34.5" customHeight="1">
      <c r="A97" s="104"/>
      <c r="B97" s="108"/>
      <c r="C97" s="460" t="s">
        <v>625</v>
      </c>
      <c r="D97" s="461"/>
      <c r="E97" s="461"/>
      <c r="F97" s="461"/>
      <c r="G97" s="462"/>
      <c r="H97" s="201"/>
      <c r="I97" s="201"/>
      <c r="J97" s="201"/>
      <c r="K97" s="201"/>
      <c r="L97" s="104"/>
      <c r="M97" s="104"/>
      <c r="N97" s="104"/>
    </row>
    <row r="98" ht="42" customHeight="1">
      <c r="A98" s="104"/>
      <c r="B98" s="109"/>
      <c r="C98" s="479" t="s">
        <v>688</v>
      </c>
      <c r="D98" s="480"/>
      <c r="E98" s="480"/>
      <c r="F98" s="480"/>
      <c r="G98" s="327" t="s">
        <v>650</v>
      </c>
      <c r="H98" s="201"/>
      <c r="I98" s="201"/>
      <c r="J98" s="201"/>
      <c r="K98" s="201"/>
      <c r="L98" s="104"/>
      <c r="M98" s="104"/>
      <c r="N98" s="104"/>
    </row>
    <row r="99" ht="22.5" customHeight="1">
      <c r="A99" s="104"/>
      <c r="B99" s="105"/>
      <c r="C99" s="106"/>
      <c r="D99" s="106"/>
      <c r="E99" s="104"/>
      <c r="F99" s="104"/>
      <c r="G99" s="104"/>
      <c r="H99" s="104"/>
      <c r="I99" s="107"/>
      <c r="J99" s="107"/>
      <c r="K99" s="104"/>
      <c r="L99" s="104"/>
      <c r="M99" s="104"/>
      <c r="N99" s="104"/>
    </row>
    <row r="100" ht="36" customHeight="1">
      <c r="A100" s="104"/>
      <c r="B100" s="105"/>
      <c r="C100" s="317" t="s">
        <v>689</v>
      </c>
      <c r="D100" s="112"/>
      <c r="E100" s="318"/>
      <c r="F100" s="319" t="s">
        <v>690</v>
      </c>
      <c r="G100" s="112"/>
      <c r="H100" s="112"/>
      <c r="I100" s="112"/>
      <c r="J100" s="112"/>
      <c r="K100" s="104"/>
      <c r="L100" s="104"/>
      <c r="M100" s="104"/>
      <c r="N100" s="104"/>
    </row>
    <row r="101" ht="42.75" customHeight="1">
      <c r="A101" s="112"/>
      <c r="B101" s="171"/>
      <c r="C101" s="476" t="s">
        <v>691</v>
      </c>
      <c r="D101" s="477"/>
      <c r="E101" s="112"/>
      <c r="F101" s="328" t="s">
        <v>192</v>
      </c>
      <c r="G101" s="112"/>
      <c r="H101" s="112"/>
      <c r="I101" s="112"/>
      <c r="J101" s="112"/>
      <c r="K101" s="112"/>
      <c r="L101" s="112"/>
      <c r="M101" s="112"/>
      <c r="N101" s="112"/>
    </row>
    <row r="102" ht="24.75" customHeight="1">
      <c r="A102" s="112"/>
      <c r="B102" s="171"/>
      <c r="C102" s="201"/>
      <c r="D102" s="201"/>
      <c r="E102" s="201"/>
      <c r="F102" s="201"/>
      <c r="G102" s="201"/>
      <c r="H102" s="112"/>
      <c r="I102" s="202"/>
      <c r="J102" s="202"/>
      <c r="K102" s="112"/>
      <c r="L102" s="112"/>
      <c r="M102" s="112"/>
      <c r="N102" s="112"/>
    </row>
    <row r="103" ht="24.75" customHeight="1">
      <c r="A103" s="112"/>
      <c r="B103" s="171"/>
      <c r="C103" s="471" t="s">
        <v>692</v>
      </c>
      <c r="D103" s="431"/>
      <c r="E103" s="431"/>
      <c r="F103" s="431"/>
      <c r="G103" s="417"/>
      <c r="H103" s="112"/>
      <c r="I103" s="202"/>
      <c r="J103" s="202"/>
      <c r="K103" s="112"/>
      <c r="L103" s="112"/>
      <c r="M103" s="112"/>
      <c r="N103" s="112"/>
    </row>
    <row r="104" ht="180" customHeight="1">
      <c r="A104" s="112"/>
      <c r="B104" s="171"/>
      <c r="C104" s="466" t="s">
        <v>53</v>
      </c>
      <c r="D104" s="467"/>
      <c r="E104" s="467"/>
      <c r="F104" s="467"/>
      <c r="G104" s="468"/>
      <c r="H104" s="309"/>
      <c r="I104" s="309"/>
      <c r="J104" s="309"/>
      <c r="K104" s="309"/>
      <c r="L104" s="112"/>
      <c r="M104" s="112"/>
      <c r="N104" s="112"/>
    </row>
    <row r="105" ht="24.75" customHeight="1">
      <c r="A105" s="112"/>
      <c r="B105" s="171"/>
      <c r="C105" s="201"/>
      <c r="D105" s="201"/>
      <c r="E105" s="201"/>
      <c r="F105" s="201"/>
      <c r="G105" s="201"/>
      <c r="H105" s="112"/>
      <c r="I105" s="202"/>
      <c r="J105" s="202"/>
      <c r="K105" s="112"/>
      <c r="L105" s="112"/>
      <c r="M105" s="112"/>
      <c r="N105" s="112"/>
    </row>
    <row r="106" ht="24.75" customHeight="1">
      <c r="A106" s="112"/>
      <c r="B106" s="171"/>
      <c r="C106" s="472" t="s">
        <v>693</v>
      </c>
      <c r="D106" s="414"/>
      <c r="E106" s="414"/>
      <c r="F106" s="414"/>
      <c r="G106" s="415"/>
      <c r="H106" s="112"/>
      <c r="I106" s="112"/>
      <c r="J106" s="112"/>
      <c r="K106" s="112"/>
      <c r="L106" s="112"/>
      <c r="M106" s="112"/>
      <c r="N106" s="112"/>
    </row>
    <row r="107" ht="30" customHeight="1">
      <c r="A107" s="112"/>
      <c r="B107" s="112"/>
      <c r="C107" s="203"/>
      <c r="D107" s="203"/>
      <c r="E107" s="112"/>
      <c r="F107" s="112" t="s">
        <v>690</v>
      </c>
      <c r="G107" s="112"/>
      <c r="H107" s="112"/>
      <c r="I107" s="112"/>
      <c r="J107" s="112"/>
      <c r="K107" s="112"/>
      <c r="L107" s="112"/>
      <c r="M107" s="112"/>
      <c r="N107" s="112"/>
    </row>
    <row r="108" ht="42" customHeight="1">
      <c r="A108" s="112"/>
      <c r="B108" s="112"/>
      <c r="C108" s="476" t="s">
        <v>694</v>
      </c>
      <c r="D108" s="477"/>
      <c r="E108" s="478"/>
      <c r="F108" s="339" t="s">
        <v>56</v>
      </c>
      <c r="G108" s="112"/>
      <c r="H108" s="112"/>
      <c r="I108" s="112"/>
      <c r="J108" s="112"/>
      <c r="K108" s="112"/>
      <c r="L108" s="112"/>
      <c r="M108" s="112"/>
      <c r="N108" s="112"/>
    </row>
    <row r="109" ht="42" customHeight="1">
      <c r="A109" s="112"/>
      <c r="B109" s="112"/>
      <c r="C109" s="476" t="s">
        <v>695</v>
      </c>
      <c r="D109" s="477"/>
      <c r="E109" s="478"/>
      <c r="F109" s="339" t="s">
        <v>192</v>
      </c>
      <c r="G109" s="112"/>
      <c r="H109" s="112"/>
      <c r="I109" s="112"/>
      <c r="J109" s="112"/>
      <c r="K109" s="112"/>
      <c r="L109" s="112"/>
      <c r="M109" s="112"/>
      <c r="N109" s="112"/>
    </row>
    <row r="110" ht="42" customHeight="1">
      <c r="A110" s="112"/>
      <c r="B110" s="112"/>
      <c r="C110" s="476" t="s">
        <v>696</v>
      </c>
      <c r="D110" s="477"/>
      <c r="E110" s="478"/>
      <c r="F110" s="339" t="s">
        <v>56</v>
      </c>
      <c r="G110" s="112"/>
      <c r="H110" s="112"/>
      <c r="I110" s="112"/>
      <c r="J110" s="112"/>
      <c r="K110" s="112"/>
      <c r="L110" s="112"/>
      <c r="M110" s="112"/>
      <c r="N110" s="112"/>
    </row>
    <row r="111" ht="42" customHeight="1">
      <c r="A111" s="112"/>
      <c r="B111" s="112"/>
      <c r="C111" s="476" t="s">
        <v>697</v>
      </c>
      <c r="D111" s="477"/>
      <c r="E111" s="478"/>
      <c r="F111" s="339" t="s">
        <v>192</v>
      </c>
      <c r="G111" s="112"/>
      <c r="H111" s="112"/>
      <c r="I111" s="112"/>
      <c r="J111" s="112"/>
      <c r="K111" s="112"/>
      <c r="L111" s="112"/>
      <c r="M111" s="112"/>
      <c r="N111" s="112"/>
    </row>
    <row r="112" ht="42" customHeight="1">
      <c r="A112" s="112"/>
      <c r="B112" s="112"/>
      <c r="C112" s="476" t="s">
        <v>698</v>
      </c>
      <c r="D112" s="477"/>
      <c r="E112" s="478"/>
      <c r="F112" s="339" t="s">
        <v>56</v>
      </c>
      <c r="G112" s="112"/>
      <c r="H112" s="112"/>
      <c r="I112" s="112"/>
      <c r="J112" s="112"/>
      <c r="K112" s="112"/>
      <c r="L112" s="112"/>
      <c r="M112" s="112"/>
      <c r="N112" s="112"/>
    </row>
    <row r="113" ht="42" customHeight="1">
      <c r="A113" s="112"/>
      <c r="B113" s="112"/>
      <c r="C113" s="476" t="s">
        <v>699</v>
      </c>
      <c r="D113" s="477"/>
      <c r="E113" s="478"/>
      <c r="F113" s="339" t="s">
        <v>56</v>
      </c>
      <c r="G113" s="112"/>
      <c r="H113" s="112"/>
      <c r="I113" s="112"/>
      <c r="J113" s="112"/>
      <c r="K113" s="112"/>
      <c r="L113" s="112"/>
      <c r="M113" s="112"/>
      <c r="N113" s="112"/>
    </row>
    <row r="114" ht="42" customHeight="1">
      <c r="A114" s="112"/>
      <c r="B114" s="112"/>
      <c r="C114" s="476" t="s">
        <v>700</v>
      </c>
      <c r="D114" s="477"/>
      <c r="E114" s="478"/>
      <c r="F114" s="339" t="s">
        <v>56</v>
      </c>
      <c r="G114" s="112"/>
      <c r="H114" s="112"/>
      <c r="I114" s="112"/>
      <c r="J114" s="112"/>
      <c r="K114" s="112"/>
      <c r="L114" s="112"/>
      <c r="M114" s="112"/>
      <c r="N114" s="112"/>
    </row>
    <row r="115" ht="24.75" customHeight="1">
      <c r="A115" s="112"/>
      <c r="B115" s="171"/>
      <c r="C115" s="214"/>
      <c r="D115" s="312"/>
      <c r="E115" s="112"/>
      <c r="F115" s="112"/>
      <c r="G115" s="112"/>
      <c r="H115" s="112"/>
      <c r="I115" s="112"/>
      <c r="J115" s="112"/>
      <c r="K115" s="112"/>
      <c r="L115" s="112"/>
      <c r="M115" s="112"/>
      <c r="N115" s="112"/>
    </row>
    <row r="116" ht="42" customHeight="1">
      <c r="A116" s="112"/>
      <c r="B116" s="112"/>
      <c r="C116" s="476" t="s">
        <v>701</v>
      </c>
      <c r="D116" s="477"/>
      <c r="E116" s="478"/>
      <c r="F116" s="339" t="s">
        <v>56</v>
      </c>
      <c r="G116" s="112"/>
      <c r="H116" s="112"/>
      <c r="I116" s="112"/>
      <c r="J116" s="112"/>
      <c r="K116" s="112"/>
      <c r="L116" s="112"/>
      <c r="M116" s="112"/>
      <c r="N116" s="112"/>
    </row>
    <row r="117" ht="12" customHeight="1">
      <c r="A117" s="112"/>
      <c r="B117" s="171"/>
      <c r="C117" s="214"/>
      <c r="D117" s="312"/>
      <c r="E117" s="112"/>
      <c r="F117" s="112"/>
      <c r="G117" s="112"/>
      <c r="H117" s="112"/>
      <c r="I117" s="112"/>
      <c r="J117" s="112"/>
      <c r="K117" s="112"/>
      <c r="L117" s="112"/>
      <c r="M117" s="112"/>
      <c r="N117" s="112"/>
    </row>
    <row r="118" ht="12" customHeight="1">
      <c r="A118" s="112"/>
      <c r="B118" s="171"/>
      <c r="C118" s="214"/>
      <c r="D118" s="312"/>
      <c r="E118" s="112"/>
      <c r="F118" s="112"/>
      <c r="G118" s="112"/>
      <c r="H118" s="112"/>
      <c r="I118" s="112"/>
      <c r="J118" s="112"/>
      <c r="K118" s="112"/>
      <c r="L118" s="112"/>
      <c r="M118" s="112"/>
      <c r="N118" s="112"/>
    </row>
    <row r="119" ht="34.5" customHeight="1">
      <c r="A119" s="112"/>
      <c r="B119" s="171"/>
      <c r="C119" s="214"/>
      <c r="D119" s="312"/>
      <c r="E119" s="112"/>
      <c r="F119" s="112"/>
      <c r="G119" s="112"/>
      <c r="H119" s="112"/>
      <c r="I119" s="112"/>
      <c r="J119" s="112"/>
      <c r="K119" s="112"/>
      <c r="L119" s="112"/>
      <c r="M119" s="112"/>
      <c r="N119" s="112"/>
    </row>
    <row r="120" ht="45" customHeight="1">
      <c r="A120" s="112"/>
      <c r="B120" s="171"/>
      <c r="C120" s="470"/>
      <c r="D120" s="431"/>
      <c r="E120" s="431"/>
      <c r="F120" s="431"/>
      <c r="G120" s="431"/>
      <c r="H120" s="431"/>
      <c r="I120" s="431"/>
      <c r="J120" s="431"/>
      <c r="K120" s="417"/>
      <c r="L120" s="112"/>
      <c r="M120" s="112"/>
      <c r="N120" s="112"/>
    </row>
    <row r="121" ht="15" customHeight="1">
      <c r="A121" s="112"/>
      <c r="B121" s="112"/>
      <c r="C121" s="112"/>
      <c r="D121" s="112"/>
      <c r="E121" s="112"/>
      <c r="F121" s="112"/>
      <c r="G121" s="112"/>
      <c r="H121" s="112"/>
      <c r="I121" s="112"/>
      <c r="J121" s="112"/>
      <c r="K121" s="112"/>
      <c r="L121" s="112"/>
      <c r="M121" s="112"/>
      <c r="N121" s="112"/>
    </row>
  </sheetData>
  <mergeCells>
    <mergeCell ref="C2:F2"/>
    <mergeCell ref="C7:F7"/>
    <mergeCell ref="C6:F6"/>
    <mergeCell ref="C4:G4"/>
    <mergeCell ref="M17:N17"/>
    <mergeCell ref="C14:N14"/>
    <mergeCell ref="M16:N16"/>
    <mergeCell ref="C11:G11"/>
    <mergeCell ref="B9:G9"/>
    <mergeCell ref="C12:F12"/>
    <mergeCell ref="C16:G16"/>
    <mergeCell ref="H16:K16"/>
    <mergeCell ref="B40:G40"/>
    <mergeCell ref="C32:K32"/>
    <mergeCell ref="C33:K33"/>
    <mergeCell ref="C36:K36"/>
    <mergeCell ref="C37:K37"/>
    <mergeCell ref="C34:G34"/>
    <mergeCell ref="C38:G38"/>
    <mergeCell ref="C57:F57"/>
    <mergeCell ref="C56:G56"/>
    <mergeCell ref="B54:G54"/>
    <mergeCell ref="C41:K41"/>
    <mergeCell ref="C45:N45"/>
    <mergeCell ref="C46:G46"/>
    <mergeCell ref="C42:G42"/>
    <mergeCell ref="C43:F43"/>
    <mergeCell ref="C48:E48"/>
    <mergeCell ref="C49:E49"/>
    <mergeCell ref="C50:E50"/>
    <mergeCell ref="C51:E51"/>
    <mergeCell ref="J67:K67"/>
    <mergeCell ref="C73:K73"/>
    <mergeCell ref="C69:E69"/>
    <mergeCell ref="C59:N59"/>
    <mergeCell ref="J63:K63"/>
    <mergeCell ref="C65:E65"/>
    <mergeCell ref="C61:G62"/>
    <mergeCell ref="C72:G72"/>
    <mergeCell ref="C71:G71"/>
    <mergeCell ref="C120:K120"/>
    <mergeCell ref="C103:G103"/>
    <mergeCell ref="C106:G106"/>
    <mergeCell ref="E92:F92"/>
    <mergeCell ref="E93:F93"/>
    <mergeCell ref="B95:G95"/>
    <mergeCell ref="C108:E108"/>
    <mergeCell ref="C109:E109"/>
    <mergeCell ref="C110:E110"/>
    <mergeCell ref="C98:F98"/>
    <mergeCell ref="C101:D101"/>
    <mergeCell ref="C111:E111"/>
    <mergeCell ref="C112:E112"/>
    <mergeCell ref="C113:E113"/>
    <mergeCell ref="C114:E114"/>
    <mergeCell ref="C116:E116"/>
    <mergeCell ref="C97:G97"/>
    <mergeCell ref="C75:G75"/>
    <mergeCell ref="C104:G104"/>
    <mergeCell ref="E90:F90"/>
    <mergeCell ref="E91:F91"/>
    <mergeCell ref="E88:F88"/>
    <mergeCell ref="E89:F89"/>
    <mergeCell ref="E86:F86"/>
    <mergeCell ref="E87:F87"/>
    <mergeCell ref="E84:F84"/>
    <mergeCell ref="E85:F85"/>
    <mergeCell ref="E82:F82"/>
    <mergeCell ref="E83:F83"/>
    <mergeCell ref="C77:N77"/>
    <mergeCell ref="C78:N78"/>
    <mergeCell ref="E81:F81"/>
  </mergeCells>
  <conditionalFormatting sqref="C81:E94">
    <cfRule type="expression" dxfId="0" priority="2">
      <formula>#REF!="Yes"</formula>
    </cfRule>
  </conditionalFormatting>
  <conditionalFormatting sqref="C120:H120">
    <cfRule type="expression" dxfId="0" priority="7">
      <formula>I119="No"</formula>
    </cfRule>
  </conditionalFormatting>
  <conditionalFormatting sqref="F48:F51">
    <cfRule type="expression" dxfId="0" priority="1">
      <formula>C46="Yes"</formula>
    </cfRule>
  </conditionalFormatting>
  <conditionalFormatting sqref="F51">
    <cfRule type="expression" dxfId="0" priority="6">
      <formula>C48="Yes"</formula>
    </cfRule>
  </conditionalFormatting>
  <conditionalFormatting sqref="I120:K120">
    <cfRule type="expression" dxfId="0" priority="56">
      <formula>#REF!="No"</formula>
    </cfRule>
  </conditionalFormatting>
  <dataValidations count="4">
    <dataValidation type="list" allowBlank="1" showErrorMessage="1" sqref="J7 J65 J69 H19:L30" xr:uid="{BC58E630-B97F-439F-AF81-EBB844A83867}">
      <formula1>"Yes"</formula1>
    </dataValidation>
    <dataValidation type="list" allowBlank="1" showErrorMessage="1" sqref="F19:F30" xr:uid="{2F0297A9-2736-4DD2-BA02-4105F7AB2132}">
      <formula1>"Traditional ALE,Hybrid Program (9-12 only),Consortium"</formula1>
    </dataValidation>
    <dataValidation type="list" allowBlank="1" showErrorMessage="1" sqref="I101 I108:I116 I119 E101" xr:uid="{59464765-D94E-45DE-A2DC-8ACFD93BFACB}">
      <formula1>"Yes,No"</formula1>
    </dataValidation>
    <dataValidation type="list" allowBlank="1" showErrorMessage="1" sqref="G19:G30" xr:uid="{8EEB7763-629E-42FA-8C41-016E51916B5E}">
      <formula1>"New,Existing"</formula1>
    </dataValidation>
  </dataValidations>
  <hyperlinks>
    <hyperlink ref="C7" r:id="rId1"/>
    <hyperlink ref="M18" r:id="rId2"/>
    <hyperlink ref="C65" r:id="rId3"/>
    <hyperlink ref="C106" r:id="rId4"/>
  </hyperlinks>
  <pageMargins left="0.7" right="0.7" top="0.75" bottom="0.75" header="0" footer="0"/>
  <pageSetup orientation="landscape"/>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9E8D-42E6-437E-9509-B1D1409F1D54}">
  <sheetPr>
    <tabColor rgb="FFFFC000"/>
  </sheetPr>
  <dimension ref="A1:I229"/>
  <sheetViews>
    <sheetView showGridLines="0" topLeftCell="A108" workbookViewId="0">
      <selection activeCell="E5" sqref="E5"/>
    </sheetView>
  </sheetViews>
  <sheetFormatPr defaultColWidth="12.7109375" defaultRowHeight="15" customHeight="1"/>
  <cols>
    <col min="1" max="1" width="3.140625" customWidth="1" style="78"/>
    <col min="2" max="2" width="1.7109375" customWidth="1" style="78"/>
    <col min="3" max="3" width="62.85546875" customWidth="1" style="78"/>
    <col min="4" max="4" width="37.140625" customWidth="1" style="78"/>
    <col min="5" max="5" width="30" customWidth="1" style="78"/>
    <col min="6" max="6" width="62.85546875" customWidth="1" style="78"/>
    <col min="7" max="7" width="12.7109375" customWidth="1" style="78"/>
    <col min="8" max="9" width="19.28515625" customWidth="1" style="78"/>
    <col min="10" max="16384" width="12.7109375" customWidth="1" style="78"/>
  </cols>
  <sheetData>
    <row r="1" ht="21" customHeight="1">
      <c r="A1" s="105"/>
      <c r="B1" s="105"/>
      <c r="C1" s="171"/>
      <c r="D1" s="105"/>
      <c r="E1" s="105"/>
      <c r="F1" s="105"/>
      <c r="G1" s="105"/>
      <c r="H1" s="105"/>
      <c r="I1" s="77"/>
    </row>
    <row r="2" ht="36.75" customHeight="1">
      <c r="A2" s="105"/>
      <c r="B2" s="172"/>
      <c r="C2" s="518" t="s">
        <v>702</v>
      </c>
      <c r="D2" s="414"/>
      <c r="E2" s="414"/>
      <c r="F2" s="414"/>
      <c r="G2" s="415"/>
      <c r="H2" s="104"/>
      <c r="I2" s="271"/>
    </row>
    <row r="3" ht="27.75" customHeight="1">
      <c r="A3" s="105"/>
      <c r="B3" s="205"/>
      <c r="C3" s="174"/>
      <c r="D3" s="175"/>
      <c r="E3" s="175"/>
      <c r="F3" s="104"/>
      <c r="G3" s="104"/>
      <c r="H3" s="104"/>
      <c r="I3" s="271"/>
    </row>
    <row r="4" ht="34.5" customHeight="1">
      <c r="A4" s="182"/>
      <c r="B4" s="108"/>
      <c r="C4" s="450" t="s">
        <v>466</v>
      </c>
      <c r="D4" s="419"/>
      <c r="E4" s="419"/>
      <c r="F4" s="206"/>
      <c r="G4" s="104"/>
      <c r="H4" s="104"/>
      <c r="I4" s="271"/>
    </row>
    <row r="5" ht="69.75" customHeight="1">
      <c r="A5" s="182"/>
      <c r="B5" s="108"/>
      <c r="C5" s="555" t="s">
        <v>703</v>
      </c>
      <c r="D5" s="364"/>
      <c r="E5" s="327" t="s">
        <v>650</v>
      </c>
      <c r="F5" s="207"/>
      <c r="G5" s="104"/>
      <c r="H5" s="104"/>
      <c r="I5" s="271"/>
    </row>
    <row r="6" ht="38.25" customHeight="1">
      <c r="A6" s="105"/>
      <c r="B6" s="208"/>
      <c r="C6" s="208"/>
      <c r="D6" s="209"/>
      <c r="E6" s="209"/>
      <c r="F6" s="160"/>
      <c r="G6" s="104"/>
      <c r="H6" s="104"/>
      <c r="I6" s="271"/>
    </row>
    <row r="7" ht="30" customHeight="1">
      <c r="A7" s="104"/>
      <c r="B7" s="185"/>
      <c r="C7" s="481" t="s">
        <v>704</v>
      </c>
      <c r="D7" s="415"/>
      <c r="E7" s="175"/>
      <c r="F7" s="104"/>
      <c r="G7" s="104"/>
      <c r="H7" s="104"/>
      <c r="I7" s="271"/>
    </row>
    <row r="8" ht="69.75" customHeight="1">
      <c r="A8" s="104"/>
      <c r="B8" s="210"/>
      <c r="C8" s="556" t="s">
        <v>705</v>
      </c>
      <c r="D8" s="420"/>
      <c r="E8" s="104"/>
      <c r="F8" s="104"/>
      <c r="G8" s="104"/>
      <c r="H8" s="104"/>
      <c r="I8" s="271"/>
    </row>
    <row r="9" ht="41.25" customHeight="1">
      <c r="A9" s="104"/>
      <c r="B9" s="180"/>
      <c r="C9" s="180"/>
      <c r="D9" s="104"/>
      <c r="E9" s="104"/>
      <c r="F9" s="104"/>
      <c r="G9" s="104"/>
      <c r="H9" s="104"/>
      <c r="I9" s="271"/>
    </row>
    <row r="10" ht="34.5" customHeight="1">
      <c r="A10" s="104"/>
      <c r="B10" s="180"/>
      <c r="C10" s="554" t="s">
        <v>706</v>
      </c>
      <c r="D10" s="431"/>
      <c r="E10" s="417"/>
      <c r="F10" s="106"/>
      <c r="G10" s="106"/>
      <c r="H10" s="104"/>
      <c r="I10" s="271"/>
    </row>
    <row r="11" ht="34.5" customHeight="1">
      <c r="A11" s="104"/>
      <c r="B11" s="180"/>
      <c r="C11" s="550" t="s">
        <v>707</v>
      </c>
      <c r="D11" s="414"/>
      <c r="E11" s="415"/>
      <c r="F11" s="106"/>
      <c r="G11" s="106"/>
      <c r="H11" s="104"/>
      <c r="I11" s="271"/>
    </row>
    <row r="12" ht="34.5" customHeight="1">
      <c r="A12" s="104"/>
      <c r="B12" s="180"/>
      <c r="C12" s="180"/>
      <c r="D12" s="87" t="s">
        <v>449</v>
      </c>
      <c r="E12" s="87"/>
      <c r="F12" s="106"/>
      <c r="G12" s="106"/>
      <c r="H12" s="104"/>
      <c r="I12" s="271"/>
    </row>
    <row r="13" ht="34.5" customHeight="1">
      <c r="A13" s="104"/>
      <c r="B13" s="180"/>
      <c r="C13" s="184"/>
      <c r="D13" s="104"/>
      <c r="E13" s="104"/>
      <c r="F13" s="106"/>
      <c r="G13" s="106"/>
      <c r="H13" s="104"/>
      <c r="I13" s="271"/>
    </row>
    <row r="14" ht="34.5" customHeight="1">
      <c r="A14" s="104"/>
      <c r="B14" s="180"/>
      <c r="C14" s="212" t="s">
        <v>708</v>
      </c>
      <c r="D14" s="88" t="s">
        <v>56</v>
      </c>
      <c r="E14" s="104"/>
      <c r="F14" s="106"/>
      <c r="G14" s="106"/>
      <c r="H14" s="104"/>
      <c r="I14" s="271"/>
    </row>
    <row r="15" ht="34.5" customHeight="1">
      <c r="A15" s="104"/>
      <c r="B15" s="180"/>
      <c r="C15" s="212" t="s">
        <v>709</v>
      </c>
      <c r="D15" s="88" t="s">
        <v>192</v>
      </c>
      <c r="E15" s="104"/>
      <c r="F15" s="106"/>
      <c r="G15" s="106"/>
      <c r="H15" s="104"/>
      <c r="I15" s="271"/>
    </row>
    <row r="16" ht="34.5" customHeight="1">
      <c r="A16" s="104"/>
      <c r="B16" s="180"/>
      <c r="C16" s="212" t="s">
        <v>710</v>
      </c>
      <c r="D16" s="88" t="s">
        <v>192</v>
      </c>
      <c r="E16" s="104"/>
      <c r="F16" s="106"/>
      <c r="G16" s="106"/>
      <c r="H16" s="104"/>
      <c r="I16" s="271"/>
    </row>
    <row r="17" ht="34.5" customHeight="1">
      <c r="A17" s="104"/>
      <c r="B17" s="180"/>
      <c r="C17" s="212" t="s">
        <v>711</v>
      </c>
      <c r="D17" s="88" t="s">
        <v>192</v>
      </c>
      <c r="E17" s="104"/>
      <c r="F17" s="106"/>
      <c r="G17" s="106"/>
      <c r="H17" s="104"/>
      <c r="I17" s="271"/>
    </row>
    <row r="18" ht="34.5" customHeight="1">
      <c r="A18" s="104"/>
      <c r="B18" s="180"/>
      <c r="C18" s="212" t="s">
        <v>712</v>
      </c>
      <c r="D18" s="88" t="s">
        <v>192</v>
      </c>
      <c r="E18" s="104"/>
      <c r="F18" s="106"/>
      <c r="G18" s="106"/>
      <c r="H18" s="104"/>
      <c r="I18" s="271"/>
    </row>
    <row r="19" ht="34.5" customHeight="1">
      <c r="A19" s="104"/>
      <c r="B19" s="180"/>
      <c r="C19" s="212" t="s">
        <v>713</v>
      </c>
      <c r="D19" s="88" t="s">
        <v>192</v>
      </c>
      <c r="E19" s="104"/>
      <c r="F19" s="106"/>
      <c r="G19" s="106"/>
      <c r="H19" s="104"/>
      <c r="I19" s="271"/>
    </row>
    <row r="20" ht="34.5" customHeight="1">
      <c r="A20" s="104"/>
      <c r="B20" s="180"/>
      <c r="C20" s="212" t="s">
        <v>714</v>
      </c>
      <c r="D20" s="88" t="s">
        <v>192</v>
      </c>
      <c r="E20" s="104"/>
      <c r="F20" s="106"/>
      <c r="G20" s="106"/>
      <c r="H20" s="104"/>
      <c r="I20" s="271"/>
    </row>
    <row r="21" ht="34.5" customHeight="1">
      <c r="A21" s="104"/>
      <c r="B21" s="180"/>
      <c r="C21" s="212" t="s">
        <v>715</v>
      </c>
      <c r="D21" s="88" t="s">
        <v>192</v>
      </c>
      <c r="E21" s="104"/>
      <c r="F21" s="106"/>
      <c r="G21" s="106"/>
      <c r="H21" s="104"/>
      <c r="I21" s="271"/>
    </row>
    <row r="22" ht="34.5" customHeight="1">
      <c r="A22" s="104"/>
      <c r="B22" s="180"/>
      <c r="C22" s="212" t="s">
        <v>716</v>
      </c>
      <c r="D22" s="88" t="s">
        <v>192</v>
      </c>
      <c r="E22" s="104"/>
      <c r="F22" s="106"/>
      <c r="G22" s="106"/>
      <c r="H22" s="104"/>
      <c r="I22" s="271"/>
    </row>
    <row r="23" ht="42" customHeight="1">
      <c r="A23" s="104"/>
      <c r="B23" s="180"/>
      <c r="C23" s="212" t="s">
        <v>191</v>
      </c>
      <c r="D23" s="88" t="s">
        <v>192</v>
      </c>
      <c r="E23" s="104"/>
      <c r="F23" s="106"/>
      <c r="G23" s="106"/>
      <c r="H23" s="104"/>
      <c r="I23" s="271"/>
    </row>
    <row r="24" ht="34.5" customHeight="1">
      <c r="A24" s="104"/>
      <c r="B24" s="180"/>
      <c r="C24" s="213"/>
      <c r="D24" s="106"/>
      <c r="E24" s="106"/>
      <c r="F24" s="106"/>
      <c r="G24" s="106"/>
      <c r="H24" s="104"/>
      <c r="I24" s="271"/>
    </row>
    <row r="25" ht="34.5" customHeight="1">
      <c r="A25" s="104"/>
      <c r="B25" s="180"/>
      <c r="C25" s="294"/>
      <c r="D25" s="106"/>
      <c r="E25" s="106"/>
      <c r="F25" s="106"/>
      <c r="G25" s="106"/>
      <c r="H25" s="104"/>
      <c r="I25" s="271"/>
    </row>
    <row r="26" ht="34.5" customHeight="1">
      <c r="A26" s="104"/>
      <c r="B26" s="180"/>
      <c r="C26" s="181"/>
      <c r="D26" s="106"/>
      <c r="E26" s="106"/>
      <c r="F26" s="106"/>
      <c r="G26" s="106"/>
      <c r="H26" s="104"/>
      <c r="I26" s="271"/>
    </row>
    <row r="27" ht="34.5" customHeight="1">
      <c r="A27" s="104"/>
      <c r="B27" s="184"/>
      <c r="C27" s="452" t="s">
        <v>717</v>
      </c>
      <c r="D27" s="414"/>
      <c r="E27" s="414"/>
      <c r="F27" s="414"/>
      <c r="G27" s="415"/>
      <c r="H27" s="104"/>
      <c r="I27" s="271"/>
    </row>
    <row r="28" ht="34.5" customHeight="1">
      <c r="A28" s="104"/>
      <c r="B28" s="184"/>
      <c r="C28" s="481" t="s">
        <v>718</v>
      </c>
      <c r="D28" s="414"/>
      <c r="E28" s="414"/>
      <c r="F28" s="414"/>
      <c r="G28" s="415"/>
      <c r="H28" s="104"/>
      <c r="I28" s="271"/>
    </row>
    <row r="29" ht="24.75" customHeight="1">
      <c r="A29" s="104"/>
      <c r="B29" s="184"/>
      <c r="C29" s="184"/>
      <c r="D29" s="130" t="s">
        <v>719</v>
      </c>
      <c r="E29" s="104"/>
      <c r="F29" s="104"/>
      <c r="G29" s="104"/>
      <c r="H29" s="104"/>
      <c r="I29" s="271"/>
    </row>
    <row r="30" ht="11.25" customHeight="1">
      <c r="A30" s="104"/>
      <c r="B30" s="184"/>
      <c r="C30" s="184"/>
      <c r="D30" s="121"/>
      <c r="E30" s="104"/>
      <c r="F30" s="104"/>
      <c r="G30" s="104"/>
      <c r="H30" s="104"/>
      <c r="I30" s="271"/>
    </row>
    <row r="31" ht="30" customHeight="1">
      <c r="A31" s="104"/>
      <c r="B31" s="184"/>
      <c r="C31" s="214" t="s">
        <v>720</v>
      </c>
      <c r="D31" s="215" t="s">
        <v>56</v>
      </c>
      <c r="E31" s="177"/>
      <c r="F31" s="104"/>
      <c r="G31" s="104"/>
      <c r="H31" s="104"/>
      <c r="I31" s="271"/>
    </row>
    <row r="32" ht="30" customHeight="1">
      <c r="A32" s="104"/>
      <c r="B32" s="184"/>
      <c r="C32" s="214" t="s">
        <v>721</v>
      </c>
      <c r="D32" s="215" t="s">
        <v>56</v>
      </c>
      <c r="E32" s="177"/>
      <c r="F32" s="104"/>
      <c r="G32" s="104"/>
      <c r="H32" s="104"/>
      <c r="I32" s="271"/>
    </row>
    <row r="33" ht="30" customHeight="1">
      <c r="A33" s="104"/>
      <c r="B33" s="184"/>
      <c r="C33" s="214" t="s">
        <v>722</v>
      </c>
      <c r="D33" s="215" t="s">
        <v>192</v>
      </c>
      <c r="E33" s="177"/>
      <c r="F33" s="104"/>
      <c r="G33" s="104"/>
      <c r="H33" s="104"/>
      <c r="I33" s="271"/>
    </row>
    <row r="34" ht="30" customHeight="1">
      <c r="A34" s="104"/>
      <c r="B34" s="184"/>
      <c r="C34" s="214" t="s">
        <v>723</v>
      </c>
      <c r="D34" s="215" t="s">
        <v>192</v>
      </c>
      <c r="E34" s="177"/>
      <c r="F34" s="104"/>
      <c r="G34" s="104"/>
      <c r="H34" s="104"/>
      <c r="I34" s="271"/>
    </row>
    <row r="35" ht="30" customHeight="1">
      <c r="A35" s="104"/>
      <c r="B35" s="184"/>
      <c r="C35" s="214" t="s">
        <v>724</v>
      </c>
      <c r="D35" s="215" t="s">
        <v>192</v>
      </c>
      <c r="E35" s="177"/>
      <c r="F35" s="104"/>
      <c r="G35" s="104"/>
      <c r="H35" s="104"/>
      <c r="I35" s="271"/>
    </row>
    <row r="36" ht="42" customHeight="1">
      <c r="A36" s="104"/>
      <c r="B36" s="184"/>
      <c r="C36" s="214" t="s">
        <v>191</v>
      </c>
      <c r="D36" s="215" t="s">
        <v>192</v>
      </c>
      <c r="E36" s="177"/>
      <c r="F36" s="104"/>
      <c r="G36" s="104"/>
      <c r="H36" s="104"/>
      <c r="I36" s="271"/>
    </row>
    <row r="37" ht="16.5" customHeight="1">
      <c r="A37" s="104"/>
      <c r="B37" s="105"/>
      <c r="C37" s="213"/>
      <c r="D37" s="160"/>
      <c r="E37" s="104"/>
      <c r="F37" s="104"/>
      <c r="G37" s="104"/>
      <c r="H37" s="104"/>
      <c r="I37" s="271"/>
    </row>
    <row r="38" ht="38.25" customHeight="1">
      <c r="A38" s="104"/>
      <c r="B38" s="105"/>
      <c r="C38" s="227"/>
      <c r="D38" s="104"/>
      <c r="E38" s="104"/>
      <c r="F38" s="104"/>
      <c r="G38" s="104"/>
      <c r="H38" s="104"/>
      <c r="I38" s="271"/>
    </row>
    <row r="39" ht="48.75" customHeight="1">
      <c r="A39" s="104"/>
      <c r="B39" s="105"/>
      <c r="C39" s="105"/>
      <c r="D39" s="104"/>
      <c r="E39" s="104"/>
      <c r="F39" s="104"/>
      <c r="G39" s="104"/>
      <c r="H39" s="104"/>
      <c r="I39" s="271"/>
    </row>
    <row r="40" ht="34.5" customHeight="1">
      <c r="A40" s="104"/>
      <c r="B40" s="105"/>
      <c r="C40" s="452" t="s">
        <v>725</v>
      </c>
      <c r="D40" s="414"/>
      <c r="E40" s="414"/>
      <c r="F40" s="414"/>
      <c r="G40" s="415"/>
      <c r="H40" s="104"/>
      <c r="I40" s="271"/>
    </row>
    <row r="41" ht="33" customHeight="1">
      <c r="A41" s="104"/>
      <c r="B41" s="105"/>
      <c r="C41" s="481" t="s">
        <v>726</v>
      </c>
      <c r="D41" s="414"/>
      <c r="E41" s="414"/>
      <c r="F41" s="414"/>
      <c r="G41" s="415"/>
      <c r="H41" s="104"/>
      <c r="I41" s="271"/>
    </row>
    <row r="42" ht="33" customHeight="1">
      <c r="A42" s="104"/>
      <c r="B42" s="105"/>
      <c r="C42" s="548" t="s">
        <v>727</v>
      </c>
      <c r="D42" s="549"/>
      <c r="E42" s="549"/>
      <c r="F42" s="549"/>
      <c r="G42" s="327" t="s">
        <v>627</v>
      </c>
      <c r="H42" s="104"/>
      <c r="I42" s="271"/>
    </row>
    <row r="43" ht="49.5" customHeight="1">
      <c r="A43" s="104"/>
      <c r="B43" s="105"/>
      <c r="C43" s="216" t="s">
        <v>728</v>
      </c>
      <c r="D43" s="216" t="s">
        <v>729</v>
      </c>
      <c r="E43" s="216" t="s">
        <v>730</v>
      </c>
      <c r="F43" s="216" t="s">
        <v>731</v>
      </c>
      <c r="G43" s="552" t="s">
        <v>732</v>
      </c>
      <c r="H43" s="553"/>
      <c r="I43" s="271"/>
    </row>
    <row r="44" ht="38.25" customHeight="1">
      <c r="A44" s="104"/>
      <c r="B44" s="189"/>
      <c r="C44" s="217" t="s">
        <v>53</v>
      </c>
      <c r="D44" s="218">
        <v>0</v>
      </c>
      <c r="E44" s="219" t="s">
        <v>733</v>
      </c>
      <c r="F44" s="340" t="s">
        <v>53</v>
      </c>
      <c r="G44" s="542" t="s">
        <v>571</v>
      </c>
      <c r="H44" s="543"/>
      <c r="I44" s="271"/>
    </row>
    <row r="45" ht="38.25" customHeight="1">
      <c r="A45" s="104"/>
      <c r="B45" s="189"/>
      <c r="C45" s="217" t="s">
        <v>53</v>
      </c>
      <c r="D45" s="218">
        <v>0</v>
      </c>
      <c r="E45" s="219" t="s">
        <v>733</v>
      </c>
      <c r="F45" s="340" t="s">
        <v>53</v>
      </c>
      <c r="G45" s="542" t="s">
        <v>571</v>
      </c>
      <c r="H45" s="543"/>
      <c r="I45" s="271"/>
    </row>
    <row r="46" ht="38.25" customHeight="1">
      <c r="A46" s="104"/>
      <c r="B46" s="189"/>
      <c r="C46" s="217" t="s">
        <v>53</v>
      </c>
      <c r="D46" s="218">
        <v>0</v>
      </c>
      <c r="E46" s="219" t="s">
        <v>733</v>
      </c>
      <c r="F46" s="340" t="s">
        <v>53</v>
      </c>
      <c r="G46" s="542" t="s">
        <v>571</v>
      </c>
      <c r="H46" s="543"/>
      <c r="I46" s="271"/>
    </row>
    <row r="47" ht="38.25" customHeight="1">
      <c r="A47" s="104"/>
      <c r="B47" s="189"/>
      <c r="C47" s="217" t="s">
        <v>53</v>
      </c>
      <c r="D47" s="218">
        <v>0</v>
      </c>
      <c r="E47" s="219" t="s">
        <v>733</v>
      </c>
      <c r="F47" s="340" t="s">
        <v>53</v>
      </c>
      <c r="G47" s="542" t="s">
        <v>571</v>
      </c>
      <c r="H47" s="543"/>
      <c r="I47" s="271"/>
    </row>
    <row r="48" ht="38.25" customHeight="1">
      <c r="A48" s="104"/>
      <c r="B48" s="189"/>
      <c r="C48" s="217" t="s">
        <v>53</v>
      </c>
      <c r="D48" s="218">
        <v>0</v>
      </c>
      <c r="E48" s="219" t="s">
        <v>733</v>
      </c>
      <c r="F48" s="340" t="s">
        <v>53</v>
      </c>
      <c r="G48" s="542" t="s">
        <v>571</v>
      </c>
      <c r="H48" s="543"/>
      <c r="I48" s="271"/>
    </row>
    <row r="49" ht="66.75" customHeight="1">
      <c r="A49" s="104"/>
      <c r="B49" s="105"/>
      <c r="C49" s="191"/>
      <c r="D49" s="160"/>
      <c r="E49" s="160"/>
      <c r="F49" s="160"/>
      <c r="G49" s="160"/>
      <c r="H49" s="160"/>
      <c r="I49" s="271"/>
    </row>
    <row r="50" ht="39" customHeight="1">
      <c r="A50" s="104"/>
      <c r="B50" s="105"/>
      <c r="C50" s="452" t="s">
        <v>734</v>
      </c>
      <c r="D50" s="414"/>
      <c r="E50" s="414"/>
      <c r="F50" s="414"/>
      <c r="G50" s="415"/>
      <c r="H50" s="104"/>
      <c r="I50" s="271"/>
    </row>
    <row r="51" ht="34.5" customHeight="1">
      <c r="A51" s="104"/>
      <c r="B51" s="105"/>
      <c r="C51" s="481" t="s">
        <v>735</v>
      </c>
      <c r="D51" s="414"/>
      <c r="E51" s="414"/>
      <c r="F51" s="414"/>
      <c r="G51" s="415"/>
      <c r="H51" s="104"/>
      <c r="I51" s="271"/>
    </row>
    <row r="52" ht="33" customHeight="1">
      <c r="A52" s="104"/>
      <c r="B52" s="105"/>
      <c r="C52" s="548" t="s">
        <v>727</v>
      </c>
      <c r="D52" s="549"/>
      <c r="E52" s="549"/>
      <c r="F52" s="549"/>
      <c r="G52" s="327" t="s">
        <v>627</v>
      </c>
      <c r="H52" s="104"/>
      <c r="I52" s="271"/>
    </row>
    <row r="53" ht="39.75" customHeight="1">
      <c r="A53" s="104"/>
      <c r="B53" s="105"/>
      <c r="C53" s="216" t="s">
        <v>728</v>
      </c>
      <c r="D53" s="216" t="s">
        <v>736</v>
      </c>
      <c r="E53" s="216" t="s">
        <v>737</v>
      </c>
      <c r="F53" s="216" t="s">
        <v>738</v>
      </c>
      <c r="G53" s="104"/>
      <c r="H53" s="104"/>
      <c r="I53" s="271"/>
    </row>
    <row r="54" ht="38.25" customHeight="1">
      <c r="A54" s="104"/>
      <c r="B54" s="182"/>
      <c r="C54" s="217" t="s">
        <v>53</v>
      </c>
      <c r="D54" s="218"/>
      <c r="E54" s="218"/>
      <c r="F54" s="219" t="s">
        <v>53</v>
      </c>
      <c r="G54" s="177"/>
      <c r="H54" s="104"/>
      <c r="I54" s="271"/>
    </row>
    <row r="55" ht="38.25" customHeight="1">
      <c r="A55" s="104"/>
      <c r="B55" s="182"/>
      <c r="C55" s="217" t="s">
        <v>53</v>
      </c>
      <c r="D55" s="218"/>
      <c r="E55" s="218"/>
      <c r="F55" s="219" t="s">
        <v>53</v>
      </c>
      <c r="G55" s="177"/>
      <c r="H55" s="104"/>
      <c r="I55" s="271"/>
    </row>
    <row r="56" ht="38.25" customHeight="1">
      <c r="A56" s="104"/>
      <c r="B56" s="182"/>
      <c r="C56" s="217" t="s">
        <v>53</v>
      </c>
      <c r="D56" s="218"/>
      <c r="E56" s="218"/>
      <c r="F56" s="219" t="s">
        <v>53</v>
      </c>
      <c r="G56" s="177"/>
      <c r="H56" s="104"/>
      <c r="I56" s="271"/>
    </row>
    <row r="57" ht="38.25" customHeight="1">
      <c r="A57" s="104"/>
      <c r="B57" s="182"/>
      <c r="C57" s="217" t="s">
        <v>53</v>
      </c>
      <c r="D57" s="218"/>
      <c r="E57" s="218"/>
      <c r="F57" s="219" t="s">
        <v>53</v>
      </c>
      <c r="G57" s="177"/>
      <c r="H57" s="104"/>
      <c r="I57" s="271"/>
    </row>
    <row r="58" ht="38.25" customHeight="1">
      <c r="A58" s="104"/>
      <c r="B58" s="182"/>
      <c r="C58" s="217" t="s">
        <v>53</v>
      </c>
      <c r="D58" s="218"/>
      <c r="E58" s="218"/>
      <c r="F58" s="219" t="s">
        <v>53</v>
      </c>
      <c r="G58" s="177"/>
      <c r="H58" s="104"/>
      <c r="I58" s="271"/>
    </row>
    <row r="59" ht="57" customHeight="1">
      <c r="A59" s="104"/>
      <c r="B59" s="105"/>
      <c r="C59" s="191"/>
      <c r="D59" s="160"/>
      <c r="E59" s="160"/>
      <c r="F59" s="160"/>
      <c r="G59" s="104"/>
      <c r="H59" s="104"/>
      <c r="I59" s="271"/>
    </row>
    <row r="60" ht="36" customHeight="1">
      <c r="A60" s="104"/>
      <c r="B60" s="105"/>
      <c r="C60" s="452" t="s">
        <v>739</v>
      </c>
      <c r="D60" s="414"/>
      <c r="E60" s="414"/>
      <c r="F60" s="414"/>
      <c r="G60" s="415"/>
      <c r="H60" s="104"/>
      <c r="I60" s="271"/>
    </row>
    <row r="61" ht="34.5" customHeight="1">
      <c r="A61" s="104"/>
      <c r="B61" s="105"/>
      <c r="C61" s="551" t="s">
        <v>740</v>
      </c>
      <c r="D61" s="414"/>
      <c r="E61" s="414"/>
      <c r="F61" s="414"/>
      <c r="G61" s="415"/>
      <c r="H61" s="104"/>
      <c r="I61" s="271"/>
    </row>
    <row r="62" ht="18" customHeight="1">
      <c r="A62" s="104"/>
      <c r="B62" s="105"/>
      <c r="C62" s="113"/>
      <c r="D62" s="113"/>
      <c r="E62" s="107"/>
      <c r="F62" s="160"/>
      <c r="G62" s="104"/>
      <c r="H62" s="104"/>
      <c r="I62" s="271"/>
    </row>
    <row r="63" ht="18" customHeight="1">
      <c r="A63" s="104"/>
      <c r="B63" s="105"/>
      <c r="C63" s="113"/>
      <c r="D63" s="113"/>
      <c r="E63" s="107" t="s">
        <v>741</v>
      </c>
      <c r="F63" s="160"/>
      <c r="G63" s="104"/>
      <c r="H63" s="104"/>
      <c r="I63" s="271"/>
    </row>
    <row r="64" ht="9.75" customHeight="1">
      <c r="A64" s="104"/>
      <c r="B64" s="105"/>
      <c r="C64" s="113"/>
      <c r="D64" s="113"/>
      <c r="E64" s="113"/>
      <c r="F64" s="160"/>
      <c r="G64" s="104"/>
      <c r="H64" s="104"/>
      <c r="I64" s="271"/>
    </row>
    <row r="65" ht="60.75" customHeight="1">
      <c r="A65" s="104"/>
      <c r="B65" s="105"/>
      <c r="C65" s="476" t="s">
        <v>742</v>
      </c>
      <c r="D65" s="415"/>
      <c r="E65" s="220" t="s">
        <v>192</v>
      </c>
      <c r="F65" s="160"/>
      <c r="G65" s="104"/>
      <c r="H65" s="104"/>
      <c r="I65" s="271"/>
    </row>
    <row r="66" ht="86.25" customHeight="1">
      <c r="A66" s="104"/>
      <c r="B66" s="105"/>
      <c r="C66" s="105"/>
      <c r="D66" s="104"/>
      <c r="E66" s="104"/>
      <c r="F66" s="160"/>
      <c r="G66" s="104"/>
      <c r="H66" s="104"/>
      <c r="I66" s="271"/>
    </row>
    <row r="67" ht="34.5" customHeight="1">
      <c r="A67" s="104"/>
      <c r="B67" s="105"/>
      <c r="C67" s="452" t="s">
        <v>743</v>
      </c>
      <c r="D67" s="414"/>
      <c r="E67" s="414"/>
      <c r="F67" s="414"/>
      <c r="G67" s="415"/>
      <c r="H67" s="104"/>
      <c r="I67" s="271"/>
    </row>
    <row r="68" ht="34.5" customHeight="1">
      <c r="A68" s="104"/>
      <c r="B68" s="105"/>
      <c r="C68" s="481" t="s">
        <v>744</v>
      </c>
      <c r="D68" s="414"/>
      <c r="E68" s="415"/>
      <c r="F68" s="104"/>
      <c r="G68" s="104"/>
      <c r="H68" s="104"/>
      <c r="I68" s="271"/>
    </row>
    <row r="69" ht="10.5" customHeight="1">
      <c r="A69" s="104"/>
      <c r="B69" s="105"/>
      <c r="C69" s="184"/>
      <c r="D69" s="184"/>
      <c r="E69" s="104"/>
      <c r="F69" s="104"/>
      <c r="G69" s="104"/>
      <c r="H69" s="104"/>
      <c r="I69" s="271"/>
    </row>
    <row r="70" ht="24.75" customHeight="1">
      <c r="A70" s="104"/>
      <c r="B70" s="105"/>
      <c r="C70" s="184"/>
      <c r="D70" s="221" t="s">
        <v>719</v>
      </c>
      <c r="E70" s="104"/>
      <c r="F70" s="104"/>
      <c r="G70" s="104"/>
      <c r="H70" s="104"/>
      <c r="I70" s="271"/>
    </row>
    <row r="71" ht="9.75" customHeight="1">
      <c r="A71" s="104"/>
      <c r="B71" s="105"/>
      <c r="C71" s="113"/>
      <c r="D71" s="113"/>
      <c r="E71" s="113"/>
      <c r="F71" s="160"/>
      <c r="G71" s="104"/>
      <c r="H71" s="104"/>
      <c r="I71" s="271"/>
    </row>
    <row r="72" ht="30" customHeight="1">
      <c r="A72" s="104"/>
      <c r="B72" s="105"/>
      <c r="C72" s="214" t="s">
        <v>745</v>
      </c>
      <c r="D72" s="215" t="s">
        <v>56</v>
      </c>
      <c r="E72" s="177"/>
      <c r="F72" s="104"/>
      <c r="G72" s="104"/>
      <c r="H72" s="104"/>
      <c r="I72" s="271"/>
    </row>
    <row r="73" ht="30" customHeight="1">
      <c r="A73" s="104"/>
      <c r="B73" s="105"/>
      <c r="C73" s="214" t="s">
        <v>746</v>
      </c>
      <c r="D73" s="215" t="s">
        <v>56</v>
      </c>
      <c r="E73" s="177"/>
      <c r="F73" s="104"/>
      <c r="G73" s="104"/>
      <c r="H73" s="104"/>
      <c r="I73" s="271"/>
    </row>
    <row r="74" ht="30" customHeight="1">
      <c r="A74" s="104"/>
      <c r="B74" s="105"/>
      <c r="C74" s="214" t="s">
        <v>747</v>
      </c>
      <c r="D74" s="215" t="s">
        <v>56</v>
      </c>
      <c r="E74" s="177"/>
      <c r="F74" s="104"/>
      <c r="G74" s="104"/>
      <c r="H74" s="104"/>
      <c r="I74" s="271"/>
    </row>
    <row r="75" ht="30" customHeight="1">
      <c r="A75" s="104"/>
      <c r="B75" s="105"/>
      <c r="C75" s="214" t="s">
        <v>748</v>
      </c>
      <c r="D75" s="215" t="s">
        <v>56</v>
      </c>
      <c r="E75" s="177"/>
      <c r="F75" s="104"/>
      <c r="G75" s="104"/>
      <c r="H75" s="104"/>
      <c r="I75" s="271"/>
    </row>
    <row r="76" ht="42" customHeight="1">
      <c r="A76" s="104"/>
      <c r="B76" s="105"/>
      <c r="C76" s="214" t="s">
        <v>191</v>
      </c>
      <c r="D76" s="215" t="s">
        <v>192</v>
      </c>
      <c r="E76" s="177"/>
      <c r="F76" s="104"/>
      <c r="G76" s="104"/>
      <c r="H76" s="104"/>
      <c r="I76" s="271"/>
    </row>
    <row r="77" ht="20.25" customHeight="1">
      <c r="A77" s="104"/>
      <c r="B77" s="105"/>
      <c r="C77" s="222"/>
      <c r="D77" s="223"/>
      <c r="E77" s="177"/>
      <c r="F77" s="104"/>
      <c r="G77" s="104"/>
      <c r="H77" s="104"/>
      <c r="I77" s="271"/>
    </row>
    <row r="78" ht="39.75" customHeight="1">
      <c r="A78" s="104"/>
      <c r="B78" s="105"/>
      <c r="C78" s="224"/>
      <c r="D78" s="160"/>
      <c r="E78" s="104"/>
      <c r="F78" s="104"/>
      <c r="G78" s="104"/>
      <c r="H78" s="104"/>
      <c r="I78" s="271"/>
    </row>
    <row r="79" ht="60.75" customHeight="1">
      <c r="A79" s="104"/>
      <c r="B79" s="105"/>
      <c r="C79" s="213"/>
      <c r="D79" s="104"/>
      <c r="E79" s="104"/>
      <c r="F79" s="104"/>
      <c r="G79" s="104"/>
      <c r="H79" s="104"/>
      <c r="I79" s="271"/>
    </row>
    <row r="80" ht="34.5" customHeight="1">
      <c r="A80" s="104"/>
      <c r="B80" s="105"/>
      <c r="C80" s="452" t="s">
        <v>749</v>
      </c>
      <c r="D80" s="414"/>
      <c r="E80" s="414"/>
      <c r="F80" s="414"/>
      <c r="G80" s="415"/>
      <c r="H80" s="104"/>
      <c r="I80" s="271"/>
    </row>
    <row r="81" ht="34.5" customHeight="1">
      <c r="A81" s="104"/>
      <c r="B81" s="105"/>
      <c r="C81" s="481" t="s">
        <v>750</v>
      </c>
      <c r="D81" s="414"/>
      <c r="E81" s="414"/>
      <c r="F81" s="414"/>
      <c r="G81" s="415"/>
      <c r="H81" s="104"/>
      <c r="I81" s="271"/>
    </row>
    <row r="82" ht="33" customHeight="1">
      <c r="A82" s="104"/>
      <c r="B82" s="105"/>
      <c r="C82" s="548" t="s">
        <v>751</v>
      </c>
      <c r="D82" s="549"/>
      <c r="E82" s="549"/>
      <c r="F82" s="549"/>
      <c r="G82" s="327" t="s">
        <v>650</v>
      </c>
      <c r="H82" s="104"/>
      <c r="I82" s="271"/>
    </row>
    <row r="83" ht="24.75" customHeight="1">
      <c r="A83" s="104"/>
      <c r="B83" s="105"/>
      <c r="C83" s="184"/>
      <c r="D83" s="184"/>
      <c r="E83" s="130" t="s">
        <v>752</v>
      </c>
      <c r="F83" s="104"/>
      <c r="G83" s="104"/>
      <c r="H83" s="104"/>
      <c r="I83" s="271"/>
    </row>
    <row r="84" ht="12" customHeight="1">
      <c r="A84" s="104"/>
      <c r="B84" s="105"/>
      <c r="C84" s="225"/>
      <c r="D84" s="225"/>
      <c r="E84" s="130"/>
      <c r="F84" s="104"/>
      <c r="G84" s="104"/>
      <c r="H84" s="104"/>
      <c r="I84" s="271"/>
    </row>
    <row r="85" ht="45.75" customHeight="1">
      <c r="A85" s="104"/>
      <c r="B85" s="105"/>
      <c r="C85" s="476" t="s">
        <v>753</v>
      </c>
      <c r="D85" s="414"/>
      <c r="E85" s="220" t="s">
        <v>56</v>
      </c>
      <c r="F85" s="104"/>
      <c r="G85" s="104"/>
      <c r="H85" s="104"/>
      <c r="I85" s="271"/>
    </row>
    <row r="86" ht="60" customHeight="1">
      <c r="A86" s="104"/>
      <c r="B86" s="105"/>
      <c r="C86" s="476" t="s">
        <v>754</v>
      </c>
      <c r="D86" s="415"/>
      <c r="E86" s="220" t="s">
        <v>56</v>
      </c>
      <c r="F86" s="104"/>
      <c r="G86" s="104"/>
      <c r="H86" s="104"/>
      <c r="I86" s="271"/>
    </row>
    <row r="87" ht="58.5" customHeight="1">
      <c r="A87" s="104"/>
      <c r="B87" s="105"/>
      <c r="C87" s="476" t="s">
        <v>755</v>
      </c>
      <c r="D87" s="415"/>
      <c r="E87" s="220" t="s">
        <v>56</v>
      </c>
      <c r="F87" s="104"/>
      <c r="G87" s="104"/>
      <c r="H87" s="104"/>
      <c r="I87" s="271"/>
    </row>
    <row r="88" ht="45.75" customHeight="1">
      <c r="A88" s="104"/>
      <c r="B88" s="105"/>
      <c r="C88" s="476" t="s">
        <v>756</v>
      </c>
      <c r="D88" s="415"/>
      <c r="E88" s="220" t="s">
        <v>56</v>
      </c>
      <c r="F88" s="104"/>
      <c r="G88" s="104"/>
      <c r="H88" s="104"/>
      <c r="I88" s="271"/>
    </row>
    <row r="89" ht="34.5" customHeight="1">
      <c r="A89" s="104"/>
      <c r="B89" s="105"/>
      <c r="C89" s="476" t="s">
        <v>757</v>
      </c>
      <c r="D89" s="415"/>
      <c r="E89" s="220" t="s">
        <v>56</v>
      </c>
      <c r="F89" s="104"/>
      <c r="G89" s="104"/>
      <c r="H89" s="104"/>
      <c r="I89" s="271"/>
    </row>
    <row r="90" ht="34.5" customHeight="1">
      <c r="A90" s="104"/>
      <c r="B90" s="105"/>
      <c r="C90" s="476" t="s">
        <v>758</v>
      </c>
      <c r="D90" s="415"/>
      <c r="E90" s="220" t="s">
        <v>56</v>
      </c>
      <c r="F90" s="104"/>
      <c r="G90" s="104"/>
      <c r="H90" s="104"/>
      <c r="I90" s="271"/>
    </row>
    <row r="91" ht="34.5" customHeight="1">
      <c r="A91" s="104"/>
      <c r="B91" s="105"/>
      <c r="C91" s="476" t="s">
        <v>759</v>
      </c>
      <c r="D91" s="415"/>
      <c r="E91" s="220" t="s">
        <v>56</v>
      </c>
      <c r="F91" s="104"/>
      <c r="G91" s="104"/>
      <c r="H91" s="104"/>
      <c r="I91" s="271"/>
    </row>
    <row r="92" ht="34.5" customHeight="1">
      <c r="A92" s="104"/>
      <c r="B92" s="105"/>
      <c r="C92" s="476" t="s">
        <v>760</v>
      </c>
      <c r="D92" s="415"/>
      <c r="E92" s="220" t="s">
        <v>56</v>
      </c>
      <c r="F92" s="104"/>
      <c r="G92" s="104"/>
      <c r="H92" s="104"/>
      <c r="I92" s="271"/>
    </row>
    <row r="93" ht="34.5" customHeight="1">
      <c r="A93" s="104"/>
      <c r="B93" s="105"/>
      <c r="C93" s="476" t="s">
        <v>761</v>
      </c>
      <c r="D93" s="415"/>
      <c r="E93" s="220" t="s">
        <v>56</v>
      </c>
      <c r="F93" s="104"/>
      <c r="G93" s="104"/>
      <c r="H93" s="104"/>
      <c r="I93" s="271"/>
    </row>
    <row r="94" ht="45.75" customHeight="1">
      <c r="A94" s="104"/>
      <c r="B94" s="105"/>
      <c r="C94" s="476" t="s">
        <v>762</v>
      </c>
      <c r="D94" s="415"/>
      <c r="E94" s="220" t="s">
        <v>56</v>
      </c>
      <c r="F94" s="104"/>
      <c r="G94" s="104"/>
      <c r="H94" s="104"/>
      <c r="I94" s="271"/>
    </row>
    <row r="95" ht="78" customHeight="1">
      <c r="A95" s="104"/>
      <c r="B95" s="105"/>
      <c r="C95" s="104"/>
      <c r="D95" s="104"/>
      <c r="E95" s="104"/>
      <c r="F95" s="104"/>
      <c r="G95" s="104"/>
      <c r="H95" s="104"/>
      <c r="I95" s="271"/>
    </row>
    <row r="96" ht="34.5" customHeight="1">
      <c r="A96" s="104"/>
      <c r="B96" s="105"/>
      <c r="C96" s="452" t="s">
        <v>763</v>
      </c>
      <c r="D96" s="414"/>
      <c r="E96" s="414"/>
      <c r="F96" s="414"/>
      <c r="G96" s="415"/>
      <c r="H96" s="104"/>
      <c r="I96" s="271"/>
    </row>
    <row r="97" ht="34.5" customHeight="1">
      <c r="A97" s="104"/>
      <c r="B97" s="105"/>
      <c r="C97" s="481" t="s">
        <v>764</v>
      </c>
      <c r="D97" s="414"/>
      <c r="E97" s="414"/>
      <c r="F97" s="414"/>
      <c r="G97" s="415"/>
      <c r="H97" s="104"/>
      <c r="I97" s="271"/>
    </row>
    <row r="98" ht="6.75" customHeight="1">
      <c r="A98" s="104"/>
      <c r="B98" s="105"/>
      <c r="C98" s="105"/>
      <c r="D98" s="160"/>
      <c r="E98" s="104"/>
      <c r="F98" s="104"/>
      <c r="G98" s="104"/>
      <c r="H98" s="104"/>
      <c r="I98" s="271"/>
    </row>
    <row r="99" ht="24.75" customHeight="1">
      <c r="A99" s="104"/>
      <c r="B99" s="105"/>
      <c r="C99" s="226"/>
      <c r="D99" s="130" t="s">
        <v>765</v>
      </c>
      <c r="E99" s="104"/>
      <c r="F99" s="104"/>
      <c r="G99" s="104"/>
      <c r="H99" s="104"/>
      <c r="I99" s="271"/>
    </row>
    <row r="100" ht="12" customHeight="1">
      <c r="A100" s="104"/>
      <c r="B100" s="105"/>
      <c r="C100" s="104"/>
      <c r="D100" s="130"/>
      <c r="E100" s="104"/>
      <c r="F100" s="104"/>
      <c r="G100" s="104"/>
      <c r="H100" s="104"/>
      <c r="I100" s="271"/>
    </row>
    <row r="101" ht="30" customHeight="1">
      <c r="A101" s="104"/>
      <c r="B101" s="105"/>
      <c r="C101" s="214" t="s">
        <v>766</v>
      </c>
      <c r="D101" s="220" t="s">
        <v>56</v>
      </c>
      <c r="E101" s="104"/>
      <c r="F101" s="104"/>
      <c r="G101" s="104"/>
      <c r="H101" s="104"/>
      <c r="I101" s="271"/>
    </row>
    <row r="102" ht="30" customHeight="1">
      <c r="A102" s="104"/>
      <c r="B102" s="105"/>
      <c r="C102" s="214" t="s">
        <v>767</v>
      </c>
      <c r="D102" s="220" t="s">
        <v>56</v>
      </c>
      <c r="E102" s="104"/>
      <c r="F102" s="104"/>
      <c r="G102" s="104"/>
      <c r="H102" s="104"/>
      <c r="I102" s="271"/>
    </row>
    <row r="103" ht="30" customHeight="1">
      <c r="A103" s="104"/>
      <c r="B103" s="105"/>
      <c r="C103" s="214" t="s">
        <v>768</v>
      </c>
      <c r="D103" s="220" t="s">
        <v>56</v>
      </c>
      <c r="E103" s="104"/>
      <c r="F103" s="104"/>
      <c r="G103" s="104"/>
      <c r="H103" s="104"/>
      <c r="I103" s="271"/>
    </row>
    <row r="104" ht="30" customHeight="1">
      <c r="A104" s="104"/>
      <c r="B104" s="105"/>
      <c r="C104" s="214" t="s">
        <v>769</v>
      </c>
      <c r="D104" s="220" t="s">
        <v>56</v>
      </c>
      <c r="E104" s="104"/>
      <c r="F104" s="104"/>
      <c r="G104" s="104"/>
      <c r="H104" s="104"/>
      <c r="I104" s="271"/>
    </row>
    <row r="105" ht="30" customHeight="1">
      <c r="A105" s="104"/>
      <c r="B105" s="105"/>
      <c r="C105" s="214" t="s">
        <v>770</v>
      </c>
      <c r="D105" s="220" t="s">
        <v>192</v>
      </c>
      <c r="E105" s="104"/>
      <c r="F105" s="104"/>
      <c r="G105" s="104"/>
      <c r="H105" s="104"/>
      <c r="I105" s="271"/>
    </row>
    <row r="106" ht="30" customHeight="1">
      <c r="A106" s="104"/>
      <c r="B106" s="105"/>
      <c r="C106" s="214" t="s">
        <v>771</v>
      </c>
      <c r="D106" s="220" t="s">
        <v>192</v>
      </c>
      <c r="E106" s="104"/>
      <c r="F106" s="104"/>
      <c r="G106" s="104"/>
      <c r="H106" s="104"/>
      <c r="I106" s="271"/>
    </row>
    <row r="107" ht="30" customHeight="1">
      <c r="A107" s="104"/>
      <c r="B107" s="105"/>
      <c r="C107" s="214" t="s">
        <v>772</v>
      </c>
      <c r="D107" s="220" t="s">
        <v>192</v>
      </c>
      <c r="E107" s="104"/>
      <c r="F107" s="104"/>
      <c r="G107" s="104"/>
      <c r="H107" s="104"/>
      <c r="I107" s="271"/>
    </row>
    <row r="108" ht="30" customHeight="1">
      <c r="A108" s="104"/>
      <c r="B108" s="105"/>
      <c r="C108" s="214" t="s">
        <v>773</v>
      </c>
      <c r="D108" s="220" t="s">
        <v>56</v>
      </c>
      <c r="E108" s="104"/>
      <c r="F108" s="104"/>
      <c r="G108" s="104"/>
      <c r="H108" s="104"/>
      <c r="I108" s="271"/>
    </row>
    <row r="109" ht="30" customHeight="1">
      <c r="A109" s="104"/>
      <c r="B109" s="105"/>
      <c r="C109" s="214" t="s">
        <v>774</v>
      </c>
      <c r="D109" s="220" t="s">
        <v>192</v>
      </c>
      <c r="E109" s="104"/>
      <c r="F109" s="104"/>
      <c r="G109" s="104"/>
      <c r="H109" s="104"/>
      <c r="I109" s="271"/>
    </row>
    <row r="110" ht="30" customHeight="1">
      <c r="A110" s="104"/>
      <c r="B110" s="105"/>
      <c r="C110" s="214" t="s">
        <v>775</v>
      </c>
      <c r="D110" s="220" t="s">
        <v>56</v>
      </c>
      <c r="E110" s="104"/>
      <c r="F110" s="104"/>
      <c r="G110" s="104"/>
      <c r="H110" s="104"/>
      <c r="I110" s="271"/>
    </row>
    <row r="111" ht="42" customHeight="1">
      <c r="A111" s="104"/>
      <c r="B111" s="105"/>
      <c r="C111" s="214" t="s">
        <v>191</v>
      </c>
      <c r="D111" s="215" t="s">
        <v>192</v>
      </c>
      <c r="E111" s="104"/>
      <c r="F111" s="104"/>
      <c r="G111" s="104"/>
      <c r="H111" s="104"/>
      <c r="I111" s="271"/>
    </row>
    <row r="112" ht="14.25" customHeight="1">
      <c r="A112" s="104"/>
      <c r="B112" s="105"/>
      <c r="C112" s="222"/>
      <c r="D112" s="223"/>
      <c r="E112" s="104"/>
      <c r="F112" s="104"/>
      <c r="G112" s="104"/>
      <c r="H112" s="104"/>
      <c r="I112" s="271"/>
    </row>
    <row r="113" ht="23.25" customHeight="1">
      <c r="A113" s="104"/>
      <c r="B113" s="105"/>
      <c r="C113" s="227"/>
      <c r="D113" s="223"/>
      <c r="E113" s="104"/>
      <c r="F113" s="104"/>
      <c r="G113" s="104"/>
      <c r="H113" s="104"/>
      <c r="I113" s="271"/>
    </row>
    <row r="114" ht="57.75" customHeight="1">
      <c r="A114" s="104"/>
      <c r="B114" s="105"/>
      <c r="C114" s="105"/>
      <c r="D114" s="160"/>
      <c r="E114" s="104"/>
      <c r="F114" s="104"/>
      <c r="G114" s="104"/>
      <c r="H114" s="104"/>
      <c r="I114" s="271"/>
    </row>
    <row r="115" ht="34.5" customHeight="1">
      <c r="A115" s="104"/>
      <c r="B115" s="105"/>
      <c r="C115" s="452" t="s">
        <v>776</v>
      </c>
      <c r="D115" s="414"/>
      <c r="E115" s="414"/>
      <c r="F115" s="414"/>
      <c r="G115" s="415"/>
      <c r="H115" s="104"/>
      <c r="I115" s="271"/>
    </row>
    <row r="116" ht="9.75" customHeight="1">
      <c r="A116" s="104"/>
      <c r="B116" s="105"/>
      <c r="C116" s="127"/>
      <c r="D116" s="160"/>
      <c r="E116" s="121"/>
      <c r="F116" s="121"/>
      <c r="G116" s="121"/>
      <c r="H116" s="104"/>
      <c r="I116" s="271"/>
    </row>
    <row r="117" ht="24.75" customHeight="1">
      <c r="A117" s="104"/>
      <c r="B117" s="105"/>
      <c r="C117" s="127"/>
      <c r="D117" s="160"/>
      <c r="E117" s="107" t="s">
        <v>741</v>
      </c>
      <c r="F117" s="121"/>
      <c r="G117" s="121"/>
      <c r="H117" s="104"/>
      <c r="I117" s="271"/>
    </row>
    <row r="118" ht="9.75" customHeight="1">
      <c r="A118" s="104"/>
      <c r="B118" s="105"/>
      <c r="C118" s="127"/>
      <c r="D118" s="160"/>
      <c r="E118" s="121"/>
      <c r="F118" s="121"/>
      <c r="G118" s="121"/>
      <c r="H118" s="104"/>
      <c r="I118" s="271"/>
    </row>
    <row r="119" ht="60" customHeight="1">
      <c r="A119" s="104"/>
      <c r="B119" s="182"/>
      <c r="C119" s="476" t="s">
        <v>777</v>
      </c>
      <c r="D119" s="414"/>
      <c r="E119" s="220" t="s">
        <v>56</v>
      </c>
      <c r="F119" s="228"/>
      <c r="G119" s="228"/>
      <c r="H119" s="104"/>
      <c r="I119" s="271"/>
    </row>
    <row r="120" ht="23.25" customHeight="1">
      <c r="A120" s="104"/>
      <c r="B120" s="105"/>
      <c r="C120" s="214"/>
      <c r="D120" s="214"/>
      <c r="E120" s="105"/>
      <c r="F120" s="105"/>
      <c r="G120" s="105"/>
      <c r="H120" s="105"/>
      <c r="I120" s="77"/>
    </row>
    <row r="121" ht="75.75" customHeight="1">
      <c r="A121" s="104"/>
      <c r="B121" s="182"/>
      <c r="C121" s="476" t="s">
        <v>778</v>
      </c>
      <c r="D121" s="414"/>
      <c r="E121" s="220" t="s">
        <v>56</v>
      </c>
      <c r="F121" s="228"/>
      <c r="G121" s="228"/>
      <c r="H121" s="104"/>
      <c r="I121" s="271"/>
    </row>
    <row r="122" ht="23.25" customHeight="1">
      <c r="A122" s="104"/>
      <c r="B122" s="105"/>
      <c r="C122" s="214"/>
      <c r="D122" s="214"/>
      <c r="E122" s="105"/>
      <c r="F122" s="105"/>
      <c r="G122" s="105"/>
      <c r="H122" s="105"/>
      <c r="I122" s="77"/>
    </row>
    <row r="123" ht="60.75" customHeight="1">
      <c r="A123" s="104"/>
      <c r="B123" s="182"/>
      <c r="C123" s="476" t="s">
        <v>779</v>
      </c>
      <c r="D123" s="414"/>
      <c r="E123" s="220" t="s">
        <v>56</v>
      </c>
      <c r="F123" s="228"/>
      <c r="G123" s="228"/>
      <c r="H123" s="104"/>
      <c r="I123" s="271"/>
    </row>
    <row r="124" ht="23.25" customHeight="1">
      <c r="A124" s="104"/>
      <c r="B124" s="105"/>
      <c r="C124" s="214"/>
      <c r="D124" s="214"/>
      <c r="E124" s="105"/>
      <c r="F124" s="105"/>
      <c r="G124" s="105"/>
      <c r="H124" s="105"/>
      <c r="I124" s="77"/>
    </row>
    <row r="125" ht="94.5" customHeight="1">
      <c r="A125" s="104"/>
      <c r="B125" s="182"/>
      <c r="C125" s="476" t="s">
        <v>780</v>
      </c>
      <c r="D125" s="414"/>
      <c r="E125" s="220" t="s">
        <v>56</v>
      </c>
      <c r="F125" s="228"/>
      <c r="G125" s="228"/>
      <c r="H125" s="228"/>
      <c r="I125" s="341"/>
    </row>
    <row r="126" ht="23.25" customHeight="1">
      <c r="A126" s="104"/>
      <c r="B126" s="105"/>
      <c r="C126" s="153"/>
      <c r="D126" s="104"/>
      <c r="E126" s="104"/>
      <c r="F126" s="104"/>
      <c r="G126" s="104"/>
      <c r="H126" s="104"/>
      <c r="I126" s="271"/>
    </row>
    <row r="127" ht="23.25" customHeight="1">
      <c r="A127" s="104"/>
      <c r="B127" s="105"/>
      <c r="C127" s="104"/>
      <c r="D127" s="105"/>
      <c r="E127" s="105"/>
      <c r="F127" s="105"/>
      <c r="G127" s="105"/>
      <c r="H127" s="105"/>
      <c r="I127" s="77"/>
    </row>
    <row r="128" ht="50.25" customHeight="1">
      <c r="A128" s="104"/>
      <c r="B128" s="105"/>
      <c r="C128" s="105"/>
      <c r="D128" s="160"/>
      <c r="E128" s="104"/>
      <c r="F128" s="104"/>
      <c r="G128" s="104"/>
      <c r="H128" s="104"/>
      <c r="I128" s="271"/>
    </row>
    <row r="129" ht="34.5" customHeight="1">
      <c r="A129" s="104"/>
      <c r="B129" s="105"/>
      <c r="C129" s="547" t="s">
        <v>781</v>
      </c>
      <c r="D129" s="414"/>
      <c r="E129" s="414"/>
      <c r="F129" s="414"/>
      <c r="G129" s="415"/>
      <c r="H129" s="104"/>
      <c r="I129" s="271"/>
    </row>
    <row r="130" ht="34.5" customHeight="1">
      <c r="A130" s="104"/>
      <c r="B130" s="105"/>
      <c r="C130" s="481" t="s">
        <v>782</v>
      </c>
      <c r="D130" s="414"/>
      <c r="E130" s="414"/>
      <c r="F130" s="414"/>
      <c r="G130" s="415"/>
      <c r="H130" s="104"/>
      <c r="I130" s="271"/>
    </row>
    <row r="131" ht="23.25" customHeight="1">
      <c r="A131" s="104"/>
      <c r="B131" s="105"/>
      <c r="C131" s="105"/>
      <c r="D131" s="130"/>
      <c r="E131" s="104"/>
      <c r="F131" s="104"/>
      <c r="G131" s="104"/>
      <c r="H131" s="104"/>
      <c r="I131" s="271"/>
    </row>
    <row r="132" ht="24.75" customHeight="1">
      <c r="A132" s="104"/>
      <c r="B132" s="105"/>
      <c r="C132" s="105"/>
      <c r="D132" s="130" t="s">
        <v>765</v>
      </c>
      <c r="E132" s="104"/>
      <c r="F132" s="104"/>
      <c r="G132" s="104"/>
      <c r="H132" s="104"/>
      <c r="I132" s="271"/>
    </row>
    <row r="133" ht="10.5" customHeight="1">
      <c r="A133" s="104"/>
      <c r="B133" s="105"/>
      <c r="C133" s="105"/>
      <c r="D133" s="130"/>
      <c r="E133" s="104"/>
      <c r="F133" s="104"/>
      <c r="G133" s="104"/>
      <c r="H133" s="104"/>
      <c r="I133" s="271"/>
    </row>
    <row r="134" ht="30" customHeight="1">
      <c r="A134" s="104"/>
      <c r="B134" s="105"/>
      <c r="C134" s="214" t="s">
        <v>783</v>
      </c>
      <c r="D134" s="220" t="s">
        <v>192</v>
      </c>
      <c r="E134" s="104"/>
      <c r="F134" s="104"/>
      <c r="G134" s="104"/>
      <c r="H134" s="104"/>
      <c r="I134" s="271"/>
    </row>
    <row r="135" ht="30" customHeight="1">
      <c r="A135" s="104"/>
      <c r="B135" s="105"/>
      <c r="C135" s="214" t="s">
        <v>640</v>
      </c>
      <c r="D135" s="220" t="s">
        <v>192</v>
      </c>
      <c r="E135" s="104"/>
      <c r="F135" s="104"/>
      <c r="G135" s="104"/>
      <c r="H135" s="104"/>
      <c r="I135" s="271"/>
    </row>
    <row r="136" ht="30" customHeight="1">
      <c r="A136" s="104"/>
      <c r="B136" s="105"/>
      <c r="C136" s="214" t="s">
        <v>784</v>
      </c>
      <c r="D136" s="220" t="s">
        <v>192</v>
      </c>
      <c r="E136" s="104"/>
      <c r="F136" s="104"/>
      <c r="G136" s="104"/>
      <c r="H136" s="104"/>
      <c r="I136" s="271"/>
    </row>
    <row r="137" ht="30" customHeight="1">
      <c r="A137" s="104"/>
      <c r="B137" s="105"/>
      <c r="C137" s="214" t="s">
        <v>768</v>
      </c>
      <c r="D137" s="220" t="s">
        <v>56</v>
      </c>
      <c r="E137" s="104"/>
      <c r="F137" s="104"/>
      <c r="G137" s="104"/>
      <c r="H137" s="104"/>
      <c r="I137" s="271"/>
    </row>
    <row r="138" ht="30" customHeight="1">
      <c r="A138" s="104"/>
      <c r="B138" s="105"/>
      <c r="C138" s="214" t="s">
        <v>785</v>
      </c>
      <c r="D138" s="220" t="s">
        <v>192</v>
      </c>
      <c r="E138" s="104"/>
      <c r="F138" s="104"/>
      <c r="G138" s="104"/>
      <c r="H138" s="104"/>
      <c r="I138" s="271"/>
    </row>
    <row r="139" ht="42" customHeight="1">
      <c r="A139" s="104"/>
      <c r="B139" s="105"/>
      <c r="C139" s="214" t="s">
        <v>191</v>
      </c>
      <c r="D139" s="215" t="s">
        <v>192</v>
      </c>
      <c r="E139" s="104"/>
      <c r="F139" s="104"/>
      <c r="G139" s="104"/>
      <c r="H139" s="104"/>
      <c r="I139" s="271"/>
    </row>
    <row r="140" ht="16.5" customHeight="1">
      <c r="A140" s="104"/>
      <c r="B140" s="105"/>
      <c r="C140" s="222"/>
      <c r="D140" s="223"/>
      <c r="E140" s="104"/>
      <c r="F140" s="104"/>
      <c r="G140" s="104"/>
      <c r="H140" s="104"/>
      <c r="I140" s="271"/>
    </row>
    <row r="141" ht="85.5" customHeight="1">
      <c r="A141" s="104"/>
      <c r="B141" s="105"/>
      <c r="C141" s="224"/>
      <c r="D141" s="160"/>
      <c r="E141" s="104"/>
      <c r="F141" s="104"/>
      <c r="G141" s="104"/>
      <c r="H141" s="104"/>
      <c r="I141" s="271"/>
    </row>
    <row r="142" ht="23.25" customHeight="1">
      <c r="A142" s="104"/>
      <c r="B142" s="105"/>
      <c r="C142" s="105"/>
      <c r="D142" s="160"/>
      <c r="E142" s="104"/>
      <c r="F142" s="104"/>
      <c r="G142" s="104"/>
      <c r="H142" s="104"/>
      <c r="I142" s="271"/>
    </row>
    <row r="143" ht="34.5" customHeight="1">
      <c r="A143" s="104"/>
      <c r="B143" s="105"/>
      <c r="C143" s="452" t="s">
        <v>786</v>
      </c>
      <c r="D143" s="414"/>
      <c r="E143" s="414"/>
      <c r="F143" s="414"/>
      <c r="G143" s="415"/>
      <c r="H143" s="104"/>
      <c r="I143" s="271"/>
    </row>
    <row r="144" ht="34.5" customHeight="1">
      <c r="A144" s="104"/>
      <c r="B144" s="105"/>
      <c r="C144" s="481" t="s">
        <v>787</v>
      </c>
      <c r="D144" s="414"/>
      <c r="E144" s="414"/>
      <c r="F144" s="414"/>
      <c r="G144" s="415"/>
      <c r="H144" s="104"/>
      <c r="I144" s="271"/>
    </row>
    <row r="145" ht="33" customHeight="1">
      <c r="A145" s="104"/>
      <c r="B145" s="105"/>
      <c r="C145" s="548" t="s">
        <v>788</v>
      </c>
      <c r="D145" s="549"/>
      <c r="E145" s="549"/>
      <c r="F145" s="549"/>
      <c r="G145" s="327" t="s">
        <v>627</v>
      </c>
      <c r="H145" s="104"/>
      <c r="I145" s="271"/>
    </row>
    <row r="146" ht="45" customHeight="1">
      <c r="A146" s="104"/>
      <c r="B146" s="105"/>
      <c r="C146" s="476" t="s">
        <v>789</v>
      </c>
      <c r="D146" s="414"/>
      <c r="E146" s="415"/>
      <c r="F146" s="104"/>
      <c r="G146" s="104"/>
      <c r="H146" s="104"/>
      <c r="I146" s="271"/>
    </row>
    <row r="147" ht="23.25" customHeight="1">
      <c r="A147" s="104"/>
      <c r="B147" s="105"/>
      <c r="C147" s="104"/>
      <c r="D147" s="104"/>
      <c r="E147" s="104"/>
      <c r="F147" s="104"/>
      <c r="G147" s="104"/>
      <c r="H147" s="104"/>
      <c r="I147" s="271"/>
    </row>
    <row r="148" ht="34.5" customHeight="1">
      <c r="A148" s="104"/>
      <c r="B148" s="105"/>
      <c r="C148" s="537" t="s">
        <v>790</v>
      </c>
      <c r="D148" s="415"/>
      <c r="E148" s="104"/>
      <c r="F148" s="544" t="s">
        <v>791</v>
      </c>
      <c r="G148" s="545"/>
      <c r="H148" s="546"/>
      <c r="I148" s="271"/>
    </row>
    <row r="149" ht="23.25" customHeight="1">
      <c r="A149" s="104"/>
      <c r="B149" s="105"/>
      <c r="C149" s="211"/>
      <c r="D149" s="211"/>
      <c r="E149" s="211"/>
      <c r="F149" s="211"/>
      <c r="G149" s="211"/>
      <c r="H149" s="104"/>
      <c r="I149" s="271"/>
    </row>
    <row r="150" ht="30" customHeight="1">
      <c r="A150" s="104"/>
      <c r="B150" s="105"/>
      <c r="C150" s="229" t="s">
        <v>792</v>
      </c>
      <c r="D150" s="230" t="s">
        <v>53</v>
      </c>
      <c r="E150" s="231"/>
      <c r="F150" s="229" t="s">
        <v>792</v>
      </c>
      <c r="G150" s="540" t="s">
        <v>53</v>
      </c>
      <c r="H150" s="541"/>
      <c r="I150" s="271"/>
    </row>
    <row r="151" ht="30" customHeight="1">
      <c r="A151" s="104"/>
      <c r="B151" s="105"/>
      <c r="C151" s="229" t="s">
        <v>793</v>
      </c>
      <c r="D151" s="232" t="s">
        <v>53</v>
      </c>
      <c r="E151" s="104"/>
      <c r="F151" s="229" t="s">
        <v>793</v>
      </c>
      <c r="G151" s="540" t="s">
        <v>53</v>
      </c>
      <c r="H151" s="541"/>
      <c r="I151" s="271"/>
    </row>
    <row r="152" ht="30" customHeight="1">
      <c r="A152" s="104"/>
      <c r="B152" s="105"/>
      <c r="C152" s="229" t="s">
        <v>794</v>
      </c>
      <c r="D152" s="233" t="s">
        <v>53</v>
      </c>
      <c r="E152" s="104"/>
      <c r="F152" s="229" t="s">
        <v>794</v>
      </c>
      <c r="G152" s="540" t="s">
        <v>53</v>
      </c>
      <c r="H152" s="541"/>
      <c r="I152" s="271"/>
    </row>
    <row r="153" ht="30" customHeight="1">
      <c r="A153" s="104"/>
      <c r="B153" s="105"/>
      <c r="C153" s="229" t="s">
        <v>795</v>
      </c>
      <c r="D153" s="230" t="s">
        <v>53</v>
      </c>
      <c r="E153" s="104"/>
      <c r="F153" s="229" t="s">
        <v>795</v>
      </c>
      <c r="G153" s="540" t="s">
        <v>53</v>
      </c>
      <c r="H153" s="541"/>
      <c r="I153" s="271"/>
    </row>
    <row r="154" ht="12" customHeight="1">
      <c r="A154" s="104"/>
      <c r="B154" s="105"/>
      <c r="C154" s="104"/>
      <c r="D154" s="104"/>
      <c r="E154" s="104"/>
      <c r="F154" s="104"/>
      <c r="G154" s="104"/>
      <c r="H154" s="104"/>
      <c r="I154" s="271"/>
    </row>
    <row r="155" ht="45" customHeight="1">
      <c r="A155" s="104"/>
      <c r="B155" s="105"/>
      <c r="C155" s="226" t="s">
        <v>796</v>
      </c>
      <c r="D155" s="130" t="s">
        <v>797</v>
      </c>
      <c r="E155" s="104"/>
      <c r="F155" s="226" t="s">
        <v>796</v>
      </c>
      <c r="G155" s="440" t="s">
        <v>797</v>
      </c>
      <c r="H155" s="536"/>
      <c r="I155" s="271"/>
    </row>
    <row r="156" ht="8.25" customHeight="1">
      <c r="A156" s="104"/>
      <c r="B156" s="105"/>
      <c r="C156" s="104"/>
      <c r="D156" s="130"/>
      <c r="E156" s="104"/>
      <c r="F156" s="104"/>
      <c r="G156" s="130"/>
      <c r="H156" s="104"/>
      <c r="I156" s="271"/>
    </row>
    <row r="157" ht="30" customHeight="1">
      <c r="A157" s="104"/>
      <c r="B157" s="105"/>
      <c r="C157" s="214" t="s">
        <v>798</v>
      </c>
      <c r="D157" s="220" t="s">
        <v>53</v>
      </c>
      <c r="E157" s="104"/>
      <c r="F157" s="214" t="s">
        <v>798</v>
      </c>
      <c r="G157" s="534" t="s">
        <v>53</v>
      </c>
      <c r="H157" s="535"/>
      <c r="I157" s="271"/>
    </row>
    <row r="158" ht="30" customHeight="1">
      <c r="A158" s="104"/>
      <c r="B158" s="105"/>
      <c r="C158" s="214" t="s">
        <v>799</v>
      </c>
      <c r="D158" s="220" t="s">
        <v>53</v>
      </c>
      <c r="E158" s="104"/>
      <c r="F158" s="214" t="s">
        <v>799</v>
      </c>
      <c r="G158" s="534" t="s">
        <v>53</v>
      </c>
      <c r="H158" s="535"/>
      <c r="I158" s="271"/>
    </row>
    <row r="159" ht="30" customHeight="1">
      <c r="A159" s="104"/>
      <c r="B159" s="105"/>
      <c r="C159" s="214" t="s">
        <v>800</v>
      </c>
      <c r="D159" s="220" t="s">
        <v>53</v>
      </c>
      <c r="E159" s="104"/>
      <c r="F159" s="214" t="s">
        <v>800</v>
      </c>
      <c r="G159" s="534" t="s">
        <v>53</v>
      </c>
      <c r="H159" s="535"/>
      <c r="I159" s="271"/>
    </row>
    <row r="160" ht="30" customHeight="1">
      <c r="A160" s="104"/>
      <c r="B160" s="105"/>
      <c r="C160" s="214" t="s">
        <v>801</v>
      </c>
      <c r="D160" s="220" t="s">
        <v>53</v>
      </c>
      <c r="E160" s="104"/>
      <c r="F160" s="214" t="s">
        <v>801</v>
      </c>
      <c r="G160" s="534" t="s">
        <v>53</v>
      </c>
      <c r="H160" s="535"/>
      <c r="I160" s="271"/>
    </row>
    <row r="161" ht="30" customHeight="1">
      <c r="A161" s="104"/>
      <c r="B161" s="105"/>
      <c r="C161" s="214" t="s">
        <v>802</v>
      </c>
      <c r="D161" s="220" t="s">
        <v>53</v>
      </c>
      <c r="E161" s="104"/>
      <c r="F161" s="214" t="s">
        <v>802</v>
      </c>
      <c r="G161" s="534" t="s">
        <v>53</v>
      </c>
      <c r="H161" s="535"/>
      <c r="I161" s="271"/>
    </row>
    <row r="162" ht="30" customHeight="1">
      <c r="A162" s="104"/>
      <c r="B162" s="105"/>
      <c r="C162" s="214" t="s">
        <v>712</v>
      </c>
      <c r="D162" s="220" t="s">
        <v>53</v>
      </c>
      <c r="E162" s="104"/>
      <c r="F162" s="214" t="s">
        <v>712</v>
      </c>
      <c r="G162" s="534" t="s">
        <v>53</v>
      </c>
      <c r="H162" s="535"/>
      <c r="I162" s="271"/>
    </row>
    <row r="163" ht="30" customHeight="1">
      <c r="A163" s="104"/>
      <c r="B163" s="105"/>
      <c r="C163" s="214" t="s">
        <v>803</v>
      </c>
      <c r="D163" s="220" t="s">
        <v>53</v>
      </c>
      <c r="E163" s="104"/>
      <c r="F163" s="214" t="s">
        <v>803</v>
      </c>
      <c r="G163" s="534" t="s">
        <v>53</v>
      </c>
      <c r="H163" s="535"/>
      <c r="I163" s="271"/>
    </row>
    <row r="164" ht="30" customHeight="1">
      <c r="A164" s="104"/>
      <c r="B164" s="105"/>
      <c r="C164" s="214" t="s">
        <v>804</v>
      </c>
      <c r="D164" s="220" t="s">
        <v>53</v>
      </c>
      <c r="E164" s="104"/>
      <c r="F164" s="214" t="s">
        <v>804</v>
      </c>
      <c r="G164" s="534" t="s">
        <v>53</v>
      </c>
      <c r="H164" s="535"/>
      <c r="I164" s="271"/>
    </row>
    <row r="165" ht="30" customHeight="1">
      <c r="A165" s="104"/>
      <c r="B165" s="105"/>
      <c r="C165" s="214" t="s">
        <v>805</v>
      </c>
      <c r="D165" s="220" t="s">
        <v>53</v>
      </c>
      <c r="E165" s="104"/>
      <c r="F165" s="214" t="s">
        <v>805</v>
      </c>
      <c r="G165" s="534" t="s">
        <v>53</v>
      </c>
      <c r="H165" s="535"/>
      <c r="I165" s="271"/>
    </row>
    <row r="166" ht="30" customHeight="1">
      <c r="A166" s="104"/>
      <c r="B166" s="105"/>
      <c r="C166" s="214" t="s">
        <v>806</v>
      </c>
      <c r="D166" s="220" t="s">
        <v>53</v>
      </c>
      <c r="E166" s="104"/>
      <c r="F166" s="214" t="s">
        <v>806</v>
      </c>
      <c r="G166" s="534" t="s">
        <v>53</v>
      </c>
      <c r="H166" s="535"/>
      <c r="I166" s="271"/>
    </row>
    <row r="167" ht="30" customHeight="1">
      <c r="A167" s="104"/>
      <c r="B167" s="105"/>
      <c r="C167" s="214" t="s">
        <v>807</v>
      </c>
      <c r="D167" s="220" t="s">
        <v>53</v>
      </c>
      <c r="E167" s="104"/>
      <c r="F167" s="214" t="s">
        <v>807</v>
      </c>
      <c r="G167" s="534" t="s">
        <v>53</v>
      </c>
      <c r="H167" s="535"/>
      <c r="I167" s="271"/>
    </row>
    <row r="168" ht="45" customHeight="1">
      <c r="A168" s="104"/>
      <c r="B168" s="105"/>
      <c r="C168" s="214" t="s">
        <v>808</v>
      </c>
      <c r="D168" s="220" t="s">
        <v>53</v>
      </c>
      <c r="E168" s="104"/>
      <c r="F168" s="214" t="s">
        <v>808</v>
      </c>
      <c r="G168" s="534" t="s">
        <v>53</v>
      </c>
      <c r="H168" s="535"/>
      <c r="I168" s="271"/>
    </row>
    <row r="169" ht="30" customHeight="1">
      <c r="A169" s="104"/>
      <c r="B169" s="105"/>
      <c r="C169" s="214" t="s">
        <v>809</v>
      </c>
      <c r="D169" s="220" t="s">
        <v>53</v>
      </c>
      <c r="E169" s="104"/>
      <c r="F169" s="214" t="s">
        <v>809</v>
      </c>
      <c r="G169" s="534" t="s">
        <v>53</v>
      </c>
      <c r="H169" s="535"/>
      <c r="I169" s="271"/>
    </row>
    <row r="170" ht="30" customHeight="1">
      <c r="A170" s="104"/>
      <c r="B170" s="105"/>
      <c r="C170" s="214" t="s">
        <v>810</v>
      </c>
      <c r="D170" s="220" t="s">
        <v>53</v>
      </c>
      <c r="E170" s="104"/>
      <c r="F170" s="214" t="s">
        <v>810</v>
      </c>
      <c r="G170" s="534" t="s">
        <v>53</v>
      </c>
      <c r="H170" s="535"/>
      <c r="I170" s="271"/>
    </row>
    <row r="171" ht="42" customHeight="1">
      <c r="A171" s="104"/>
      <c r="B171" s="105"/>
      <c r="C171" s="214" t="s">
        <v>191</v>
      </c>
      <c r="D171" s="215" t="s">
        <v>53</v>
      </c>
      <c r="E171" s="104"/>
      <c r="F171" s="214" t="s">
        <v>191</v>
      </c>
      <c r="G171" s="534" t="s">
        <v>53</v>
      </c>
      <c r="H171" s="535"/>
      <c r="I171" s="271"/>
    </row>
    <row r="172" ht="12.75" customHeight="1">
      <c r="A172" s="104"/>
      <c r="B172" s="105"/>
      <c r="C172" s="222"/>
      <c r="D172" s="223"/>
      <c r="E172" s="104"/>
      <c r="F172" s="222"/>
      <c r="G172" s="223"/>
      <c r="H172" s="104"/>
      <c r="I172" s="271"/>
    </row>
    <row r="173" ht="51" customHeight="1">
      <c r="A173" s="104"/>
      <c r="B173" s="105"/>
      <c r="C173" s="227"/>
      <c r="D173" s="223"/>
      <c r="E173" s="104"/>
      <c r="F173" s="227"/>
      <c r="G173" s="223"/>
      <c r="H173" s="104"/>
      <c r="I173" s="271"/>
    </row>
    <row r="174" ht="36" customHeight="1">
      <c r="A174" s="104"/>
      <c r="B174" s="104"/>
      <c r="C174" s="104"/>
      <c r="D174" s="104"/>
      <c r="E174" s="104"/>
      <c r="F174" s="104"/>
      <c r="G174" s="104"/>
      <c r="H174" s="104"/>
      <c r="I174" s="271"/>
    </row>
    <row r="175" ht="36" customHeight="1">
      <c r="A175" s="104"/>
      <c r="B175" s="105"/>
      <c r="C175" s="537" t="s">
        <v>811</v>
      </c>
      <c r="D175" s="415"/>
      <c r="E175" s="104"/>
      <c r="F175" s="537" t="s">
        <v>812</v>
      </c>
      <c r="G175" s="538"/>
      <c r="H175" s="539"/>
      <c r="I175" s="271"/>
    </row>
    <row r="176" ht="18.75" customHeight="1">
      <c r="A176" s="104"/>
      <c r="B176" s="105"/>
      <c r="C176" s="211"/>
      <c r="D176" s="211"/>
      <c r="E176" s="211"/>
      <c r="F176" s="211"/>
      <c r="G176" s="211"/>
      <c r="H176" s="104"/>
      <c r="I176" s="271"/>
    </row>
    <row r="177" ht="30" customHeight="1">
      <c r="A177" s="104"/>
      <c r="B177" s="105"/>
      <c r="C177" s="229" t="s">
        <v>792</v>
      </c>
      <c r="D177" s="296" t="s">
        <v>53</v>
      </c>
      <c r="E177" s="231"/>
      <c r="F177" s="229" t="s">
        <v>792</v>
      </c>
      <c r="G177" s="534" t="s">
        <v>53</v>
      </c>
      <c r="H177" s="535"/>
      <c r="I177" s="271"/>
    </row>
    <row r="178" ht="30" customHeight="1">
      <c r="A178" s="104"/>
      <c r="B178" s="105"/>
      <c r="C178" s="229" t="s">
        <v>793</v>
      </c>
      <c r="D178" s="297" t="s">
        <v>53</v>
      </c>
      <c r="E178" s="104"/>
      <c r="F178" s="229" t="s">
        <v>793</v>
      </c>
      <c r="G178" s="534" t="s">
        <v>53</v>
      </c>
      <c r="H178" s="535"/>
      <c r="I178" s="271"/>
    </row>
    <row r="179" ht="30" customHeight="1">
      <c r="A179" s="104"/>
      <c r="B179" s="105"/>
      <c r="C179" s="229" t="s">
        <v>794</v>
      </c>
      <c r="D179" s="298" t="s">
        <v>53</v>
      </c>
      <c r="E179" s="104"/>
      <c r="F179" s="229" t="s">
        <v>794</v>
      </c>
      <c r="G179" s="534" t="s">
        <v>53</v>
      </c>
      <c r="H179" s="535"/>
      <c r="I179" s="271"/>
    </row>
    <row r="180" ht="30" customHeight="1">
      <c r="A180" s="104"/>
      <c r="B180" s="105"/>
      <c r="C180" s="229" t="s">
        <v>795</v>
      </c>
      <c r="D180" s="296" t="s">
        <v>53</v>
      </c>
      <c r="E180" s="104"/>
      <c r="F180" s="229" t="s">
        <v>795</v>
      </c>
      <c r="G180" s="534" t="s">
        <v>53</v>
      </c>
      <c r="H180" s="535"/>
      <c r="I180" s="271"/>
    </row>
    <row r="181" ht="18.75" customHeight="1">
      <c r="A181" s="104"/>
      <c r="B181" s="105"/>
      <c r="C181" s="104"/>
      <c r="D181" s="104"/>
      <c r="E181" s="104"/>
      <c r="F181" s="104"/>
      <c r="G181" s="104"/>
      <c r="H181" s="104"/>
      <c r="I181" s="271"/>
    </row>
    <row r="182" ht="45" customHeight="1">
      <c r="A182" s="104"/>
      <c r="B182" s="105"/>
      <c r="C182" s="226" t="s">
        <v>796</v>
      </c>
      <c r="D182" s="130" t="s">
        <v>797</v>
      </c>
      <c r="E182" s="104"/>
      <c r="F182" s="226" t="s">
        <v>796</v>
      </c>
      <c r="G182" s="440" t="s">
        <v>797</v>
      </c>
      <c r="H182" s="536"/>
      <c r="I182" s="271"/>
    </row>
    <row r="183" ht="18.75" customHeight="1">
      <c r="A183" s="104"/>
      <c r="B183" s="105"/>
      <c r="C183" s="104"/>
      <c r="D183" s="130"/>
      <c r="E183" s="104"/>
      <c r="F183" s="104"/>
      <c r="G183" s="130"/>
      <c r="H183" s="104"/>
      <c r="I183" s="271"/>
    </row>
    <row r="184" ht="30" customHeight="1">
      <c r="A184" s="104"/>
      <c r="B184" s="105"/>
      <c r="C184" s="214" t="s">
        <v>798</v>
      </c>
      <c r="D184" s="220" t="s">
        <v>53</v>
      </c>
      <c r="E184" s="104"/>
      <c r="F184" s="214" t="s">
        <v>798</v>
      </c>
      <c r="G184" s="534" t="s">
        <v>53</v>
      </c>
      <c r="H184" s="535"/>
      <c r="I184" s="271"/>
    </row>
    <row r="185" ht="30" customHeight="1">
      <c r="A185" s="104"/>
      <c r="B185" s="105"/>
      <c r="C185" s="214" t="s">
        <v>799</v>
      </c>
      <c r="D185" s="220" t="s">
        <v>53</v>
      </c>
      <c r="E185" s="104"/>
      <c r="F185" s="214" t="s">
        <v>799</v>
      </c>
      <c r="G185" s="534" t="s">
        <v>53</v>
      </c>
      <c r="H185" s="535"/>
      <c r="I185" s="271"/>
    </row>
    <row r="186" ht="30" customHeight="1">
      <c r="A186" s="104"/>
      <c r="B186" s="105"/>
      <c r="C186" s="214" t="s">
        <v>800</v>
      </c>
      <c r="D186" s="220" t="s">
        <v>53</v>
      </c>
      <c r="E186" s="104"/>
      <c r="F186" s="214" t="s">
        <v>800</v>
      </c>
      <c r="G186" s="534" t="s">
        <v>53</v>
      </c>
      <c r="H186" s="535"/>
      <c r="I186" s="271"/>
    </row>
    <row r="187" ht="30" customHeight="1">
      <c r="A187" s="104"/>
      <c r="B187" s="105"/>
      <c r="C187" s="214" t="s">
        <v>801</v>
      </c>
      <c r="D187" s="220" t="s">
        <v>53</v>
      </c>
      <c r="E187" s="104"/>
      <c r="F187" s="214" t="s">
        <v>801</v>
      </c>
      <c r="G187" s="534" t="s">
        <v>53</v>
      </c>
      <c r="H187" s="535"/>
      <c r="I187" s="271"/>
    </row>
    <row r="188" ht="30" customHeight="1">
      <c r="A188" s="104"/>
      <c r="B188" s="105"/>
      <c r="C188" s="214" t="s">
        <v>802</v>
      </c>
      <c r="D188" s="220" t="s">
        <v>53</v>
      </c>
      <c r="E188" s="104"/>
      <c r="F188" s="214" t="s">
        <v>802</v>
      </c>
      <c r="G188" s="534" t="s">
        <v>53</v>
      </c>
      <c r="H188" s="535"/>
      <c r="I188" s="271"/>
    </row>
    <row r="189" ht="30" customHeight="1">
      <c r="A189" s="104"/>
      <c r="B189" s="105"/>
      <c r="C189" s="214" t="s">
        <v>712</v>
      </c>
      <c r="D189" s="220" t="s">
        <v>53</v>
      </c>
      <c r="E189" s="104"/>
      <c r="F189" s="214" t="s">
        <v>712</v>
      </c>
      <c r="G189" s="534" t="s">
        <v>53</v>
      </c>
      <c r="H189" s="535"/>
      <c r="I189" s="271"/>
    </row>
    <row r="190" ht="30" customHeight="1">
      <c r="A190" s="104"/>
      <c r="B190" s="105"/>
      <c r="C190" s="214" t="s">
        <v>803</v>
      </c>
      <c r="D190" s="220" t="s">
        <v>53</v>
      </c>
      <c r="E190" s="104"/>
      <c r="F190" s="214" t="s">
        <v>803</v>
      </c>
      <c r="G190" s="534" t="s">
        <v>53</v>
      </c>
      <c r="H190" s="535"/>
      <c r="I190" s="271"/>
    </row>
    <row r="191" ht="30" customHeight="1">
      <c r="A191" s="104"/>
      <c r="B191" s="105"/>
      <c r="C191" s="214" t="s">
        <v>804</v>
      </c>
      <c r="D191" s="220" t="s">
        <v>53</v>
      </c>
      <c r="E191" s="104"/>
      <c r="F191" s="214" t="s">
        <v>804</v>
      </c>
      <c r="G191" s="534" t="s">
        <v>53</v>
      </c>
      <c r="H191" s="535"/>
      <c r="I191" s="271"/>
    </row>
    <row r="192" ht="30" customHeight="1">
      <c r="A192" s="104"/>
      <c r="B192" s="105"/>
      <c r="C192" s="214" t="s">
        <v>805</v>
      </c>
      <c r="D192" s="220" t="s">
        <v>53</v>
      </c>
      <c r="E192" s="104"/>
      <c r="F192" s="214" t="s">
        <v>805</v>
      </c>
      <c r="G192" s="534" t="s">
        <v>53</v>
      </c>
      <c r="H192" s="535"/>
      <c r="I192" s="271"/>
    </row>
    <row r="193" ht="30" customHeight="1">
      <c r="A193" s="104"/>
      <c r="B193" s="105"/>
      <c r="C193" s="214" t="s">
        <v>806</v>
      </c>
      <c r="D193" s="220" t="s">
        <v>53</v>
      </c>
      <c r="E193" s="104"/>
      <c r="F193" s="214" t="s">
        <v>806</v>
      </c>
      <c r="G193" s="534" t="s">
        <v>53</v>
      </c>
      <c r="H193" s="535"/>
      <c r="I193" s="271"/>
    </row>
    <row r="194" ht="30" customHeight="1">
      <c r="A194" s="104"/>
      <c r="B194" s="105"/>
      <c r="C194" s="214" t="s">
        <v>807</v>
      </c>
      <c r="D194" s="220" t="s">
        <v>53</v>
      </c>
      <c r="E194" s="104"/>
      <c r="F194" s="214" t="s">
        <v>807</v>
      </c>
      <c r="G194" s="534" t="s">
        <v>53</v>
      </c>
      <c r="H194" s="535"/>
      <c r="I194" s="271"/>
    </row>
    <row r="195" ht="45" customHeight="1">
      <c r="A195" s="104"/>
      <c r="B195" s="105"/>
      <c r="C195" s="214" t="s">
        <v>808</v>
      </c>
      <c r="D195" s="220" t="s">
        <v>53</v>
      </c>
      <c r="E195" s="104"/>
      <c r="F195" s="214" t="s">
        <v>808</v>
      </c>
      <c r="G195" s="534" t="s">
        <v>53</v>
      </c>
      <c r="H195" s="535"/>
      <c r="I195" s="271"/>
    </row>
    <row r="196" ht="30" customHeight="1">
      <c r="A196" s="104"/>
      <c r="B196" s="105"/>
      <c r="C196" s="214" t="s">
        <v>809</v>
      </c>
      <c r="D196" s="220" t="s">
        <v>53</v>
      </c>
      <c r="E196" s="104"/>
      <c r="F196" s="214" t="s">
        <v>809</v>
      </c>
      <c r="G196" s="534" t="s">
        <v>53</v>
      </c>
      <c r="H196" s="535"/>
      <c r="I196" s="271"/>
    </row>
    <row r="197" ht="30" customHeight="1">
      <c r="A197" s="104"/>
      <c r="B197" s="105"/>
      <c r="C197" s="214" t="s">
        <v>810</v>
      </c>
      <c r="D197" s="220" t="s">
        <v>53</v>
      </c>
      <c r="E197" s="104"/>
      <c r="F197" s="214" t="s">
        <v>810</v>
      </c>
      <c r="G197" s="534" t="s">
        <v>53</v>
      </c>
      <c r="H197" s="535"/>
      <c r="I197" s="271"/>
    </row>
    <row r="198" ht="42" customHeight="1">
      <c r="A198" s="104"/>
      <c r="B198" s="105"/>
      <c r="C198" s="214" t="s">
        <v>191</v>
      </c>
      <c r="D198" s="215" t="s">
        <v>53</v>
      </c>
      <c r="E198" s="104"/>
      <c r="F198" s="214" t="s">
        <v>191</v>
      </c>
      <c r="G198" s="534" t="s">
        <v>53</v>
      </c>
      <c r="H198" s="535"/>
      <c r="I198" s="271"/>
    </row>
    <row r="199" ht="21.75" customHeight="1">
      <c r="A199" s="104"/>
      <c r="B199" s="105"/>
      <c r="C199" s="222"/>
      <c r="D199" s="223"/>
      <c r="E199" s="104"/>
      <c r="F199" s="222"/>
      <c r="G199" s="223"/>
      <c r="H199" s="104"/>
      <c r="I199" s="271"/>
    </row>
    <row r="200" ht="34.5" customHeight="1">
      <c r="A200" s="104"/>
      <c r="B200" s="105"/>
      <c r="C200" s="227"/>
      <c r="D200" s="160"/>
      <c r="E200" s="104"/>
      <c r="F200" s="227"/>
      <c r="G200" s="104"/>
      <c r="H200" s="104"/>
      <c r="I200" s="271"/>
    </row>
    <row r="201" ht="34.5" customHeight="1">
      <c r="A201" s="104"/>
      <c r="B201" s="105"/>
      <c r="C201" s="105"/>
      <c r="D201" s="160"/>
      <c r="E201" s="104"/>
      <c r="F201" s="104"/>
      <c r="G201" s="104"/>
      <c r="H201" s="104"/>
      <c r="I201" s="271"/>
    </row>
    <row r="202" ht="34.5" customHeight="1">
      <c r="A202" s="104"/>
      <c r="B202" s="105"/>
      <c r="C202" s="537" t="s">
        <v>813</v>
      </c>
      <c r="D202" s="415"/>
      <c r="E202" s="104"/>
      <c r="F202" s="104"/>
      <c r="G202" s="104"/>
      <c r="H202" s="104"/>
      <c r="I202" s="271"/>
    </row>
    <row r="203" ht="23.25" customHeight="1">
      <c r="A203" s="104"/>
      <c r="B203" s="105"/>
      <c r="C203" s="211"/>
      <c r="D203" s="211"/>
      <c r="E203" s="211"/>
      <c r="F203" s="104"/>
      <c r="G203" s="104"/>
      <c r="H203" s="104"/>
      <c r="I203" s="271"/>
    </row>
    <row r="204" ht="30" customHeight="1">
      <c r="A204" s="104"/>
      <c r="B204" s="105"/>
      <c r="C204" s="229" t="s">
        <v>792</v>
      </c>
      <c r="D204" s="296" t="s">
        <v>53</v>
      </c>
      <c r="E204" s="231"/>
      <c r="F204" s="104"/>
      <c r="G204" s="104"/>
      <c r="H204" s="104"/>
      <c r="I204" s="271"/>
    </row>
    <row r="205" ht="30" customHeight="1">
      <c r="A205" s="104"/>
      <c r="B205" s="105"/>
      <c r="C205" s="229" t="s">
        <v>793</v>
      </c>
      <c r="D205" s="297" t="s">
        <v>53</v>
      </c>
      <c r="E205" s="104"/>
      <c r="F205" s="104"/>
      <c r="G205" s="104"/>
      <c r="H205" s="104"/>
      <c r="I205" s="271"/>
    </row>
    <row r="206" ht="30" customHeight="1">
      <c r="A206" s="104"/>
      <c r="B206" s="105"/>
      <c r="C206" s="229" t="s">
        <v>794</v>
      </c>
      <c r="D206" s="298" t="s">
        <v>53</v>
      </c>
      <c r="E206" s="104"/>
      <c r="F206" s="104"/>
      <c r="G206" s="104"/>
      <c r="H206" s="104"/>
      <c r="I206" s="271"/>
    </row>
    <row r="207" ht="30" customHeight="1">
      <c r="A207" s="104"/>
      <c r="B207" s="105"/>
      <c r="C207" s="229" t="s">
        <v>795</v>
      </c>
      <c r="D207" s="296" t="s">
        <v>53</v>
      </c>
      <c r="E207" s="104"/>
      <c r="F207" s="104"/>
      <c r="G207" s="104"/>
      <c r="H207" s="104"/>
      <c r="I207" s="271"/>
    </row>
    <row r="208" ht="12" customHeight="1">
      <c r="A208" s="104"/>
      <c r="B208" s="105"/>
      <c r="C208" s="104"/>
      <c r="D208" s="104"/>
      <c r="E208" s="104"/>
      <c r="F208" s="104"/>
      <c r="G208" s="104"/>
      <c r="H208" s="104"/>
      <c r="I208" s="271"/>
    </row>
    <row r="209" ht="45" customHeight="1">
      <c r="A209" s="104"/>
      <c r="B209" s="105"/>
      <c r="C209" s="226" t="s">
        <v>796</v>
      </c>
      <c r="D209" s="130" t="s">
        <v>797</v>
      </c>
      <c r="E209" s="104"/>
      <c r="F209" s="104"/>
      <c r="G209" s="104"/>
      <c r="H209" s="104"/>
      <c r="I209" s="271"/>
    </row>
    <row r="210" ht="8.25" customHeight="1">
      <c r="A210" s="104"/>
      <c r="B210" s="105"/>
      <c r="C210" s="104"/>
      <c r="D210" s="130"/>
      <c r="E210" s="104"/>
      <c r="F210" s="104"/>
      <c r="G210" s="104"/>
      <c r="H210" s="104"/>
      <c r="I210" s="271"/>
    </row>
    <row r="211" ht="30" customHeight="1">
      <c r="A211" s="104"/>
      <c r="B211" s="105"/>
      <c r="C211" s="214" t="s">
        <v>798</v>
      </c>
      <c r="D211" s="220" t="s">
        <v>53</v>
      </c>
      <c r="E211" s="104"/>
      <c r="F211" s="104"/>
      <c r="G211" s="104"/>
      <c r="H211" s="104"/>
      <c r="I211" s="271"/>
    </row>
    <row r="212" ht="30" customHeight="1">
      <c r="A212" s="104"/>
      <c r="B212" s="105"/>
      <c r="C212" s="214" t="s">
        <v>799</v>
      </c>
      <c r="D212" s="220" t="s">
        <v>53</v>
      </c>
      <c r="E212" s="104"/>
      <c r="F212" s="104"/>
      <c r="G212" s="104"/>
      <c r="H212" s="104"/>
      <c r="I212" s="271"/>
    </row>
    <row r="213" ht="30" customHeight="1">
      <c r="A213" s="104"/>
      <c r="B213" s="105"/>
      <c r="C213" s="214" t="s">
        <v>800</v>
      </c>
      <c r="D213" s="220" t="s">
        <v>53</v>
      </c>
      <c r="E213" s="104"/>
      <c r="F213" s="104"/>
      <c r="G213" s="104"/>
      <c r="H213" s="104"/>
      <c r="I213" s="271"/>
    </row>
    <row r="214" ht="30" customHeight="1">
      <c r="A214" s="104"/>
      <c r="B214" s="105"/>
      <c r="C214" s="214" t="s">
        <v>801</v>
      </c>
      <c r="D214" s="220" t="s">
        <v>53</v>
      </c>
      <c r="E214" s="104"/>
      <c r="F214" s="104"/>
      <c r="G214" s="104"/>
      <c r="H214" s="104"/>
      <c r="I214" s="271"/>
    </row>
    <row r="215" ht="30" customHeight="1">
      <c r="A215" s="104"/>
      <c r="B215" s="105"/>
      <c r="C215" s="214" t="s">
        <v>802</v>
      </c>
      <c r="D215" s="220" t="s">
        <v>53</v>
      </c>
      <c r="E215" s="104"/>
      <c r="F215" s="104"/>
      <c r="G215" s="104"/>
      <c r="H215" s="104"/>
      <c r="I215" s="271"/>
    </row>
    <row r="216" ht="30" customHeight="1">
      <c r="A216" s="104"/>
      <c r="B216" s="105"/>
      <c r="C216" s="214" t="s">
        <v>712</v>
      </c>
      <c r="D216" s="220" t="s">
        <v>53</v>
      </c>
      <c r="E216" s="104"/>
      <c r="F216" s="104"/>
      <c r="G216" s="104"/>
      <c r="H216" s="104"/>
      <c r="I216" s="271"/>
    </row>
    <row r="217" ht="30" customHeight="1">
      <c r="A217" s="104"/>
      <c r="B217" s="105"/>
      <c r="C217" s="214" t="s">
        <v>803</v>
      </c>
      <c r="D217" s="220" t="s">
        <v>53</v>
      </c>
      <c r="E217" s="104"/>
      <c r="F217" s="104"/>
      <c r="G217" s="104"/>
      <c r="H217" s="104"/>
      <c r="I217" s="271"/>
    </row>
    <row r="218" ht="30" customHeight="1">
      <c r="A218" s="104"/>
      <c r="B218" s="105"/>
      <c r="C218" s="214" t="s">
        <v>804</v>
      </c>
      <c r="D218" s="220" t="s">
        <v>53</v>
      </c>
      <c r="E218" s="104"/>
      <c r="F218" s="104"/>
      <c r="G218" s="104"/>
      <c r="H218" s="104"/>
      <c r="I218" s="271"/>
    </row>
    <row r="219" ht="30" customHeight="1">
      <c r="A219" s="104"/>
      <c r="B219" s="105"/>
      <c r="C219" s="214" t="s">
        <v>805</v>
      </c>
      <c r="D219" s="220" t="s">
        <v>53</v>
      </c>
      <c r="E219" s="104"/>
      <c r="F219" s="104"/>
      <c r="G219" s="104"/>
      <c r="H219" s="104"/>
      <c r="I219" s="271"/>
    </row>
    <row r="220" ht="30" customHeight="1">
      <c r="A220" s="104"/>
      <c r="B220" s="105"/>
      <c r="C220" s="214" t="s">
        <v>806</v>
      </c>
      <c r="D220" s="220" t="s">
        <v>53</v>
      </c>
      <c r="E220" s="104"/>
      <c r="F220" s="104"/>
      <c r="G220" s="104"/>
      <c r="H220" s="104"/>
      <c r="I220" s="271"/>
    </row>
    <row r="221" ht="30" customHeight="1">
      <c r="A221" s="104"/>
      <c r="B221" s="105"/>
      <c r="C221" s="214" t="s">
        <v>807</v>
      </c>
      <c r="D221" s="220" t="s">
        <v>53</v>
      </c>
      <c r="E221" s="104"/>
      <c r="F221" s="104"/>
      <c r="G221" s="104"/>
      <c r="H221" s="104"/>
      <c r="I221" s="271"/>
    </row>
    <row r="222" ht="45" customHeight="1">
      <c r="A222" s="104"/>
      <c r="B222" s="105"/>
      <c r="C222" s="214" t="s">
        <v>808</v>
      </c>
      <c r="D222" s="220" t="s">
        <v>53</v>
      </c>
      <c r="E222" s="104"/>
      <c r="F222" s="104"/>
      <c r="G222" s="104"/>
      <c r="H222" s="104"/>
      <c r="I222" s="271"/>
    </row>
    <row r="223" ht="30" customHeight="1">
      <c r="A223" s="104"/>
      <c r="B223" s="105"/>
      <c r="C223" s="214" t="s">
        <v>809</v>
      </c>
      <c r="D223" s="220" t="s">
        <v>53</v>
      </c>
      <c r="E223" s="104"/>
      <c r="F223" s="104"/>
      <c r="G223" s="104"/>
      <c r="H223" s="104"/>
      <c r="I223" s="271"/>
    </row>
    <row r="224" ht="30" customHeight="1">
      <c r="A224" s="104"/>
      <c r="B224" s="105"/>
      <c r="C224" s="214" t="s">
        <v>810</v>
      </c>
      <c r="D224" s="220" t="s">
        <v>53</v>
      </c>
      <c r="E224" s="104"/>
      <c r="F224" s="104"/>
      <c r="G224" s="104"/>
      <c r="H224" s="104"/>
      <c r="I224" s="271"/>
    </row>
    <row r="225" ht="42" customHeight="1">
      <c r="A225" s="104"/>
      <c r="B225" s="105"/>
      <c r="C225" s="214" t="s">
        <v>191</v>
      </c>
      <c r="D225" s="215" t="s">
        <v>53</v>
      </c>
      <c r="E225" s="104"/>
      <c r="F225" s="104"/>
      <c r="G225" s="104"/>
      <c r="H225" s="104"/>
      <c r="I225" s="271"/>
    </row>
    <row r="226" ht="12.75" customHeight="1">
      <c r="A226" s="104"/>
      <c r="B226" s="105"/>
      <c r="C226" s="222"/>
      <c r="D226" s="234"/>
      <c r="E226" s="104"/>
      <c r="F226" s="104"/>
      <c r="G226" s="104"/>
      <c r="H226" s="104"/>
      <c r="I226" s="271"/>
    </row>
    <row r="227" ht="51" customHeight="1">
      <c r="A227" s="104"/>
      <c r="B227" s="105"/>
      <c r="C227" s="227"/>
      <c r="D227" s="235"/>
      <c r="E227" s="104"/>
      <c r="F227" s="104"/>
      <c r="G227" s="104"/>
      <c r="H227" s="104"/>
      <c r="I227" s="271"/>
    </row>
    <row r="228" ht="79.5" customHeight="1">
      <c r="A228" s="104"/>
      <c r="B228" s="105"/>
      <c r="C228" s="213"/>
      <c r="D228" s="104"/>
      <c r="E228" s="104"/>
      <c r="F228" s="104"/>
      <c r="G228" s="104"/>
      <c r="H228" s="104"/>
      <c r="I228" s="271"/>
    </row>
    <row r="229" ht="79.5" customHeight="1">
      <c r="A229" s="104"/>
      <c r="B229" s="105"/>
      <c r="C229" s="213"/>
      <c r="D229" s="104"/>
      <c r="E229" s="104"/>
      <c r="F229" s="104"/>
      <c r="G229" s="104"/>
      <c r="H229" s="104"/>
      <c r="I229" s="271"/>
    </row>
  </sheetData>
  <mergeCells>
    <mergeCell ref="C10:E10"/>
    <mergeCell ref="C2:G2"/>
    <mergeCell ref="C4:E4"/>
    <mergeCell ref="C5:D5"/>
    <mergeCell ref="C7:D7"/>
    <mergeCell ref="C8:D8"/>
    <mergeCell ref="C68:E68"/>
    <mergeCell ref="C11:E11"/>
    <mergeCell ref="C27:G27"/>
    <mergeCell ref="C28:G28"/>
    <mergeCell ref="C40:G40"/>
    <mergeCell ref="C41:G41"/>
    <mergeCell ref="C50:G50"/>
    <mergeCell ref="C51:G51"/>
    <mergeCell ref="C60:G60"/>
    <mergeCell ref="C61:G61"/>
    <mergeCell ref="C65:D65"/>
    <mergeCell ref="C67:G67"/>
    <mergeCell ref="C42:F42"/>
    <mergeCell ref="C52:F52"/>
    <mergeCell ref="G43:H43"/>
    <mergeCell ref="G44:H44"/>
    <mergeCell ref="C94:D94"/>
    <mergeCell ref="C80:G80"/>
    <mergeCell ref="C81:G81"/>
    <mergeCell ref="C85:D85"/>
    <mergeCell ref="C86:D86"/>
    <mergeCell ref="C87:D87"/>
    <mergeCell ref="C88:D88"/>
    <mergeCell ref="C89:D89"/>
    <mergeCell ref="C90:D90"/>
    <mergeCell ref="C91:D91"/>
    <mergeCell ref="C92:D92"/>
    <mergeCell ref="C93:D93"/>
    <mergeCell ref="C82:F82"/>
    <mergeCell ref="C146:E146"/>
    <mergeCell ref="C96:G96"/>
    <mergeCell ref="C97:G97"/>
    <mergeCell ref="C115:G115"/>
    <mergeCell ref="C119:D119"/>
    <mergeCell ref="C121:D121"/>
    <mergeCell ref="C123:D123"/>
    <mergeCell ref="C125:D125"/>
    <mergeCell ref="C129:G129"/>
    <mergeCell ref="C130:G130"/>
    <mergeCell ref="C143:G143"/>
    <mergeCell ref="C144:G144"/>
    <mergeCell ref="C145:F145"/>
    <mergeCell ref="C148:D148"/>
    <mergeCell ref="C175:D175"/>
    <mergeCell ref="C202:D202"/>
    <mergeCell ref="G153:H153"/>
    <mergeCell ref="G155:H155"/>
    <mergeCell ref="G157:H157"/>
    <mergeCell ref="G158:H158"/>
    <mergeCell ref="G159:H159"/>
    <mergeCell ref="G160:H160"/>
    <mergeCell ref="G161:H161"/>
    <mergeCell ref="G162:H162"/>
    <mergeCell ref="G163:H163"/>
    <mergeCell ref="G164:H164"/>
    <mergeCell ref="G165:H165"/>
    <mergeCell ref="G150:H150"/>
    <mergeCell ref="G151:H151"/>
    <mergeCell ref="G45:H45"/>
    <mergeCell ref="G46:H46"/>
    <mergeCell ref="G47:H47"/>
    <mergeCell ref="G48:H48"/>
    <mergeCell ref="F148:H148"/>
    <mergeCell ref="G152:H152"/>
    <mergeCell ref="G166:H166"/>
    <mergeCell ref="G167:H167"/>
    <mergeCell ref="G168:H168"/>
    <mergeCell ref="G169:H169"/>
    <mergeCell ref="G187:H187"/>
    <mergeCell ref="G170:H170"/>
    <mergeCell ref="G171:H171"/>
    <mergeCell ref="G177:H177"/>
    <mergeCell ref="G178:H178"/>
    <mergeCell ref="G179:H179"/>
    <mergeCell ref="F175:H175"/>
    <mergeCell ref="G188:H188"/>
    <mergeCell ref="G180:H180"/>
    <mergeCell ref="G197:H197"/>
    <mergeCell ref="G198:H198"/>
    <mergeCell ref="G189:H189"/>
    <mergeCell ref="G190:H190"/>
    <mergeCell ref="G191:H191"/>
    <mergeCell ref="G192:H192"/>
    <mergeCell ref="G193:H193"/>
    <mergeCell ref="G182:H182"/>
    <mergeCell ref="G194:H194"/>
    <mergeCell ref="G195:H195"/>
    <mergeCell ref="G196:H196"/>
    <mergeCell ref="G184:H184"/>
    <mergeCell ref="G185:H185"/>
    <mergeCell ref="G186:H186"/>
  </mergeCells>
  <dataValidations count="2">
    <dataValidation type="decimal" allowBlank="1" sqref="D44 D54:E58" xr:uid="{6139C0FF-0F17-4D92-9B06-C1E8DFE09C20}">
      <formula1>0</formula1>
      <formula2>100</formula2>
    </dataValidation>
    <dataValidation type="list" allowBlank="1" showErrorMessage="1" sqref="D14:D23 D31:D36 E65 D72:D76 E85:E94 D101:D111 E119 E121 E123 E125 D134:D139 D157:D171 G157:G171 D184:D198 G184:G198 D211:D225" xr:uid="{9BD7A492-D2A4-4AE0-ABCF-652269022279}">
      <formula1>"Yes"</formula1>
    </dataValidation>
  </dataValidations>
  <pageMargins left="0.7" right="0.7" top="0.75" bottom="0.75" header="0" footer="0"/>
  <pageSetup orientation="landscape"/>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560A1-0326-477D-AE89-A59E9553EEFD}">
  <sheetPr>
    <tabColor rgb="FFFFC000"/>
  </sheetPr>
  <dimension ref="A1:F85"/>
  <sheetViews>
    <sheetView showGridLines="0" topLeftCell="A76" workbookViewId="0">
      <selection activeCell="E5" sqref="E5"/>
    </sheetView>
  </sheetViews>
  <sheetFormatPr defaultColWidth="12.7109375" defaultRowHeight="15" customHeight="1"/>
  <cols>
    <col min="1" max="1" width="3.140625" customWidth="1" style="78"/>
    <col min="2" max="2" width="1.140625" customWidth="1" style="78"/>
    <col min="3" max="3" width="94.42578125" customWidth="1" style="78"/>
    <col min="4" max="4" width="3.28515625" customWidth="1" style="78"/>
    <col min="5" max="5" width="24.140625" customWidth="1" style="78"/>
    <col min="6" max="6" width="32.140625" customWidth="1" style="78"/>
    <col min="7" max="16384" width="12.7109375" customWidth="1" style="78"/>
  </cols>
  <sheetData>
    <row r="1" ht="12.75" customHeight="1">
      <c r="A1" s="77"/>
      <c r="B1" s="77"/>
      <c r="C1" s="94"/>
      <c r="D1" s="77"/>
      <c r="E1" s="77"/>
      <c r="F1" s="77"/>
    </row>
    <row r="2" ht="60" customHeight="1">
      <c r="A2" s="77"/>
      <c r="B2" s="79"/>
      <c r="C2" s="79" t="s">
        <v>814</v>
      </c>
      <c r="D2" s="77"/>
      <c r="E2" s="77"/>
      <c r="F2" s="104"/>
    </row>
    <row r="3" ht="27.75" customHeight="1">
      <c r="A3" s="77"/>
      <c r="B3" s="80"/>
      <c r="C3" s="240"/>
      <c r="D3" s="81"/>
      <c r="E3" s="81"/>
      <c r="F3" s="104"/>
    </row>
    <row r="4" ht="34.5" customHeight="1">
      <c r="A4" s="77"/>
      <c r="B4" s="239"/>
      <c r="C4" s="558" t="s">
        <v>466</v>
      </c>
      <c r="D4" s="364"/>
      <c r="E4" s="365"/>
      <c r="F4" s="104"/>
    </row>
    <row r="5" ht="69.75" customHeight="1">
      <c r="A5" s="77"/>
      <c r="B5" s="239"/>
      <c r="C5" s="555" t="s">
        <v>815</v>
      </c>
      <c r="D5" s="364"/>
      <c r="E5" s="327" t="s">
        <v>627</v>
      </c>
      <c r="F5" s="177"/>
    </row>
    <row r="6" ht="38.25" customHeight="1">
      <c r="A6" s="77"/>
      <c r="B6" s="161"/>
      <c r="C6" s="161"/>
      <c r="D6" s="81"/>
      <c r="E6" s="81"/>
      <c r="F6" s="177"/>
    </row>
    <row r="7" ht="18.75" customHeight="1">
      <c r="A7" s="104"/>
      <c r="B7" s="161"/>
      <c r="C7" s="455" t="s">
        <v>816</v>
      </c>
      <c r="D7" s="364"/>
      <c r="E7" s="364"/>
      <c r="F7" s="177"/>
    </row>
    <row r="8" ht="72" customHeight="1">
      <c r="A8" s="104"/>
      <c r="B8" s="184"/>
      <c r="C8" s="559" t="s">
        <v>817</v>
      </c>
      <c r="D8" s="431"/>
      <c r="E8" s="417"/>
      <c r="F8" s="104"/>
    </row>
    <row r="9" ht="41.25" customHeight="1">
      <c r="A9" s="104"/>
      <c r="B9" s="184"/>
      <c r="C9" s="560"/>
      <c r="D9" s="431"/>
      <c r="E9" s="431"/>
      <c r="F9" s="417"/>
    </row>
    <row r="10" ht="34.5" customHeight="1">
      <c r="A10" s="104"/>
      <c r="B10" s="184"/>
      <c r="C10" s="561" t="s">
        <v>818</v>
      </c>
      <c r="D10" s="419"/>
      <c r="E10" s="420"/>
      <c r="F10" s="83"/>
    </row>
    <row r="11" ht="34.5" customHeight="1">
      <c r="A11" s="104"/>
      <c r="B11" s="184"/>
      <c r="C11" s="557" t="s">
        <v>819</v>
      </c>
      <c r="D11" s="431"/>
      <c r="E11" s="417"/>
      <c r="F11" s="104"/>
    </row>
    <row r="12" ht="24.75" customHeight="1">
      <c r="A12" s="104"/>
      <c r="B12" s="184"/>
      <c r="C12" s="184"/>
      <c r="D12" s="104"/>
      <c r="E12" s="87" t="s">
        <v>820</v>
      </c>
      <c r="F12" s="104"/>
    </row>
    <row r="13" ht="9.75" customHeight="1">
      <c r="A13" s="104"/>
      <c r="B13" s="184"/>
      <c r="C13" s="184"/>
      <c r="D13" s="104"/>
      <c r="E13" s="104"/>
      <c r="F13" s="104"/>
    </row>
    <row r="14" ht="30" customHeight="1">
      <c r="A14" s="104"/>
      <c r="B14" s="184"/>
      <c r="C14" s="237" t="s">
        <v>821</v>
      </c>
      <c r="D14" s="104"/>
      <c r="E14" s="88"/>
      <c r="F14" s="104"/>
    </row>
    <row r="15" ht="30" customHeight="1">
      <c r="A15" s="104"/>
      <c r="B15" s="184"/>
      <c r="C15" s="112" t="s">
        <v>822</v>
      </c>
      <c r="D15" s="104"/>
      <c r="E15" s="88"/>
      <c r="F15" s="104"/>
    </row>
    <row r="16" ht="30" customHeight="1">
      <c r="A16" s="104"/>
      <c r="B16" s="184"/>
      <c r="C16" s="112" t="s">
        <v>823</v>
      </c>
      <c r="D16" s="104"/>
      <c r="E16" s="88"/>
      <c r="F16" s="104"/>
    </row>
    <row r="17" ht="30" customHeight="1">
      <c r="A17" s="104"/>
      <c r="B17" s="184"/>
      <c r="C17" s="83" t="s">
        <v>824</v>
      </c>
      <c r="D17" s="104"/>
      <c r="E17" s="88"/>
      <c r="F17" s="104"/>
    </row>
    <row r="18" ht="30" customHeight="1">
      <c r="A18" s="104"/>
      <c r="B18" s="184"/>
      <c r="C18" s="112" t="s">
        <v>825</v>
      </c>
      <c r="D18" s="104"/>
      <c r="E18" s="88"/>
      <c r="F18" s="104"/>
    </row>
    <row r="19" ht="30" customHeight="1">
      <c r="A19" s="104"/>
      <c r="B19" s="184"/>
      <c r="C19" s="112" t="s">
        <v>826</v>
      </c>
      <c r="D19" s="104"/>
      <c r="E19" s="88"/>
      <c r="F19" s="104"/>
    </row>
    <row r="20" ht="30" customHeight="1">
      <c r="A20" s="104"/>
      <c r="B20" s="184"/>
      <c r="C20" s="212" t="s">
        <v>191</v>
      </c>
      <c r="D20" s="104"/>
      <c r="E20" s="88"/>
      <c r="F20" s="104"/>
    </row>
    <row r="21" ht="18.75" customHeight="1">
      <c r="A21" s="104"/>
      <c r="B21" s="105"/>
      <c r="C21" s="213"/>
      <c r="D21" s="104"/>
      <c r="E21" s="104"/>
      <c r="F21" s="104"/>
    </row>
    <row r="22" ht="32.25" customHeight="1">
      <c r="A22" s="121"/>
      <c r="B22" s="210"/>
      <c r="C22" s="236"/>
      <c r="D22" s="121"/>
      <c r="E22" s="121"/>
      <c r="F22" s="121"/>
    </row>
    <row r="23" ht="32.25" customHeight="1">
      <c r="A23" s="121"/>
      <c r="B23" s="210"/>
      <c r="C23" s="210"/>
      <c r="D23" s="121"/>
      <c r="E23" s="121"/>
      <c r="F23" s="121"/>
    </row>
    <row r="24" ht="34.5" customHeight="1">
      <c r="A24" s="121"/>
      <c r="B24" s="210"/>
      <c r="C24" s="562" t="s">
        <v>827</v>
      </c>
      <c r="D24" s="364"/>
      <c r="E24" s="365"/>
      <c r="F24" s="121"/>
    </row>
    <row r="25" ht="69" customHeight="1">
      <c r="A25" s="121"/>
      <c r="B25" s="210"/>
      <c r="C25" s="557" t="s">
        <v>828</v>
      </c>
      <c r="D25" s="431"/>
      <c r="E25" s="417"/>
      <c r="F25" s="121"/>
    </row>
    <row r="26" ht="24.75" customHeight="1">
      <c r="A26" s="121"/>
      <c r="B26" s="210"/>
      <c r="C26" s="184"/>
      <c r="D26" s="104"/>
      <c r="E26" s="87" t="s">
        <v>820</v>
      </c>
      <c r="F26" s="121"/>
    </row>
    <row r="27" ht="8.25" customHeight="1">
      <c r="A27" s="104"/>
      <c r="B27" s="184"/>
      <c r="C27" s="184"/>
      <c r="D27" s="104"/>
      <c r="E27" s="104"/>
      <c r="F27" s="121"/>
    </row>
    <row r="28" ht="30" customHeight="1">
      <c r="A28" s="104"/>
      <c r="B28" s="184"/>
      <c r="C28" s="118" t="s">
        <v>829</v>
      </c>
      <c r="D28" s="104"/>
      <c r="E28" s="88"/>
      <c r="F28" s="121"/>
    </row>
    <row r="29" ht="30" customHeight="1">
      <c r="A29" s="104"/>
      <c r="B29" s="184"/>
      <c r="C29" s="118" t="s">
        <v>830</v>
      </c>
      <c r="D29" s="104"/>
      <c r="E29" s="88"/>
      <c r="F29" s="121"/>
    </row>
    <row r="30" ht="30" customHeight="1">
      <c r="A30" s="104"/>
      <c r="B30" s="184"/>
      <c r="C30" s="118" t="s">
        <v>831</v>
      </c>
      <c r="D30" s="104"/>
      <c r="E30" s="88"/>
      <c r="F30" s="121"/>
    </row>
    <row r="31" ht="30" customHeight="1">
      <c r="A31" s="104"/>
      <c r="B31" s="184"/>
      <c r="C31" s="112" t="s">
        <v>832</v>
      </c>
      <c r="D31" s="104"/>
      <c r="E31" s="88"/>
      <c r="F31" s="121"/>
    </row>
    <row r="32" ht="30" customHeight="1">
      <c r="A32" s="104"/>
      <c r="B32" s="184"/>
      <c r="C32" s="212" t="s">
        <v>191</v>
      </c>
      <c r="D32" s="104"/>
      <c r="E32" s="88"/>
      <c r="F32" s="121"/>
    </row>
    <row r="33" ht="18.75" customHeight="1">
      <c r="A33" s="104"/>
      <c r="B33" s="184"/>
      <c r="C33" s="213"/>
      <c r="D33" s="104"/>
      <c r="E33" s="104"/>
      <c r="F33" s="121"/>
    </row>
    <row r="34" ht="32.25" customHeight="1">
      <c r="A34" s="104"/>
      <c r="B34" s="184"/>
      <c r="C34" s="236"/>
      <c r="D34" s="104"/>
      <c r="E34" s="104"/>
      <c r="F34" s="121"/>
    </row>
    <row r="35" ht="32.25" customHeight="1">
      <c r="A35" s="104"/>
      <c r="B35" s="184"/>
      <c r="C35" s="210"/>
      <c r="D35" s="121"/>
      <c r="E35" s="121"/>
      <c r="F35" s="121"/>
    </row>
    <row r="36" ht="34.5" customHeight="1">
      <c r="A36" s="104"/>
      <c r="B36" s="184"/>
      <c r="C36" s="562" t="s">
        <v>833</v>
      </c>
      <c r="D36" s="364"/>
      <c r="E36" s="365"/>
      <c r="F36" s="121"/>
    </row>
    <row r="37" ht="69.75" customHeight="1">
      <c r="A37" s="104"/>
      <c r="B37" s="184"/>
      <c r="C37" s="563" t="s">
        <v>834</v>
      </c>
      <c r="D37" s="431"/>
      <c r="E37" s="417"/>
      <c r="F37" s="121"/>
    </row>
    <row r="38" ht="24.75" customHeight="1">
      <c r="A38" s="104"/>
      <c r="B38" s="184"/>
      <c r="C38" s="184"/>
      <c r="D38" s="104"/>
      <c r="E38" s="87" t="s">
        <v>820</v>
      </c>
      <c r="F38" s="104"/>
    </row>
    <row r="39" ht="9" customHeight="1">
      <c r="A39" s="104"/>
      <c r="B39" s="184"/>
      <c r="C39" s="184"/>
      <c r="D39" s="104"/>
      <c r="E39" s="104"/>
      <c r="F39" s="104"/>
    </row>
    <row r="40" ht="30" customHeight="1">
      <c r="A40" s="104"/>
      <c r="B40" s="184"/>
      <c r="C40" s="112" t="s">
        <v>835</v>
      </c>
      <c r="D40" s="104"/>
      <c r="E40" s="88"/>
      <c r="F40" s="104"/>
    </row>
    <row r="41" ht="30" customHeight="1">
      <c r="A41" s="104"/>
      <c r="B41" s="184"/>
      <c r="C41" s="112" t="s">
        <v>836</v>
      </c>
      <c r="D41" s="104"/>
      <c r="E41" s="88"/>
      <c r="F41" s="104"/>
    </row>
    <row r="42" ht="30" customHeight="1">
      <c r="A42" s="104"/>
      <c r="B42" s="184"/>
      <c r="C42" s="112" t="s">
        <v>837</v>
      </c>
      <c r="D42" s="104"/>
      <c r="E42" s="88"/>
      <c r="F42" s="104"/>
    </row>
    <row r="43" ht="30" customHeight="1">
      <c r="A43" s="104"/>
      <c r="B43" s="184"/>
      <c r="C43" s="112" t="s">
        <v>838</v>
      </c>
      <c r="D43" s="104"/>
      <c r="E43" s="88"/>
      <c r="F43" s="104"/>
    </row>
    <row r="44" ht="30" customHeight="1">
      <c r="A44" s="104"/>
      <c r="B44" s="184"/>
      <c r="C44" s="112" t="s">
        <v>839</v>
      </c>
      <c r="D44" s="104"/>
      <c r="E44" s="88"/>
      <c r="F44" s="104"/>
    </row>
    <row r="45" ht="30" customHeight="1">
      <c r="A45" s="104"/>
      <c r="B45" s="184"/>
      <c r="C45" s="112" t="s">
        <v>840</v>
      </c>
      <c r="D45" s="104"/>
      <c r="E45" s="88"/>
      <c r="F45" s="104"/>
    </row>
    <row r="46" ht="30" customHeight="1">
      <c r="A46" s="104"/>
      <c r="B46" s="184"/>
      <c r="C46" s="112" t="s">
        <v>841</v>
      </c>
      <c r="D46" s="104"/>
      <c r="E46" s="88"/>
      <c r="F46" s="104"/>
    </row>
    <row r="47" ht="30" customHeight="1">
      <c r="A47" s="104"/>
      <c r="B47" s="184"/>
      <c r="C47" s="112" t="s">
        <v>842</v>
      </c>
      <c r="D47" s="104"/>
      <c r="E47" s="88"/>
      <c r="F47" s="104"/>
    </row>
    <row r="48" ht="30" customHeight="1">
      <c r="A48" s="104"/>
      <c r="B48" s="184"/>
      <c r="C48" s="112" t="s">
        <v>809</v>
      </c>
      <c r="D48" s="104"/>
      <c r="E48" s="88"/>
      <c r="F48" s="104"/>
    </row>
    <row r="49" ht="30" customHeight="1">
      <c r="A49" s="104"/>
      <c r="B49" s="184"/>
      <c r="C49" s="112" t="s">
        <v>843</v>
      </c>
      <c r="D49" s="104"/>
      <c r="E49" s="88"/>
      <c r="F49" s="104"/>
    </row>
    <row r="50" ht="30" customHeight="1">
      <c r="A50" s="104"/>
      <c r="B50" s="184"/>
      <c r="C50" s="212" t="s">
        <v>191</v>
      </c>
      <c r="D50" s="104"/>
      <c r="E50" s="88"/>
      <c r="F50" s="104"/>
    </row>
    <row r="51" ht="18.75" customHeight="1">
      <c r="A51" s="104"/>
      <c r="B51" s="184"/>
      <c r="C51" s="213"/>
      <c r="D51" s="104"/>
      <c r="E51" s="104"/>
      <c r="F51" s="104"/>
    </row>
    <row r="52" ht="32.25" customHeight="1">
      <c r="A52" s="104"/>
      <c r="B52" s="184"/>
      <c r="C52" s="236"/>
      <c r="D52" s="104"/>
      <c r="E52" s="104"/>
      <c r="F52" s="104"/>
    </row>
    <row r="53" ht="32.25" customHeight="1">
      <c r="A53" s="104"/>
      <c r="B53" s="184"/>
      <c r="C53" s="184"/>
      <c r="D53" s="104"/>
      <c r="E53" s="104"/>
      <c r="F53" s="104"/>
    </row>
    <row r="54" ht="34.5" customHeight="1">
      <c r="A54" s="104"/>
      <c r="B54" s="184"/>
      <c r="C54" s="561" t="s">
        <v>844</v>
      </c>
      <c r="D54" s="419"/>
      <c r="E54" s="420"/>
      <c r="F54" s="104"/>
    </row>
    <row r="55" ht="34.5" customHeight="1">
      <c r="A55" s="104"/>
      <c r="B55" s="184"/>
      <c r="C55" s="557" t="s">
        <v>845</v>
      </c>
      <c r="D55" s="431"/>
      <c r="E55" s="417"/>
      <c r="F55" s="104"/>
    </row>
    <row r="56" ht="24.75" customHeight="1">
      <c r="A56" s="104"/>
      <c r="B56" s="184"/>
      <c r="C56" s="184"/>
      <c r="D56" s="104"/>
      <c r="E56" s="87" t="s">
        <v>820</v>
      </c>
      <c r="F56" s="104"/>
    </row>
    <row r="57" ht="12.75" customHeight="1">
      <c r="A57" s="104"/>
      <c r="B57" s="184"/>
      <c r="C57" s="184"/>
      <c r="D57" s="104"/>
      <c r="E57" s="104"/>
      <c r="F57" s="104"/>
    </row>
    <row r="58" ht="30" customHeight="1">
      <c r="A58" s="104"/>
      <c r="B58" s="184"/>
      <c r="C58" s="112" t="s">
        <v>846</v>
      </c>
      <c r="D58" s="104"/>
      <c r="E58" s="88"/>
      <c r="F58" s="104"/>
    </row>
    <row r="59" ht="30" customHeight="1">
      <c r="A59" s="104"/>
      <c r="B59" s="184"/>
      <c r="C59" s="112" t="s">
        <v>847</v>
      </c>
      <c r="D59" s="104"/>
      <c r="E59" s="88"/>
      <c r="F59" s="104"/>
    </row>
    <row r="60" ht="30" customHeight="1">
      <c r="A60" s="104"/>
      <c r="B60" s="184"/>
      <c r="C60" s="112" t="s">
        <v>848</v>
      </c>
      <c r="D60" s="104"/>
      <c r="E60" s="88"/>
      <c r="F60" s="104"/>
    </row>
    <row r="61" ht="30" customHeight="1">
      <c r="A61" s="104"/>
      <c r="B61" s="184"/>
      <c r="C61" s="112" t="s">
        <v>849</v>
      </c>
      <c r="D61" s="104"/>
      <c r="E61" s="88"/>
      <c r="F61" s="104"/>
    </row>
    <row r="62" ht="30" customHeight="1">
      <c r="A62" s="104"/>
      <c r="B62" s="184"/>
      <c r="C62" s="112" t="s">
        <v>850</v>
      </c>
      <c r="D62" s="104"/>
      <c r="E62" s="88"/>
      <c r="F62" s="104"/>
    </row>
    <row r="63" ht="30" customHeight="1">
      <c r="A63" s="104"/>
      <c r="B63" s="184"/>
      <c r="C63" s="112" t="s">
        <v>851</v>
      </c>
      <c r="D63" s="104"/>
      <c r="E63" s="88"/>
      <c r="F63" s="104"/>
    </row>
    <row r="64" ht="30" customHeight="1">
      <c r="A64" s="104"/>
      <c r="B64" s="184"/>
      <c r="C64" s="112" t="s">
        <v>852</v>
      </c>
      <c r="D64" s="104"/>
      <c r="E64" s="88"/>
      <c r="F64" s="104"/>
    </row>
    <row r="65" ht="30" customHeight="1">
      <c r="A65" s="104"/>
      <c r="B65" s="184"/>
      <c r="C65" s="112" t="s">
        <v>853</v>
      </c>
      <c r="D65" s="104"/>
      <c r="E65" s="88"/>
      <c r="F65" s="104"/>
    </row>
    <row r="66" ht="30" customHeight="1">
      <c r="A66" s="104"/>
      <c r="B66" s="184"/>
      <c r="C66" s="112" t="s">
        <v>854</v>
      </c>
      <c r="D66" s="104"/>
      <c r="E66" s="88"/>
      <c r="F66" s="104"/>
    </row>
    <row r="67" ht="30" customHeight="1">
      <c r="A67" s="104"/>
      <c r="B67" s="184"/>
      <c r="C67" s="112" t="s">
        <v>855</v>
      </c>
      <c r="D67" s="104"/>
      <c r="E67" s="88"/>
      <c r="F67" s="104"/>
    </row>
    <row r="68" ht="30" customHeight="1">
      <c r="A68" s="104"/>
      <c r="B68" s="184"/>
      <c r="C68" s="112" t="s">
        <v>856</v>
      </c>
      <c r="D68" s="104"/>
      <c r="E68" s="88"/>
      <c r="F68" s="104"/>
    </row>
    <row r="69" ht="30" customHeight="1">
      <c r="A69" s="104"/>
      <c r="B69" s="184"/>
      <c r="C69" s="212" t="s">
        <v>191</v>
      </c>
      <c r="D69" s="104"/>
      <c r="E69" s="88"/>
      <c r="F69" s="104"/>
    </row>
    <row r="70" ht="18.75" customHeight="1">
      <c r="A70" s="104"/>
      <c r="B70" s="184"/>
      <c r="C70" s="213"/>
      <c r="D70" s="104"/>
      <c r="E70" s="104"/>
      <c r="F70" s="104"/>
    </row>
    <row r="71" ht="32.25" customHeight="1">
      <c r="A71" s="104"/>
      <c r="B71" s="184"/>
      <c r="C71" s="236"/>
      <c r="D71" s="104"/>
      <c r="E71" s="104"/>
      <c r="F71" s="104"/>
    </row>
    <row r="72" ht="30.75" customHeight="1">
      <c r="A72" s="104"/>
      <c r="B72" s="184"/>
      <c r="C72" s="161"/>
      <c r="D72" s="104"/>
      <c r="E72" s="104"/>
      <c r="F72" s="104"/>
    </row>
    <row r="73" ht="30.75" customHeight="1">
      <c r="A73" s="104"/>
      <c r="B73" s="184"/>
      <c r="C73" s="557" t="s">
        <v>857</v>
      </c>
      <c r="D73" s="431"/>
      <c r="E73" s="417"/>
      <c r="F73" s="104"/>
    </row>
    <row r="74" ht="24.75" customHeight="1">
      <c r="A74" s="104"/>
      <c r="B74" s="184"/>
      <c r="C74" s="184"/>
      <c r="D74" s="104"/>
      <c r="E74" s="87" t="s">
        <v>449</v>
      </c>
      <c r="F74" s="104"/>
    </row>
    <row r="75" ht="17.25" customHeight="1">
      <c r="A75" s="104"/>
      <c r="B75" s="184"/>
      <c r="C75" s="184"/>
      <c r="D75" s="104"/>
      <c r="E75" s="104"/>
      <c r="F75" s="104"/>
    </row>
    <row r="76" ht="30" customHeight="1">
      <c r="A76" s="104"/>
      <c r="B76" s="184"/>
      <c r="C76" s="112" t="s">
        <v>858</v>
      </c>
      <c r="D76" s="104"/>
      <c r="E76" s="88"/>
      <c r="F76" s="104"/>
    </row>
    <row r="77" ht="30" customHeight="1">
      <c r="A77" s="104"/>
      <c r="B77" s="184"/>
      <c r="C77" s="112" t="s">
        <v>859</v>
      </c>
      <c r="D77" s="104"/>
      <c r="E77" s="88"/>
      <c r="F77" s="104"/>
    </row>
    <row r="78" ht="30" customHeight="1">
      <c r="A78" s="104"/>
      <c r="B78" s="184"/>
      <c r="C78" s="112" t="s">
        <v>860</v>
      </c>
      <c r="D78" s="104"/>
      <c r="E78" s="88"/>
      <c r="F78" s="104"/>
    </row>
    <row r="79" ht="30" customHeight="1">
      <c r="A79" s="104"/>
      <c r="B79" s="184"/>
      <c r="C79" s="112" t="s">
        <v>861</v>
      </c>
      <c r="D79" s="104"/>
      <c r="E79" s="88"/>
      <c r="F79" s="104"/>
    </row>
    <row r="80" ht="30" customHeight="1">
      <c r="A80" s="104"/>
      <c r="B80" s="184"/>
      <c r="C80" s="112" t="s">
        <v>862</v>
      </c>
      <c r="D80" s="104"/>
      <c r="E80" s="88"/>
      <c r="F80" s="104"/>
    </row>
    <row r="81" ht="30" customHeight="1">
      <c r="A81" s="104"/>
      <c r="B81" s="184"/>
      <c r="C81" s="212" t="s">
        <v>191</v>
      </c>
      <c r="D81" s="104"/>
      <c r="E81" s="88"/>
      <c r="F81" s="104"/>
    </row>
    <row r="82" ht="18.75" customHeight="1">
      <c r="A82" s="104"/>
      <c r="B82" s="184"/>
      <c r="C82" s="213"/>
      <c r="D82" s="104"/>
      <c r="E82" s="104"/>
      <c r="F82" s="104"/>
    </row>
    <row r="83" ht="32.25" customHeight="1">
      <c r="A83" s="104"/>
      <c r="B83" s="184"/>
      <c r="C83" s="236"/>
      <c r="D83" s="104"/>
      <c r="E83" s="104"/>
      <c r="F83" s="104"/>
    </row>
    <row r="84" ht="52.5" customHeight="1">
      <c r="A84" s="104"/>
      <c r="B84" s="184"/>
      <c r="C84" s="184"/>
      <c r="D84" s="104"/>
      <c r="E84" s="104"/>
      <c r="F84" s="104"/>
    </row>
    <row r="85" ht="53.25" customHeight="1">
      <c r="A85" s="104"/>
      <c r="B85" s="184"/>
      <c r="C85" s="184"/>
      <c r="D85" s="104"/>
      <c r="E85" s="104"/>
      <c r="F85" s="104"/>
    </row>
  </sheetData>
  <mergeCells>
    <mergeCell ref="C73:E73"/>
    <mergeCell ref="C4:E4"/>
    <mergeCell ref="C5:D5"/>
    <mergeCell ref="C7:E7"/>
    <mergeCell ref="C8:E8"/>
    <mergeCell ref="C9:F9"/>
    <mergeCell ref="C10:E10"/>
    <mergeCell ref="C11:E11"/>
    <mergeCell ref="C24:E24"/>
    <mergeCell ref="C25:E25"/>
    <mergeCell ref="C36:E36"/>
    <mergeCell ref="C37:E37"/>
    <mergeCell ref="C54:E54"/>
    <mergeCell ref="C55:E55"/>
  </mergeCells>
  <conditionalFormatting sqref="C22 C34 C52 C71 C83">
    <cfRule type="expression" dxfId="0" priority="1">
      <formula>E20="Yes"</formula>
    </cfRule>
  </conditionalFormatting>
  <dataValidations count="1">
    <dataValidation type="list" allowBlank="1" showErrorMessage="1" sqref="E14:E20 E28:E32 E40:E50 E58:E69 E76:E81" xr:uid="{00000000-0002-0000-0700-000000000000}">
      <formula1>"Yes"</formula1>
    </dataValidation>
  </dataValidations>
  <pageMargins left="0.7" right="0.7" top="0.75" bottom="0.75" header="0" footer="0"/>
  <pageSetup orientation="landscape"/>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6FAEA-FE82-418E-B2AF-9FAEA0615CB9}">
  <sheetPr>
    <tabColor rgb="FFFFC000"/>
  </sheetPr>
  <dimension ref="A1:I173"/>
  <sheetViews>
    <sheetView showGridLines="0" topLeftCell="A98" workbookViewId="0">
      <selection activeCell="G5" sqref="G5"/>
    </sheetView>
  </sheetViews>
  <sheetFormatPr defaultColWidth="12.7109375" defaultRowHeight="15" customHeight="1"/>
  <cols>
    <col min="1" max="1" width="3.140625" customWidth="1" style="78"/>
    <col min="2" max="2" width="1.140625" customWidth="1" style="78"/>
    <col min="3" max="5" width="36.7109375" customWidth="1" style="78"/>
    <col min="6" max="6" width="3.85546875" customWidth="1" style="78"/>
    <col min="7" max="8" width="36.7109375" customWidth="1" style="78"/>
    <col min="9" max="9" width="10.7109375" customWidth="1" style="78"/>
    <col min="10" max="16384" width="12.7109375" customWidth="1" style="78"/>
  </cols>
  <sheetData>
    <row r="1" ht="12.75" customHeight="1">
      <c r="A1" s="77"/>
      <c r="B1" s="77"/>
      <c r="C1" s="94"/>
      <c r="D1" s="77"/>
      <c r="E1" s="77"/>
      <c r="F1" s="105"/>
      <c r="G1" s="105"/>
      <c r="H1" s="105"/>
      <c r="I1" s="104"/>
    </row>
    <row r="2" ht="60" customHeight="1">
      <c r="A2" s="77"/>
      <c r="B2" s="79"/>
      <c r="C2" s="363" t="s">
        <v>863</v>
      </c>
      <c r="D2" s="364"/>
      <c r="E2" s="364"/>
      <c r="F2" s="104"/>
      <c r="G2" s="104"/>
      <c r="H2" s="104"/>
      <c r="I2" s="104"/>
    </row>
    <row r="3" ht="27.75" customHeight="1">
      <c r="A3" s="77"/>
      <c r="B3" s="80"/>
      <c r="C3" s="240"/>
      <c r="D3" s="81"/>
      <c r="E3" s="81"/>
      <c r="F3" s="104"/>
      <c r="G3" s="104"/>
      <c r="H3" s="104"/>
      <c r="I3" s="104"/>
    </row>
    <row r="4" ht="34.5" customHeight="1">
      <c r="A4" s="77"/>
      <c r="B4" s="239"/>
      <c r="C4" s="558" t="s">
        <v>466</v>
      </c>
      <c r="D4" s="364"/>
      <c r="E4" s="364"/>
      <c r="F4" s="364"/>
      <c r="G4" s="365"/>
      <c r="H4" s="104"/>
      <c r="I4" s="104"/>
    </row>
    <row r="5" ht="69.75" customHeight="1">
      <c r="A5" s="77"/>
      <c r="B5" s="239"/>
      <c r="C5" s="555" t="s">
        <v>864</v>
      </c>
      <c r="D5" s="364"/>
      <c r="E5" s="364"/>
      <c r="F5" s="364"/>
      <c r="G5" s="327" t="s">
        <v>627</v>
      </c>
      <c r="H5" s="104"/>
      <c r="I5" s="104"/>
    </row>
    <row r="6" ht="38.25" customHeight="1">
      <c r="A6" s="77"/>
      <c r="B6" s="161"/>
      <c r="C6" s="161"/>
      <c r="D6" s="81"/>
      <c r="E6" s="81"/>
      <c r="F6" s="160"/>
      <c r="G6" s="160"/>
      <c r="H6" s="104"/>
      <c r="I6" s="104"/>
    </row>
    <row r="7" ht="30" customHeight="1">
      <c r="A7" s="104"/>
      <c r="B7" s="161"/>
      <c r="C7" s="455" t="s">
        <v>865</v>
      </c>
      <c r="D7" s="364"/>
      <c r="E7" s="364"/>
      <c r="F7" s="364"/>
      <c r="G7" s="365"/>
      <c r="H7" s="104"/>
      <c r="I7" s="104"/>
    </row>
    <row r="8" ht="45" customHeight="1">
      <c r="A8" s="104"/>
      <c r="B8" s="184"/>
      <c r="C8" s="588" t="s">
        <v>866</v>
      </c>
      <c r="D8" s="364"/>
      <c r="E8" s="364"/>
      <c r="F8" s="364"/>
      <c r="G8" s="365"/>
      <c r="H8" s="104"/>
      <c r="I8" s="104"/>
    </row>
    <row r="9" ht="30" customHeight="1">
      <c r="A9" s="104"/>
      <c r="B9" s="225"/>
      <c r="C9" s="160"/>
      <c r="D9" s="160"/>
      <c r="E9" s="160"/>
      <c r="F9" s="160"/>
      <c r="G9" s="160"/>
      <c r="H9" s="104"/>
      <c r="I9" s="104"/>
    </row>
    <row r="10" ht="30" customHeight="1">
      <c r="A10" s="104"/>
      <c r="B10" s="184"/>
      <c r="C10" s="586"/>
      <c r="D10" s="417"/>
      <c r="E10" s="160"/>
      <c r="F10" s="104"/>
      <c r="G10" s="104"/>
      <c r="H10" s="104"/>
      <c r="I10" s="104"/>
    </row>
    <row r="11" ht="41.25" customHeight="1">
      <c r="A11" s="104"/>
      <c r="B11" s="184"/>
      <c r="C11" s="586" t="s">
        <v>867</v>
      </c>
      <c r="D11" s="431"/>
      <c r="E11" s="431"/>
      <c r="F11" s="431"/>
      <c r="G11" s="431"/>
      <c r="H11" s="417"/>
      <c r="I11" s="104"/>
    </row>
    <row r="12" ht="34.5" customHeight="1">
      <c r="A12" s="104"/>
      <c r="B12" s="184"/>
      <c r="C12" s="554" t="s">
        <v>868</v>
      </c>
      <c r="D12" s="431"/>
      <c r="E12" s="417"/>
      <c r="F12" s="104"/>
      <c r="G12" s="104"/>
      <c r="H12" s="104"/>
      <c r="I12" s="104"/>
    </row>
    <row r="13" ht="15.75" customHeight="1">
      <c r="A13" s="104"/>
      <c r="B13" s="184"/>
      <c r="C13" s="105"/>
      <c r="D13" s="235"/>
      <c r="E13" s="160"/>
      <c r="F13" s="104"/>
      <c r="G13" s="241" t="s">
        <v>741</v>
      </c>
      <c r="H13" s="104"/>
      <c r="I13" s="104"/>
    </row>
    <row r="14" ht="9" customHeight="1">
      <c r="A14" s="104"/>
      <c r="B14" s="184"/>
      <c r="C14" s="191"/>
      <c r="D14" s="178"/>
      <c r="E14" s="160"/>
      <c r="F14" s="104"/>
      <c r="G14" s="104"/>
      <c r="H14" s="104"/>
      <c r="I14" s="104"/>
    </row>
    <row r="15" ht="63" customHeight="1">
      <c r="A15" s="104"/>
      <c r="B15" s="184"/>
      <c r="C15" s="587" t="s">
        <v>869</v>
      </c>
      <c r="D15" s="431"/>
      <c r="E15" s="417"/>
      <c r="F15" s="104"/>
      <c r="G15" s="242"/>
      <c r="H15" s="104"/>
      <c r="I15" s="104"/>
    </row>
    <row r="16" ht="41.25" customHeight="1">
      <c r="A16" s="104"/>
      <c r="B16" s="184"/>
      <c r="C16" s="184"/>
      <c r="D16" s="104"/>
      <c r="E16" s="104"/>
      <c r="F16" s="104"/>
      <c r="G16" s="104"/>
      <c r="H16" s="104"/>
      <c r="I16" s="104"/>
    </row>
    <row r="17" ht="34.5" customHeight="1">
      <c r="A17" s="104"/>
      <c r="B17" s="184"/>
      <c r="C17" s="554" t="s">
        <v>870</v>
      </c>
      <c r="D17" s="431"/>
      <c r="E17" s="417"/>
      <c r="F17" s="104"/>
      <c r="G17" s="104"/>
      <c r="H17" s="104"/>
      <c r="I17" s="104"/>
    </row>
    <row r="18" ht="15.75" customHeight="1">
      <c r="A18" s="104"/>
      <c r="B18" s="184"/>
      <c r="C18" s="105"/>
      <c r="D18" s="235"/>
      <c r="E18" s="160"/>
      <c r="F18" s="104"/>
      <c r="G18" s="241" t="s">
        <v>741</v>
      </c>
      <c r="H18" s="104"/>
      <c r="I18" s="104"/>
    </row>
    <row r="19" ht="9" customHeight="1">
      <c r="A19" s="104"/>
      <c r="B19" s="184"/>
      <c r="C19" s="191"/>
      <c r="D19" s="178"/>
      <c r="E19" s="160"/>
      <c r="F19" s="104"/>
      <c r="G19" s="104"/>
      <c r="H19" s="104"/>
      <c r="I19" s="104"/>
    </row>
    <row r="20" ht="45" customHeight="1">
      <c r="A20" s="104"/>
      <c r="B20" s="184"/>
      <c r="C20" s="587" t="s">
        <v>871</v>
      </c>
      <c r="D20" s="431"/>
      <c r="E20" s="417"/>
      <c r="F20" s="104"/>
      <c r="G20" s="242"/>
      <c r="H20" s="104"/>
      <c r="I20" s="104"/>
    </row>
    <row r="21" ht="41.25" customHeight="1">
      <c r="A21" s="104"/>
      <c r="B21" s="184"/>
      <c r="C21" s="184"/>
      <c r="D21" s="104"/>
      <c r="E21" s="104"/>
      <c r="F21" s="104"/>
      <c r="G21" s="104"/>
      <c r="H21" s="104"/>
      <c r="I21" s="104"/>
    </row>
    <row r="22" ht="34.5" customHeight="1">
      <c r="A22" s="104"/>
      <c r="B22" s="184"/>
      <c r="C22" s="554" t="s">
        <v>872</v>
      </c>
      <c r="D22" s="431"/>
      <c r="E22" s="417"/>
      <c r="F22" s="104"/>
      <c r="G22" s="104"/>
      <c r="H22" s="104"/>
      <c r="I22" s="104"/>
    </row>
    <row r="23" ht="15.75" customHeight="1">
      <c r="A23" s="104"/>
      <c r="B23" s="184"/>
      <c r="C23" s="105"/>
      <c r="D23" s="235"/>
      <c r="E23" s="160"/>
      <c r="F23" s="104"/>
      <c r="G23" s="241" t="s">
        <v>741</v>
      </c>
      <c r="H23" s="104"/>
      <c r="I23" s="104"/>
    </row>
    <row r="24" ht="9" customHeight="1">
      <c r="A24" s="104"/>
      <c r="B24" s="184"/>
      <c r="C24" s="191"/>
      <c r="D24" s="178"/>
      <c r="E24" s="160"/>
      <c r="F24" s="104"/>
      <c r="G24" s="104"/>
      <c r="H24" s="104"/>
      <c r="I24" s="104"/>
    </row>
    <row r="25" ht="63" customHeight="1">
      <c r="A25" s="104"/>
      <c r="B25" s="184"/>
      <c r="C25" s="587" t="s">
        <v>869</v>
      </c>
      <c r="D25" s="431"/>
      <c r="E25" s="417"/>
      <c r="F25" s="104"/>
      <c r="G25" s="242"/>
      <c r="H25" s="104"/>
      <c r="I25" s="104"/>
    </row>
    <row r="26" ht="41.25" customHeight="1">
      <c r="A26" s="104"/>
      <c r="B26" s="184"/>
      <c r="C26" s="184"/>
      <c r="D26" s="104"/>
      <c r="E26" s="104"/>
      <c r="F26" s="104"/>
      <c r="G26" s="104"/>
      <c r="H26" s="104"/>
      <c r="I26" s="104"/>
    </row>
    <row r="27" ht="42" customHeight="1">
      <c r="A27" s="104"/>
      <c r="B27" s="184"/>
      <c r="C27" s="561" t="s">
        <v>873</v>
      </c>
      <c r="D27" s="419"/>
      <c r="E27" s="419"/>
      <c r="F27" s="419"/>
      <c r="G27" s="419"/>
      <c r="H27" s="420"/>
      <c r="I27" s="104"/>
    </row>
    <row r="28" ht="51" customHeight="1">
      <c r="A28" s="104"/>
      <c r="B28" s="184"/>
      <c r="C28" s="557" t="s">
        <v>874</v>
      </c>
      <c r="D28" s="431"/>
      <c r="E28" s="431"/>
      <c r="F28" s="431"/>
      <c r="G28" s="431"/>
      <c r="H28" s="417"/>
      <c r="I28" s="104"/>
    </row>
    <row r="29" ht="17.25" customHeight="1">
      <c r="A29" s="104"/>
      <c r="B29" s="184"/>
      <c r="C29" s="184"/>
      <c r="D29" s="104"/>
      <c r="E29" s="104"/>
      <c r="F29" s="104"/>
      <c r="G29" s="104"/>
      <c r="H29" s="104"/>
      <c r="I29" s="104"/>
    </row>
    <row r="30" ht="41.25" customHeight="1">
      <c r="A30" s="104"/>
      <c r="B30" s="184"/>
      <c r="C30" s="243" t="s">
        <v>792</v>
      </c>
      <c r="D30" s="244" t="s">
        <v>875</v>
      </c>
      <c r="E30" s="244" t="s">
        <v>795</v>
      </c>
      <c r="F30" s="104"/>
      <c r="G30" s="244" t="s">
        <v>794</v>
      </c>
      <c r="H30" s="244" t="s">
        <v>876</v>
      </c>
      <c r="I30" s="104"/>
    </row>
    <row r="31" ht="25.5" customHeight="1">
      <c r="A31" s="104"/>
      <c r="B31" s="104"/>
      <c r="C31" s="104"/>
      <c r="D31" s="104"/>
      <c r="E31" s="104"/>
      <c r="F31" s="104"/>
      <c r="G31" s="104"/>
      <c r="H31" s="245" t="s">
        <v>877</v>
      </c>
      <c r="I31" s="104"/>
    </row>
    <row r="32" ht="41.25" customHeight="1">
      <c r="A32" s="104"/>
      <c r="B32" s="184"/>
      <c r="C32" s="246"/>
      <c r="D32" s="247"/>
      <c r="E32" s="579"/>
      <c r="F32" s="580"/>
      <c r="G32" s="248"/>
      <c r="H32" s="242"/>
      <c r="I32" s="104"/>
    </row>
    <row r="33" ht="41.25" customHeight="1">
      <c r="A33" s="104"/>
      <c r="B33" s="184"/>
      <c r="C33" s="246"/>
      <c r="D33" s="247"/>
      <c r="E33" s="579"/>
      <c r="F33" s="580"/>
      <c r="G33" s="248"/>
      <c r="H33" s="242"/>
      <c r="I33" s="104"/>
    </row>
    <row r="34" ht="41.25" customHeight="1">
      <c r="A34" s="104"/>
      <c r="B34" s="184"/>
      <c r="C34" s="246"/>
      <c r="D34" s="247"/>
      <c r="E34" s="579"/>
      <c r="F34" s="580"/>
      <c r="G34" s="248"/>
      <c r="H34" s="242"/>
      <c r="I34" s="104"/>
    </row>
    <row r="35" ht="41.25" customHeight="1">
      <c r="A35" s="104"/>
      <c r="B35" s="184"/>
      <c r="C35" s="246"/>
      <c r="D35" s="247"/>
      <c r="E35" s="579"/>
      <c r="F35" s="580"/>
      <c r="G35" s="248"/>
      <c r="H35" s="242"/>
      <c r="I35" s="104"/>
    </row>
    <row r="36" ht="41.25" customHeight="1">
      <c r="A36" s="104"/>
      <c r="B36" s="184"/>
      <c r="C36" s="246"/>
      <c r="D36" s="247"/>
      <c r="E36" s="579"/>
      <c r="F36" s="580"/>
      <c r="G36" s="248"/>
      <c r="H36" s="242"/>
      <c r="I36" s="104"/>
    </row>
    <row r="37" ht="60.75" customHeight="1">
      <c r="A37" s="104"/>
      <c r="B37" s="184"/>
      <c r="C37" s="249"/>
      <c r="D37" s="145"/>
      <c r="E37" s="145"/>
      <c r="F37" s="121"/>
      <c r="G37" s="121"/>
      <c r="H37" s="104"/>
      <c r="I37" s="104"/>
    </row>
    <row r="38" ht="41.25" customHeight="1">
      <c r="A38" s="105"/>
      <c r="B38" s="182"/>
      <c r="C38" s="581" t="s">
        <v>878</v>
      </c>
      <c r="D38" s="582"/>
      <c r="E38" s="582"/>
      <c r="F38" s="582"/>
      <c r="G38" s="582"/>
      <c r="H38" s="583"/>
      <c r="I38" s="104"/>
    </row>
    <row r="39" ht="41.25" customHeight="1">
      <c r="A39" s="105"/>
      <c r="B39" s="105"/>
      <c r="C39" s="82"/>
      <c r="D39" s="250"/>
      <c r="E39" s="250"/>
      <c r="F39" s="250"/>
      <c r="G39" s="191"/>
      <c r="H39" s="105"/>
      <c r="I39" s="104"/>
    </row>
    <row r="40" ht="34.5" customHeight="1">
      <c r="A40" s="105"/>
      <c r="B40" s="105"/>
      <c r="C40" s="500" t="s">
        <v>879</v>
      </c>
      <c r="D40" s="431"/>
      <c r="E40" s="431"/>
      <c r="F40" s="431"/>
      <c r="G40" s="431"/>
      <c r="H40" s="417"/>
      <c r="I40" s="104"/>
    </row>
    <row r="41" ht="39.75" customHeight="1">
      <c r="A41" s="105"/>
      <c r="B41" s="105"/>
      <c r="C41" s="569" t="s">
        <v>880</v>
      </c>
      <c r="D41" s="414"/>
      <c r="E41" s="414"/>
      <c r="F41" s="414"/>
      <c r="G41" s="414"/>
      <c r="H41" s="415"/>
      <c r="I41" s="104"/>
    </row>
    <row r="42" ht="24.75" customHeight="1">
      <c r="A42" s="105"/>
      <c r="B42" s="105"/>
      <c r="C42" s="565" t="s">
        <v>881</v>
      </c>
      <c r="D42" s="414"/>
      <c r="E42" s="415"/>
      <c r="F42" s="105"/>
      <c r="G42" s="105"/>
      <c r="H42" s="105"/>
      <c r="I42" s="104"/>
    </row>
    <row r="43" ht="15" customHeight="1">
      <c r="A43" s="105"/>
      <c r="B43" s="105"/>
      <c r="C43" s="105"/>
      <c r="D43" s="105"/>
      <c r="E43" s="105"/>
      <c r="F43" s="105"/>
      <c r="G43" s="105"/>
      <c r="H43" s="105"/>
      <c r="I43" s="104"/>
    </row>
    <row r="44" ht="108.75" customHeight="1">
      <c r="A44" s="105"/>
      <c r="B44" s="105"/>
      <c r="C44" s="584"/>
      <c r="D44" s="414"/>
      <c r="E44" s="414"/>
      <c r="F44" s="414"/>
      <c r="G44" s="415"/>
      <c r="H44" s="105"/>
      <c r="I44" s="104"/>
    </row>
    <row r="45" ht="21" customHeight="1">
      <c r="A45" s="105"/>
      <c r="B45" s="251"/>
      <c r="C45" s="413"/>
      <c r="D45" s="415"/>
      <c r="E45" s="105"/>
      <c r="F45" s="105"/>
      <c r="G45" s="105"/>
      <c r="H45" s="105"/>
      <c r="I45" s="104"/>
    </row>
    <row r="46" ht="41.25" customHeight="1">
      <c r="A46" s="104"/>
      <c r="B46" s="184"/>
      <c r="C46" s="180"/>
      <c r="D46" s="160"/>
      <c r="E46" s="160"/>
      <c r="F46" s="104"/>
      <c r="G46" s="104"/>
      <c r="H46" s="104"/>
      <c r="I46" s="104"/>
    </row>
    <row r="47" ht="49.5" customHeight="1">
      <c r="A47" s="104"/>
      <c r="B47" s="184"/>
      <c r="C47" s="492" t="s">
        <v>882</v>
      </c>
      <c r="D47" s="493"/>
      <c r="E47" s="493"/>
      <c r="F47" s="493"/>
      <c r="G47" s="493"/>
      <c r="H47" s="585"/>
      <c r="I47" s="104"/>
    </row>
    <row r="48" ht="17.25" customHeight="1">
      <c r="A48" s="104"/>
      <c r="B48" s="184"/>
      <c r="C48" s="184"/>
      <c r="D48" s="104"/>
      <c r="E48" s="104"/>
      <c r="F48" s="104"/>
      <c r="G48" s="87" t="s">
        <v>820</v>
      </c>
      <c r="H48" s="104"/>
      <c r="I48" s="104"/>
    </row>
    <row r="49" ht="17.25" customHeight="1">
      <c r="A49" s="104"/>
      <c r="B49" s="184"/>
      <c r="C49" s="184"/>
      <c r="D49" s="104"/>
      <c r="E49" s="104"/>
      <c r="F49" s="104"/>
      <c r="G49" s="104"/>
      <c r="H49" s="104"/>
      <c r="I49" s="104"/>
    </row>
    <row r="50" ht="30.75" customHeight="1">
      <c r="A50" s="104"/>
      <c r="B50" s="184"/>
      <c r="C50" s="476" t="s">
        <v>883</v>
      </c>
      <c r="D50" s="414"/>
      <c r="E50" s="415"/>
      <c r="F50" s="104"/>
      <c r="G50" s="253"/>
      <c r="H50" s="104"/>
      <c r="I50" s="104"/>
    </row>
    <row r="51" ht="30.75" customHeight="1">
      <c r="A51" s="104"/>
      <c r="B51" s="184"/>
      <c r="C51" s="476" t="s">
        <v>884</v>
      </c>
      <c r="D51" s="414"/>
      <c r="E51" s="415"/>
      <c r="F51" s="104"/>
      <c r="G51" s="253"/>
      <c r="H51" s="104"/>
      <c r="I51" s="104"/>
    </row>
    <row r="52" ht="30.75" customHeight="1">
      <c r="A52" s="104"/>
      <c r="B52" s="184"/>
      <c r="C52" s="476" t="s">
        <v>885</v>
      </c>
      <c r="D52" s="414"/>
      <c r="E52" s="415"/>
      <c r="F52" s="104"/>
      <c r="G52" s="253"/>
      <c r="H52" s="104"/>
      <c r="I52" s="104"/>
    </row>
    <row r="53" ht="30.75" customHeight="1">
      <c r="A53" s="104"/>
      <c r="B53" s="184"/>
      <c r="C53" s="476" t="s">
        <v>886</v>
      </c>
      <c r="D53" s="414"/>
      <c r="E53" s="415"/>
      <c r="F53" s="104"/>
      <c r="G53" s="253"/>
      <c r="H53" s="104"/>
      <c r="I53" s="104"/>
    </row>
    <row r="54" ht="30.75" customHeight="1">
      <c r="A54" s="104"/>
      <c r="B54" s="184"/>
      <c r="C54" s="212" t="s">
        <v>191</v>
      </c>
      <c r="D54" s="254"/>
      <c r="E54" s="254"/>
      <c r="F54" s="104"/>
      <c r="G54" s="253"/>
      <c r="H54" s="104"/>
      <c r="I54" s="104"/>
    </row>
    <row r="55" ht="18.75" customHeight="1">
      <c r="A55" s="104"/>
      <c r="B55" s="105"/>
      <c r="C55" s="213"/>
      <c r="D55" s="104"/>
      <c r="E55" s="104"/>
      <c r="F55" s="104"/>
      <c r="G55" s="104"/>
      <c r="H55" s="104"/>
      <c r="I55" s="104"/>
    </row>
    <row r="56" ht="32.25" customHeight="1">
      <c r="A56" s="104"/>
      <c r="B56" s="105"/>
      <c r="C56" s="568"/>
      <c r="D56" s="414"/>
      <c r="E56" s="415"/>
      <c r="F56" s="104"/>
      <c r="G56" s="104"/>
      <c r="H56" s="104"/>
      <c r="I56" s="104"/>
    </row>
    <row r="57" ht="31.5" customHeight="1">
      <c r="A57" s="105"/>
      <c r="B57" s="105"/>
      <c r="C57" s="250"/>
      <c r="D57" s="250"/>
      <c r="E57" s="250"/>
      <c r="F57" s="250"/>
      <c r="G57" s="105"/>
      <c r="H57" s="105"/>
      <c r="I57" s="104"/>
    </row>
    <row r="58" ht="34.5" customHeight="1">
      <c r="A58" s="105"/>
      <c r="B58" s="105"/>
      <c r="C58" s="569" t="s">
        <v>887</v>
      </c>
      <c r="D58" s="577"/>
      <c r="E58" s="577"/>
      <c r="F58" s="577"/>
      <c r="G58" s="578"/>
      <c r="H58" s="105"/>
      <c r="I58" s="104"/>
    </row>
    <row r="59" ht="24.75" customHeight="1">
      <c r="A59" s="105"/>
      <c r="B59" s="105"/>
      <c r="C59" s="565" t="s">
        <v>881</v>
      </c>
      <c r="D59" s="414"/>
      <c r="E59" s="415"/>
      <c r="F59" s="105"/>
      <c r="G59" s="105"/>
      <c r="H59" s="105"/>
      <c r="I59" s="104"/>
    </row>
    <row r="60" ht="8.25" customHeight="1">
      <c r="A60" s="105"/>
      <c r="B60" s="105"/>
      <c r="C60" s="105"/>
      <c r="D60" s="105"/>
      <c r="E60" s="105"/>
      <c r="F60" s="105"/>
      <c r="G60" s="105"/>
      <c r="H60" s="105"/>
      <c r="I60" s="104"/>
    </row>
    <row r="61" ht="108.75" customHeight="1">
      <c r="A61" s="105"/>
      <c r="B61" s="105"/>
      <c r="C61" s="576"/>
      <c r="D61" s="414"/>
      <c r="E61" s="414"/>
      <c r="F61" s="414"/>
      <c r="G61" s="415"/>
      <c r="H61" s="105"/>
      <c r="I61" s="104"/>
    </row>
    <row r="62" ht="21" customHeight="1">
      <c r="A62" s="105"/>
      <c r="B62" s="251"/>
      <c r="C62" s="156"/>
      <c r="D62" s="105"/>
      <c r="E62" s="105"/>
      <c r="F62" s="105"/>
      <c r="G62" s="105"/>
      <c r="H62" s="105"/>
      <c r="I62" s="104"/>
    </row>
    <row r="63" ht="49.5" customHeight="1">
      <c r="A63" s="104"/>
      <c r="B63" s="184"/>
      <c r="C63" s="492" t="s">
        <v>888</v>
      </c>
      <c r="D63" s="493"/>
      <c r="E63" s="493"/>
      <c r="F63" s="493"/>
      <c r="G63" s="493"/>
      <c r="H63" s="255"/>
      <c r="I63" s="104"/>
    </row>
    <row r="64" ht="18.75" customHeight="1">
      <c r="A64" s="104"/>
      <c r="B64" s="184"/>
      <c r="C64" s="256"/>
      <c r="D64" s="256"/>
      <c r="E64" s="256"/>
      <c r="F64" s="256"/>
      <c r="G64" s="149" t="s">
        <v>820</v>
      </c>
      <c r="H64" s="104"/>
      <c r="I64" s="104"/>
    </row>
    <row r="65" ht="18.75" customHeight="1">
      <c r="A65" s="104"/>
      <c r="B65" s="184"/>
      <c r="C65" s="256"/>
      <c r="D65" s="256"/>
      <c r="E65" s="256"/>
      <c r="F65" s="256"/>
      <c r="G65" s="257"/>
      <c r="H65" s="104"/>
      <c r="I65" s="104"/>
    </row>
    <row r="66" ht="45" customHeight="1">
      <c r="A66" s="104"/>
      <c r="B66" s="184"/>
      <c r="C66" s="470" t="s">
        <v>889</v>
      </c>
      <c r="D66" s="431"/>
      <c r="E66" s="417"/>
      <c r="F66" s="258"/>
      <c r="G66" s="259"/>
      <c r="H66" s="104"/>
      <c r="I66" s="104"/>
    </row>
    <row r="67" ht="45" customHeight="1">
      <c r="A67" s="104"/>
      <c r="B67" s="184"/>
      <c r="C67" s="470" t="s">
        <v>890</v>
      </c>
      <c r="D67" s="431"/>
      <c r="E67" s="417"/>
      <c r="F67" s="258"/>
      <c r="G67" s="259"/>
      <c r="H67" s="104"/>
      <c r="I67" s="104"/>
    </row>
    <row r="68" ht="30" customHeight="1">
      <c r="A68" s="104"/>
      <c r="B68" s="184"/>
      <c r="C68" s="470" t="s">
        <v>891</v>
      </c>
      <c r="D68" s="431"/>
      <c r="E68" s="417"/>
      <c r="F68" s="258"/>
      <c r="G68" s="259"/>
      <c r="H68" s="104"/>
      <c r="I68" s="104"/>
    </row>
    <row r="69" ht="30" customHeight="1">
      <c r="A69" s="104"/>
      <c r="B69" s="184"/>
      <c r="C69" s="470" t="s">
        <v>892</v>
      </c>
      <c r="D69" s="431"/>
      <c r="E69" s="417"/>
      <c r="F69" s="260"/>
      <c r="G69" s="259"/>
      <c r="H69" s="104"/>
      <c r="I69" s="104"/>
    </row>
    <row r="70" ht="30" customHeight="1">
      <c r="A70" s="104"/>
      <c r="B70" s="184"/>
      <c r="C70" s="470" t="s">
        <v>893</v>
      </c>
      <c r="D70" s="431"/>
      <c r="E70" s="417"/>
      <c r="F70" s="260"/>
      <c r="G70" s="259"/>
      <c r="H70" s="104"/>
      <c r="I70" s="104"/>
    </row>
    <row r="71" ht="30" customHeight="1">
      <c r="A71" s="104"/>
      <c r="B71" s="184"/>
      <c r="C71" s="113" t="s">
        <v>191</v>
      </c>
      <c r="D71" s="113"/>
      <c r="E71" s="113"/>
      <c r="F71" s="260"/>
      <c r="G71" s="259"/>
      <c r="H71" s="104"/>
      <c r="I71" s="104"/>
    </row>
    <row r="72" ht="19.5" customHeight="1">
      <c r="A72" s="104"/>
      <c r="B72" s="184"/>
      <c r="C72" s="213"/>
      <c r="D72" s="104"/>
      <c r="E72" s="104"/>
      <c r="F72" s="256"/>
      <c r="G72" s="256"/>
      <c r="H72" s="104"/>
      <c r="I72" s="104"/>
    </row>
    <row r="73" ht="53.25" customHeight="1">
      <c r="A73" s="104"/>
      <c r="B73" s="184"/>
      <c r="C73" s="575"/>
      <c r="D73" s="414"/>
      <c r="E73" s="415"/>
      <c r="F73" s="178"/>
      <c r="G73" s="178"/>
      <c r="H73" s="104"/>
      <c r="I73" s="104"/>
    </row>
    <row r="74" ht="28.5" customHeight="1">
      <c r="A74" s="104"/>
      <c r="B74" s="184"/>
      <c r="C74" s="184"/>
      <c r="D74" s="104"/>
      <c r="E74" s="104"/>
      <c r="F74" s="104"/>
      <c r="G74" s="104"/>
      <c r="H74" s="104"/>
      <c r="I74" s="104"/>
    </row>
    <row r="75" ht="34.5" customHeight="1">
      <c r="A75" s="104"/>
      <c r="B75" s="184"/>
      <c r="C75" s="452" t="s">
        <v>894</v>
      </c>
      <c r="D75" s="414"/>
      <c r="E75" s="414"/>
      <c r="F75" s="414"/>
      <c r="G75" s="414"/>
      <c r="H75" s="415"/>
      <c r="I75" s="104"/>
    </row>
    <row r="76" ht="49.5" customHeight="1">
      <c r="A76" s="104"/>
      <c r="B76" s="184"/>
      <c r="C76" s="492" t="s">
        <v>895</v>
      </c>
      <c r="D76" s="493"/>
      <c r="E76" s="493"/>
      <c r="F76" s="493"/>
      <c r="G76" s="493"/>
      <c r="H76" s="252"/>
      <c r="I76" s="104"/>
    </row>
    <row r="77" ht="17.25" customHeight="1">
      <c r="A77" s="104"/>
      <c r="B77" s="184"/>
      <c r="C77" s="184"/>
      <c r="D77" s="104"/>
      <c r="E77" s="104"/>
      <c r="F77" s="104"/>
      <c r="G77" s="87" t="s">
        <v>820</v>
      </c>
      <c r="H77" s="104"/>
      <c r="I77" s="104"/>
    </row>
    <row r="78" ht="17.25" customHeight="1">
      <c r="A78" s="104"/>
      <c r="B78" s="184"/>
      <c r="C78" s="184"/>
      <c r="D78" s="104"/>
      <c r="E78" s="104"/>
      <c r="F78" s="104"/>
      <c r="G78" s="104"/>
      <c r="H78" s="104"/>
      <c r="I78" s="104"/>
    </row>
    <row r="79" ht="30" customHeight="1">
      <c r="A79" s="104"/>
      <c r="B79" s="184"/>
      <c r="C79" s="477" t="s">
        <v>896</v>
      </c>
      <c r="D79" s="414"/>
      <c r="E79" s="415"/>
      <c r="F79" s="104"/>
      <c r="G79" s="253"/>
      <c r="H79" s="104"/>
      <c r="I79" s="104"/>
    </row>
    <row r="80" ht="45" customHeight="1">
      <c r="A80" s="104"/>
      <c r="B80" s="184"/>
      <c r="C80" s="476" t="s">
        <v>897</v>
      </c>
      <c r="D80" s="414"/>
      <c r="E80" s="415"/>
      <c r="F80" s="104"/>
      <c r="G80" s="253"/>
      <c r="H80" s="104"/>
      <c r="I80" s="104"/>
    </row>
    <row r="81" ht="30" customHeight="1">
      <c r="A81" s="104"/>
      <c r="B81" s="184"/>
      <c r="C81" s="476" t="s">
        <v>898</v>
      </c>
      <c r="D81" s="414"/>
      <c r="E81" s="415"/>
      <c r="F81" s="104"/>
      <c r="G81" s="253"/>
      <c r="H81" s="104"/>
      <c r="I81" s="104"/>
    </row>
    <row r="82" ht="30" customHeight="1">
      <c r="A82" s="104"/>
      <c r="B82" s="184"/>
      <c r="C82" s="476" t="s">
        <v>899</v>
      </c>
      <c r="D82" s="414"/>
      <c r="E82" s="415"/>
      <c r="F82" s="104"/>
      <c r="G82" s="253"/>
      <c r="H82" s="104"/>
      <c r="I82" s="104"/>
    </row>
    <row r="83" ht="30" customHeight="1">
      <c r="A83" s="104"/>
      <c r="B83" s="184"/>
      <c r="C83" s="212" t="s">
        <v>191</v>
      </c>
      <c r="D83" s="254"/>
      <c r="E83" s="254"/>
      <c r="F83" s="104"/>
      <c r="G83" s="253"/>
      <c r="H83" s="104"/>
      <c r="I83" s="104"/>
    </row>
    <row r="84" ht="18.75" customHeight="1">
      <c r="A84" s="104"/>
      <c r="B84" s="105"/>
      <c r="C84" s="213"/>
      <c r="D84" s="104"/>
      <c r="E84" s="104"/>
      <c r="F84" s="104"/>
      <c r="G84" s="104"/>
      <c r="H84" s="104"/>
      <c r="I84" s="104"/>
    </row>
    <row r="85" ht="32.25" customHeight="1">
      <c r="A85" s="104"/>
      <c r="B85" s="105"/>
      <c r="C85" s="574"/>
      <c r="D85" s="414"/>
      <c r="E85" s="415"/>
      <c r="F85" s="104"/>
      <c r="G85" s="104"/>
      <c r="H85" s="104"/>
      <c r="I85" s="104"/>
    </row>
    <row r="86" ht="24" customHeight="1">
      <c r="A86" s="104"/>
      <c r="B86" s="184"/>
      <c r="C86" s="261"/>
      <c r="D86" s="261"/>
      <c r="E86" s="261"/>
      <c r="F86" s="261"/>
      <c r="G86" s="261"/>
      <c r="H86" s="104"/>
      <c r="I86" s="104"/>
    </row>
    <row r="87" ht="34.5" customHeight="1">
      <c r="A87" s="104"/>
      <c r="B87" s="184"/>
      <c r="C87" s="492" t="s">
        <v>900</v>
      </c>
      <c r="D87" s="493"/>
      <c r="E87" s="493"/>
      <c r="F87" s="493"/>
      <c r="G87" s="493"/>
      <c r="H87" s="255"/>
      <c r="I87" s="104"/>
    </row>
    <row r="88" ht="24" customHeight="1">
      <c r="A88" s="104"/>
      <c r="B88" s="184"/>
      <c r="C88" s="256"/>
      <c r="D88" s="256"/>
      <c r="E88" s="256"/>
      <c r="F88" s="256"/>
      <c r="G88" s="149" t="s">
        <v>820</v>
      </c>
      <c r="H88" s="104"/>
      <c r="I88" s="104"/>
    </row>
    <row r="89" ht="3" customHeight="1">
      <c r="A89" s="104"/>
      <c r="B89" s="184"/>
      <c r="C89" s="256"/>
      <c r="D89" s="256"/>
      <c r="E89" s="256"/>
      <c r="F89" s="256"/>
      <c r="G89" s="257"/>
      <c r="H89" s="104"/>
      <c r="I89" s="104"/>
    </row>
    <row r="90" ht="30.75" customHeight="1">
      <c r="A90" s="104"/>
      <c r="B90" s="184"/>
      <c r="C90" s="470" t="s">
        <v>901</v>
      </c>
      <c r="D90" s="431"/>
      <c r="E90" s="417"/>
      <c r="F90" s="260"/>
      <c r="G90" s="259"/>
      <c r="H90" s="104"/>
      <c r="I90" s="104"/>
    </row>
    <row r="91" ht="46.5" customHeight="1">
      <c r="A91" s="104"/>
      <c r="B91" s="184"/>
      <c r="C91" s="470" t="s">
        <v>902</v>
      </c>
      <c r="D91" s="431"/>
      <c r="E91" s="417"/>
      <c r="F91" s="260"/>
      <c r="G91" s="259"/>
      <c r="H91" s="104"/>
      <c r="I91" s="104"/>
    </row>
    <row r="92" ht="30" customHeight="1">
      <c r="A92" s="104"/>
      <c r="B92" s="184"/>
      <c r="C92" s="212" t="s">
        <v>191</v>
      </c>
      <c r="D92" s="254"/>
      <c r="E92" s="254"/>
      <c r="F92" s="104"/>
      <c r="G92" s="253"/>
      <c r="H92" s="104"/>
      <c r="I92" s="104"/>
    </row>
    <row r="93" ht="18.75" customHeight="1">
      <c r="A93" s="104"/>
      <c r="B93" s="105"/>
      <c r="C93" s="213"/>
      <c r="D93" s="104"/>
      <c r="E93" s="104"/>
      <c r="F93" s="104"/>
      <c r="G93" s="104"/>
      <c r="H93" s="104"/>
      <c r="I93" s="104"/>
    </row>
    <row r="94" ht="42.75" customHeight="1">
      <c r="A94" s="104"/>
      <c r="B94" s="105"/>
      <c r="C94" s="574"/>
      <c r="D94" s="414"/>
      <c r="E94" s="415"/>
      <c r="F94" s="104"/>
      <c r="G94" s="104"/>
      <c r="H94" s="104"/>
      <c r="I94" s="104"/>
    </row>
    <row r="95" ht="24" customHeight="1">
      <c r="A95" s="104"/>
      <c r="B95" s="184"/>
      <c r="C95" s="127"/>
      <c r="D95" s="127"/>
      <c r="E95" s="127"/>
      <c r="F95" s="178"/>
      <c r="G95" s="178"/>
      <c r="H95" s="104"/>
      <c r="I95" s="104"/>
    </row>
    <row r="96" ht="24" customHeight="1">
      <c r="A96" s="104"/>
      <c r="B96" s="184"/>
      <c r="C96" s="127"/>
      <c r="D96" s="127"/>
      <c r="E96" s="127"/>
      <c r="F96" s="178"/>
      <c r="G96" s="178"/>
      <c r="H96" s="104"/>
      <c r="I96" s="104"/>
    </row>
    <row r="97" ht="34.5" customHeight="1">
      <c r="A97" s="104"/>
      <c r="B97" s="184"/>
      <c r="C97" s="562" t="s">
        <v>903</v>
      </c>
      <c r="D97" s="364"/>
      <c r="E97" s="364"/>
      <c r="F97" s="364"/>
      <c r="G97" s="364"/>
      <c r="H97" s="365"/>
      <c r="I97" s="104"/>
    </row>
    <row r="98" ht="49.5" customHeight="1">
      <c r="A98" s="104"/>
      <c r="B98" s="184"/>
      <c r="C98" s="572" t="s">
        <v>904</v>
      </c>
      <c r="D98" s="566"/>
      <c r="E98" s="566"/>
      <c r="F98" s="566"/>
      <c r="G98" s="573"/>
      <c r="H98" s="104"/>
      <c r="I98" s="104"/>
    </row>
    <row r="99" ht="24.75" customHeight="1">
      <c r="A99" s="104"/>
      <c r="B99" s="184"/>
      <c r="C99" s="184"/>
      <c r="D99" s="104"/>
      <c r="E99" s="104"/>
      <c r="F99" s="104"/>
      <c r="G99" s="87" t="s">
        <v>820</v>
      </c>
      <c r="H99" s="104"/>
      <c r="I99" s="104"/>
    </row>
    <row r="100" ht="17.25" customHeight="1">
      <c r="A100" s="104"/>
      <c r="B100" s="184"/>
      <c r="C100" s="184"/>
      <c r="D100" s="104"/>
      <c r="E100" s="104"/>
      <c r="F100" s="104"/>
      <c r="G100" s="104"/>
      <c r="H100" s="104"/>
      <c r="I100" s="104"/>
    </row>
    <row r="101" ht="30" customHeight="1">
      <c r="A101" s="104"/>
      <c r="B101" s="184"/>
      <c r="C101" s="476" t="s">
        <v>905</v>
      </c>
      <c r="D101" s="414"/>
      <c r="E101" s="415"/>
      <c r="F101" s="104"/>
      <c r="G101" s="253"/>
      <c r="H101" s="104"/>
      <c r="I101" s="104"/>
    </row>
    <row r="102" ht="30" customHeight="1">
      <c r="A102" s="104"/>
      <c r="B102" s="184"/>
      <c r="C102" s="476" t="s">
        <v>906</v>
      </c>
      <c r="D102" s="414"/>
      <c r="E102" s="415"/>
      <c r="F102" s="104"/>
      <c r="G102" s="253"/>
      <c r="H102" s="104"/>
      <c r="I102" s="104"/>
    </row>
    <row r="103" ht="30" customHeight="1">
      <c r="A103" s="104"/>
      <c r="B103" s="184"/>
      <c r="C103" s="476" t="s">
        <v>907</v>
      </c>
      <c r="D103" s="414"/>
      <c r="E103" s="415"/>
      <c r="F103" s="104"/>
      <c r="G103" s="253"/>
      <c r="H103" s="104"/>
      <c r="I103" s="104"/>
    </row>
    <row r="104" ht="30" customHeight="1">
      <c r="A104" s="104"/>
      <c r="B104" s="184"/>
      <c r="C104" s="476" t="s">
        <v>908</v>
      </c>
      <c r="D104" s="414"/>
      <c r="E104" s="415"/>
      <c r="F104" s="104"/>
      <c r="G104" s="253"/>
      <c r="H104" s="104"/>
      <c r="I104" s="104"/>
    </row>
    <row r="105" ht="30" customHeight="1">
      <c r="A105" s="104"/>
      <c r="B105" s="184"/>
      <c r="C105" s="476" t="s">
        <v>909</v>
      </c>
      <c r="D105" s="414"/>
      <c r="E105" s="415"/>
      <c r="F105" s="104"/>
      <c r="G105" s="253"/>
      <c r="H105" s="104"/>
      <c r="I105" s="104"/>
    </row>
    <row r="106" ht="30" customHeight="1">
      <c r="A106" s="104"/>
      <c r="B106" s="184"/>
      <c r="C106" s="212" t="s">
        <v>191</v>
      </c>
      <c r="D106" s="254"/>
      <c r="E106" s="254"/>
      <c r="F106" s="104"/>
      <c r="G106" s="253"/>
      <c r="H106" s="104"/>
      <c r="I106" s="104"/>
    </row>
    <row r="107" ht="18.75" customHeight="1">
      <c r="A107" s="104"/>
      <c r="B107" s="105"/>
      <c r="C107" s="213"/>
      <c r="D107" s="104"/>
      <c r="E107" s="104"/>
      <c r="F107" s="104"/>
      <c r="G107" s="104"/>
      <c r="H107" s="104"/>
      <c r="I107" s="104"/>
    </row>
    <row r="108" ht="32.25" customHeight="1">
      <c r="A108" s="104"/>
      <c r="B108" s="105"/>
      <c r="C108" s="568"/>
      <c r="D108" s="414"/>
      <c r="E108" s="415"/>
      <c r="F108" s="104"/>
      <c r="G108" s="104"/>
      <c r="H108" s="104"/>
      <c r="I108" s="104"/>
    </row>
    <row r="109" ht="35.25" customHeight="1">
      <c r="A109" s="104"/>
      <c r="B109" s="184"/>
      <c r="C109" s="213"/>
      <c r="D109" s="104"/>
      <c r="E109" s="104"/>
      <c r="F109" s="104"/>
      <c r="G109" s="104"/>
      <c r="H109" s="104"/>
      <c r="I109" s="104"/>
    </row>
    <row r="110" ht="49.5" customHeight="1">
      <c r="A110" s="105"/>
      <c r="B110" s="105"/>
      <c r="C110" s="569" t="s">
        <v>910</v>
      </c>
      <c r="D110" s="414"/>
      <c r="E110" s="414"/>
      <c r="F110" s="414"/>
      <c r="G110" s="415"/>
      <c r="H110" s="178"/>
      <c r="I110" s="104"/>
    </row>
    <row r="111" ht="24.75" customHeight="1">
      <c r="A111" s="105"/>
      <c r="B111" s="105"/>
      <c r="C111" s="105"/>
      <c r="D111" s="105"/>
      <c r="E111" s="105"/>
      <c r="F111" s="105"/>
      <c r="G111" s="130" t="s">
        <v>820</v>
      </c>
      <c r="H111" s="178"/>
      <c r="I111" s="104"/>
    </row>
    <row r="112" ht="24.75" customHeight="1">
      <c r="A112" s="191"/>
      <c r="B112" s="178"/>
      <c r="C112" s="178"/>
      <c r="D112" s="178"/>
      <c r="E112" s="178"/>
      <c r="F112" s="178"/>
      <c r="G112" s="262"/>
      <c r="H112" s="178"/>
      <c r="I112" s="104"/>
    </row>
    <row r="113" ht="30" customHeight="1">
      <c r="A113" s="263"/>
      <c r="B113" s="256"/>
      <c r="C113" s="470" t="s">
        <v>911</v>
      </c>
      <c r="D113" s="431"/>
      <c r="E113" s="417"/>
      <c r="F113" s="260"/>
      <c r="G113" s="259"/>
      <c r="H113" s="256"/>
      <c r="I113" s="104"/>
    </row>
    <row r="114" ht="30" customHeight="1">
      <c r="A114" s="263"/>
      <c r="B114" s="256"/>
      <c r="C114" s="470" t="s">
        <v>912</v>
      </c>
      <c r="D114" s="431"/>
      <c r="E114" s="417"/>
      <c r="F114" s="260"/>
      <c r="G114" s="259"/>
      <c r="H114" s="256"/>
      <c r="I114" s="104"/>
    </row>
    <row r="115" ht="30" customHeight="1">
      <c r="A115" s="263"/>
      <c r="B115" s="256"/>
      <c r="C115" s="470" t="s">
        <v>913</v>
      </c>
      <c r="D115" s="431"/>
      <c r="E115" s="417"/>
      <c r="F115" s="260"/>
      <c r="G115" s="259"/>
      <c r="H115" s="256"/>
      <c r="I115" s="104"/>
    </row>
    <row r="116" ht="30" customHeight="1">
      <c r="A116" s="263"/>
      <c r="B116" s="256"/>
      <c r="C116" s="470" t="s">
        <v>914</v>
      </c>
      <c r="D116" s="431"/>
      <c r="E116" s="417"/>
      <c r="F116" s="260"/>
      <c r="G116" s="259"/>
      <c r="H116" s="256"/>
      <c r="I116" s="104"/>
    </row>
    <row r="117" ht="30" customHeight="1">
      <c r="A117" s="263"/>
      <c r="B117" s="256"/>
      <c r="C117" s="113" t="s">
        <v>191</v>
      </c>
      <c r="D117" s="113"/>
      <c r="E117" s="113"/>
      <c r="F117" s="260"/>
      <c r="G117" s="259"/>
      <c r="H117" s="256"/>
      <c r="I117" s="104"/>
    </row>
    <row r="118" ht="21" customHeight="1">
      <c r="A118" s="263"/>
      <c r="B118" s="256"/>
      <c r="C118" s="213"/>
      <c r="D118" s="104"/>
      <c r="E118" s="104"/>
      <c r="F118" s="256"/>
      <c r="G118" s="256"/>
      <c r="H118" s="256"/>
      <c r="I118" s="104"/>
    </row>
    <row r="119" ht="53.25" customHeight="1">
      <c r="A119" s="160"/>
      <c r="B119" s="264"/>
      <c r="C119" s="571"/>
      <c r="D119" s="431"/>
      <c r="E119" s="417"/>
      <c r="F119" s="261"/>
      <c r="G119" s="261"/>
      <c r="H119" s="122"/>
      <c r="I119" s="104"/>
    </row>
    <row r="120" ht="36" customHeight="1">
      <c r="A120" s="160"/>
      <c r="B120" s="264"/>
      <c r="C120" s="261"/>
      <c r="D120" s="261"/>
      <c r="E120" s="261"/>
      <c r="F120" s="261"/>
      <c r="G120" s="261"/>
      <c r="H120" s="122"/>
      <c r="I120" s="104"/>
    </row>
    <row r="121" ht="53.25" customHeight="1">
      <c r="A121" s="104"/>
      <c r="B121" s="184"/>
      <c r="C121" s="566" t="s">
        <v>915</v>
      </c>
      <c r="D121" s="431"/>
      <c r="E121" s="431"/>
      <c r="F121" s="431"/>
      <c r="G121" s="417"/>
      <c r="H121" s="104"/>
      <c r="I121" s="104"/>
    </row>
    <row r="122" ht="18">
      <c r="A122" s="104"/>
      <c r="B122" s="184"/>
      <c r="C122" s="256"/>
      <c r="D122" s="256"/>
      <c r="E122" s="256"/>
      <c r="F122" s="256"/>
      <c r="G122" s="149" t="s">
        <v>820</v>
      </c>
      <c r="H122" s="104"/>
      <c r="I122" s="104"/>
    </row>
    <row r="123" ht="6.75" customHeight="1">
      <c r="A123" s="104"/>
      <c r="B123" s="184"/>
      <c r="C123" s="256"/>
      <c r="D123" s="256"/>
      <c r="E123" s="256"/>
      <c r="F123" s="256"/>
      <c r="G123" s="257"/>
      <c r="H123" s="104"/>
      <c r="I123" s="104"/>
    </row>
    <row r="124" ht="35.25" customHeight="1">
      <c r="A124" s="104"/>
      <c r="B124" s="184"/>
      <c r="C124" s="501" t="s">
        <v>916</v>
      </c>
      <c r="D124" s="414"/>
      <c r="E124" s="415"/>
      <c r="F124" s="171"/>
      <c r="G124" s="259"/>
      <c r="H124" s="104"/>
      <c r="I124" s="104"/>
    </row>
    <row r="125" ht="45" customHeight="1">
      <c r="A125" s="104"/>
      <c r="B125" s="184"/>
      <c r="C125" s="501" t="s">
        <v>917</v>
      </c>
      <c r="D125" s="414"/>
      <c r="E125" s="415"/>
      <c r="F125" s="171"/>
      <c r="G125" s="259"/>
      <c r="H125" s="104"/>
      <c r="I125" s="104"/>
    </row>
    <row r="126" ht="45" customHeight="1">
      <c r="A126" s="104"/>
      <c r="B126" s="184"/>
      <c r="C126" s="501" t="s">
        <v>918</v>
      </c>
      <c r="D126" s="414"/>
      <c r="E126" s="415"/>
      <c r="F126" s="171"/>
      <c r="G126" s="259"/>
      <c r="H126" s="104"/>
      <c r="I126" s="104"/>
    </row>
    <row r="127" ht="31.5" customHeight="1">
      <c r="A127" s="104"/>
      <c r="B127" s="184"/>
      <c r="C127" s="113" t="s">
        <v>191</v>
      </c>
      <c r="D127" s="113"/>
      <c r="E127" s="113"/>
      <c r="F127" s="171"/>
      <c r="G127" s="259"/>
      <c r="H127" s="104"/>
      <c r="I127" s="104"/>
    </row>
    <row r="128" ht="17.25" customHeight="1">
      <c r="A128" s="104"/>
      <c r="B128" s="184"/>
      <c r="C128" s="213"/>
      <c r="D128" s="104"/>
      <c r="E128" s="104"/>
      <c r="F128" s="256"/>
      <c r="G128" s="256"/>
      <c r="H128" s="104"/>
      <c r="I128" s="104"/>
    </row>
    <row r="129" ht="53.25" customHeight="1">
      <c r="A129" s="104"/>
      <c r="B129" s="184"/>
      <c r="C129" s="570"/>
      <c r="D129" s="419"/>
      <c r="E129" s="420"/>
      <c r="F129" s="178"/>
      <c r="G129" s="178"/>
      <c r="H129" s="104"/>
      <c r="I129" s="104"/>
    </row>
    <row r="130" ht="21" customHeight="1">
      <c r="A130" s="145"/>
      <c r="B130" s="265"/>
      <c r="C130" s="266"/>
      <c r="D130" s="121"/>
      <c r="E130" s="121"/>
      <c r="F130" s="122"/>
      <c r="G130" s="122"/>
      <c r="H130" s="122"/>
      <c r="I130" s="104"/>
    </row>
    <row r="131" ht="21" customHeight="1">
      <c r="A131" s="121"/>
      <c r="B131" s="210"/>
      <c r="C131" s="266"/>
      <c r="D131" s="121"/>
      <c r="E131" s="121"/>
      <c r="F131" s="104"/>
      <c r="G131" s="104"/>
      <c r="H131" s="104"/>
      <c r="I131" s="104"/>
    </row>
    <row r="132" ht="34.5" customHeight="1">
      <c r="A132" s="121"/>
      <c r="B132" s="210"/>
      <c r="C132" s="561" t="s">
        <v>919</v>
      </c>
      <c r="D132" s="419"/>
      <c r="E132" s="419"/>
      <c r="F132" s="419"/>
      <c r="G132" s="419"/>
      <c r="H132" s="420"/>
      <c r="I132" s="104"/>
    </row>
    <row r="133" ht="34.5" customHeight="1">
      <c r="A133" s="104"/>
      <c r="B133" s="184"/>
      <c r="C133" s="554" t="s">
        <v>920</v>
      </c>
      <c r="D133" s="431"/>
      <c r="E133" s="431"/>
      <c r="F133" s="431"/>
      <c r="G133" s="417"/>
      <c r="H133" s="104"/>
      <c r="I133" s="104"/>
    </row>
    <row r="134" ht="17.25" customHeight="1">
      <c r="A134" s="104"/>
      <c r="B134" s="184"/>
      <c r="C134" s="184"/>
      <c r="D134" s="104"/>
      <c r="E134" s="104"/>
      <c r="F134" s="104"/>
      <c r="G134" s="87" t="s">
        <v>820</v>
      </c>
      <c r="H134" s="104"/>
      <c r="I134" s="104"/>
    </row>
    <row r="135" ht="17.25" customHeight="1">
      <c r="A135" s="104"/>
      <c r="B135" s="184"/>
      <c r="C135" s="184"/>
      <c r="D135" s="104"/>
      <c r="E135" s="104"/>
      <c r="F135" s="104"/>
      <c r="G135" s="104"/>
      <c r="H135" s="104"/>
      <c r="I135" s="104"/>
    </row>
    <row r="136" ht="30" customHeight="1">
      <c r="A136" s="112"/>
      <c r="B136" s="184"/>
      <c r="C136" s="501" t="s">
        <v>921</v>
      </c>
      <c r="D136" s="414"/>
      <c r="E136" s="415"/>
      <c r="F136" s="112"/>
      <c r="G136" s="253"/>
      <c r="H136" s="112"/>
      <c r="I136" s="104"/>
    </row>
    <row r="137" ht="30" customHeight="1">
      <c r="A137" s="112"/>
      <c r="B137" s="184"/>
      <c r="C137" s="501" t="s">
        <v>922</v>
      </c>
      <c r="D137" s="414"/>
      <c r="E137" s="415"/>
      <c r="F137" s="112"/>
      <c r="G137" s="253"/>
      <c r="H137" s="112"/>
      <c r="I137" s="104"/>
    </row>
    <row r="138" ht="30" customHeight="1">
      <c r="A138" s="112"/>
      <c r="B138" s="184"/>
      <c r="C138" s="501" t="s">
        <v>923</v>
      </c>
      <c r="D138" s="414"/>
      <c r="E138" s="415"/>
      <c r="F138" s="112"/>
      <c r="G138" s="253"/>
      <c r="H138" s="112"/>
      <c r="I138" s="104"/>
    </row>
    <row r="139" ht="30" customHeight="1">
      <c r="A139" s="112"/>
      <c r="B139" s="184"/>
      <c r="C139" s="501" t="s">
        <v>924</v>
      </c>
      <c r="D139" s="414"/>
      <c r="E139" s="415"/>
      <c r="F139" s="112"/>
      <c r="G139" s="253"/>
      <c r="H139" s="112"/>
      <c r="I139" s="104"/>
    </row>
    <row r="140" ht="45" customHeight="1">
      <c r="A140" s="112"/>
      <c r="B140" s="184"/>
      <c r="C140" s="501" t="s">
        <v>925</v>
      </c>
      <c r="D140" s="414"/>
      <c r="E140" s="415"/>
      <c r="F140" s="112"/>
      <c r="G140" s="253"/>
      <c r="H140" s="112"/>
      <c r="I140" s="104"/>
    </row>
    <row r="141" ht="30" customHeight="1">
      <c r="A141" s="112"/>
      <c r="B141" s="184"/>
      <c r="C141" s="501" t="s">
        <v>926</v>
      </c>
      <c r="D141" s="414"/>
      <c r="E141" s="415"/>
      <c r="F141" s="112"/>
      <c r="G141" s="253"/>
      <c r="H141" s="112"/>
      <c r="I141" s="104"/>
    </row>
    <row r="142" ht="30" customHeight="1">
      <c r="A142" s="112"/>
      <c r="B142" s="184"/>
      <c r="C142" s="113" t="s">
        <v>191</v>
      </c>
      <c r="D142" s="113"/>
      <c r="E142" s="113"/>
      <c r="F142" s="112"/>
      <c r="G142" s="253"/>
      <c r="H142" s="112"/>
      <c r="I142" s="104"/>
    </row>
    <row r="143" ht="18.75" customHeight="1">
      <c r="A143" s="104"/>
      <c r="B143" s="105"/>
      <c r="C143" s="213"/>
      <c r="D143" s="104"/>
      <c r="E143" s="104"/>
      <c r="F143" s="104"/>
      <c r="G143" s="104"/>
      <c r="H143" s="104"/>
      <c r="I143" s="104"/>
    </row>
    <row r="144" ht="32.25" customHeight="1">
      <c r="A144" s="104"/>
      <c r="B144" s="105"/>
      <c r="C144" s="567"/>
      <c r="D144" s="419"/>
      <c r="E144" s="420"/>
      <c r="F144" s="104"/>
      <c r="G144" s="104"/>
      <c r="H144" s="104"/>
      <c r="I144" s="104"/>
    </row>
    <row r="145" ht="35.25" customHeight="1">
      <c r="A145" s="121"/>
      <c r="B145" s="210"/>
      <c r="C145" s="266"/>
      <c r="D145" s="121"/>
      <c r="E145" s="121"/>
      <c r="F145" s="104"/>
      <c r="G145" s="104"/>
      <c r="H145" s="104"/>
      <c r="I145" s="104"/>
    </row>
    <row r="146" ht="12.75" customHeight="1">
      <c r="A146" s="104"/>
      <c r="B146" s="184"/>
      <c r="C146" s="184"/>
      <c r="D146" s="104"/>
      <c r="E146" s="104"/>
      <c r="F146" s="104"/>
      <c r="G146" s="104"/>
      <c r="H146" s="104"/>
      <c r="I146" s="104"/>
    </row>
    <row r="147" ht="34.5" customHeight="1">
      <c r="A147" s="104"/>
      <c r="B147" s="184"/>
      <c r="C147" s="452" t="s">
        <v>927</v>
      </c>
      <c r="D147" s="414"/>
      <c r="E147" s="414"/>
      <c r="F147" s="414"/>
      <c r="G147" s="414"/>
      <c r="H147" s="415"/>
      <c r="I147" s="104"/>
    </row>
    <row r="148" ht="34.5" customHeight="1">
      <c r="A148" s="104"/>
      <c r="B148" s="184"/>
      <c r="C148" s="566" t="s">
        <v>928</v>
      </c>
      <c r="D148" s="431"/>
      <c r="E148" s="431"/>
      <c r="F148" s="431"/>
      <c r="G148" s="417"/>
      <c r="H148" s="112"/>
      <c r="I148" s="104"/>
    </row>
    <row r="149" ht="26.25" customHeight="1">
      <c r="A149" s="112"/>
      <c r="B149" s="184"/>
      <c r="C149" s="256"/>
      <c r="D149" s="256"/>
      <c r="E149" s="256"/>
      <c r="F149" s="256"/>
      <c r="G149" s="149" t="s">
        <v>820</v>
      </c>
      <c r="H149" s="112"/>
      <c r="I149" s="104"/>
    </row>
    <row r="150" ht="6.75" customHeight="1">
      <c r="A150" s="112"/>
      <c r="B150" s="184"/>
      <c r="C150" s="256"/>
      <c r="D150" s="256"/>
      <c r="E150" s="256"/>
      <c r="F150" s="256"/>
      <c r="G150" s="257"/>
      <c r="H150" s="112"/>
      <c r="I150" s="104"/>
    </row>
    <row r="151" ht="30" customHeight="1">
      <c r="A151" s="112"/>
      <c r="B151" s="184"/>
      <c r="C151" s="470" t="s">
        <v>929</v>
      </c>
      <c r="D151" s="431"/>
      <c r="E151" s="417"/>
      <c r="F151" s="260"/>
      <c r="G151" s="259"/>
      <c r="H151" s="112"/>
      <c r="I151" s="104"/>
    </row>
    <row r="152" ht="30" customHeight="1">
      <c r="A152" s="112"/>
      <c r="B152" s="184"/>
      <c r="C152" s="470" t="s">
        <v>930</v>
      </c>
      <c r="D152" s="431"/>
      <c r="E152" s="417"/>
      <c r="F152" s="260"/>
      <c r="G152" s="259"/>
      <c r="H152" s="112"/>
      <c r="I152" s="104"/>
    </row>
    <row r="153" ht="30" customHeight="1">
      <c r="A153" s="112"/>
      <c r="B153" s="184"/>
      <c r="C153" s="470" t="s">
        <v>931</v>
      </c>
      <c r="D153" s="431"/>
      <c r="E153" s="417"/>
      <c r="F153" s="260"/>
      <c r="G153" s="259"/>
      <c r="H153" s="112"/>
      <c r="I153" s="104"/>
    </row>
    <row r="154" ht="30" customHeight="1">
      <c r="A154" s="112"/>
      <c r="B154" s="184"/>
      <c r="C154" s="470" t="s">
        <v>932</v>
      </c>
      <c r="D154" s="431"/>
      <c r="E154" s="417"/>
      <c r="F154" s="260"/>
      <c r="G154" s="259"/>
      <c r="H154" s="112"/>
      <c r="I154" s="104"/>
    </row>
    <row r="155" ht="30" customHeight="1">
      <c r="A155" s="112"/>
      <c r="B155" s="184"/>
      <c r="C155" s="113" t="s">
        <v>191</v>
      </c>
      <c r="D155" s="113"/>
      <c r="E155" s="113"/>
      <c r="F155" s="260"/>
      <c r="G155" s="259"/>
      <c r="H155" s="112"/>
      <c r="I155" s="104"/>
    </row>
    <row r="156" ht="18.75" customHeight="1">
      <c r="A156" s="104"/>
      <c r="B156" s="184"/>
      <c r="C156" s="213"/>
      <c r="D156" s="104"/>
      <c r="E156" s="104"/>
      <c r="F156" s="256"/>
      <c r="G156" s="256"/>
      <c r="H156" s="104"/>
      <c r="I156" s="104"/>
    </row>
    <row r="157" ht="56.25" customHeight="1">
      <c r="A157" s="104"/>
      <c r="B157" s="184"/>
      <c r="C157" s="567"/>
      <c r="D157" s="419"/>
      <c r="E157" s="420"/>
      <c r="F157" s="178"/>
      <c r="G157" s="178"/>
      <c r="H157" s="104"/>
      <c r="I157" s="104"/>
    </row>
    <row r="158" ht="24" customHeight="1">
      <c r="A158" s="104"/>
      <c r="B158" s="184"/>
      <c r="C158" s="127"/>
      <c r="D158" s="127"/>
      <c r="E158" s="127"/>
      <c r="F158" s="178"/>
      <c r="G158" s="178"/>
      <c r="H158" s="104"/>
      <c r="I158" s="104"/>
    </row>
    <row r="159" ht="24" customHeight="1">
      <c r="A159" s="104"/>
      <c r="B159" s="184"/>
      <c r="C159" s="452" t="s">
        <v>933</v>
      </c>
      <c r="D159" s="414"/>
      <c r="E159" s="414"/>
      <c r="F159" s="414"/>
      <c r="G159" s="414"/>
      <c r="H159" s="415"/>
      <c r="I159" s="104"/>
    </row>
    <row r="160" ht="49.5" customHeight="1">
      <c r="A160" s="104"/>
      <c r="B160" s="184"/>
      <c r="C160" s="566" t="s">
        <v>934</v>
      </c>
      <c r="D160" s="431"/>
      <c r="E160" s="431"/>
      <c r="F160" s="431"/>
      <c r="G160" s="417"/>
      <c r="H160" s="104"/>
      <c r="I160" s="104"/>
    </row>
    <row r="161" ht="24.75" customHeight="1">
      <c r="A161" s="104"/>
      <c r="B161" s="184"/>
      <c r="C161" s="565" t="s">
        <v>881</v>
      </c>
      <c r="D161" s="414"/>
      <c r="E161" s="414"/>
      <c r="F161" s="414"/>
      <c r="G161" s="415"/>
      <c r="H161" s="104"/>
      <c r="I161" s="104"/>
    </row>
    <row r="162" ht="7.5" customHeight="1">
      <c r="A162" s="104"/>
      <c r="B162" s="184"/>
      <c r="C162" s="105"/>
      <c r="D162" s="105"/>
      <c r="E162" s="105"/>
      <c r="F162" s="105"/>
      <c r="G162" s="105"/>
      <c r="H162" s="104"/>
      <c r="I162" s="104"/>
    </row>
    <row r="163" ht="133.5" customHeight="1">
      <c r="A163" s="104"/>
      <c r="B163" s="184"/>
      <c r="C163" s="564"/>
      <c r="D163" s="431"/>
      <c r="E163" s="431"/>
      <c r="F163" s="431"/>
      <c r="G163" s="417"/>
      <c r="H163" s="104"/>
      <c r="I163" s="104"/>
    </row>
    <row r="164" ht="24" customHeight="1">
      <c r="A164" s="104"/>
      <c r="B164" s="184"/>
      <c r="C164" s="156"/>
      <c r="D164" s="105"/>
      <c r="E164" s="105"/>
      <c r="F164" s="105"/>
      <c r="G164" s="105"/>
      <c r="H164" s="104"/>
      <c r="I164" s="104"/>
    </row>
    <row r="165" ht="47.25" customHeight="1">
      <c r="A165" s="104"/>
      <c r="B165" s="184"/>
      <c r="C165" s="267"/>
      <c r="D165" s="171"/>
      <c r="E165" s="171"/>
      <c r="F165" s="171"/>
      <c r="G165" s="171"/>
      <c r="H165" s="104"/>
      <c r="I165" s="104"/>
    </row>
    <row r="166" ht="49.5" customHeight="1">
      <c r="A166" s="104"/>
      <c r="B166" s="184"/>
      <c r="C166" s="566" t="s">
        <v>935</v>
      </c>
      <c r="D166" s="431"/>
      <c r="E166" s="431"/>
      <c r="F166" s="431"/>
      <c r="G166" s="417"/>
      <c r="H166" s="104"/>
      <c r="I166" s="104"/>
    </row>
    <row r="167" ht="24.75" customHeight="1">
      <c r="A167" s="104"/>
      <c r="B167" s="184"/>
      <c r="C167" s="565" t="s">
        <v>881</v>
      </c>
      <c r="D167" s="414"/>
      <c r="E167" s="415"/>
      <c r="F167" s="105"/>
      <c r="G167" s="105"/>
      <c r="H167" s="104"/>
      <c r="I167" s="104"/>
    </row>
    <row r="168" ht="9" customHeight="1">
      <c r="A168" s="104"/>
      <c r="B168" s="184"/>
      <c r="C168" s="105"/>
      <c r="D168" s="105"/>
      <c r="E168" s="105"/>
      <c r="F168" s="105"/>
      <c r="G168" s="105"/>
      <c r="H168" s="104"/>
      <c r="I168" s="104"/>
    </row>
    <row r="169" ht="126.75" customHeight="1">
      <c r="A169" s="104"/>
      <c r="B169" s="184"/>
      <c r="C169" s="564"/>
      <c r="D169" s="431"/>
      <c r="E169" s="431"/>
      <c r="F169" s="431"/>
      <c r="G169" s="417"/>
      <c r="H169" s="104"/>
      <c r="I169" s="104"/>
    </row>
    <row r="170" ht="18.75" customHeight="1">
      <c r="A170" s="104"/>
      <c r="B170" s="184"/>
      <c r="C170" s="156"/>
      <c r="D170" s="105"/>
      <c r="E170" s="105"/>
      <c r="F170" s="105"/>
      <c r="G170" s="105"/>
      <c r="H170" s="104"/>
      <c r="I170" s="104"/>
    </row>
    <row r="171" ht="18.75" customHeight="1">
      <c r="A171" s="104"/>
      <c r="B171" s="184"/>
      <c r="C171" s="156"/>
      <c r="D171" s="105"/>
      <c r="E171" s="105"/>
      <c r="F171" s="105"/>
      <c r="G171" s="105"/>
      <c r="H171" s="104"/>
      <c r="I171" s="104"/>
    </row>
    <row r="172" ht="18.75" customHeight="1">
      <c r="A172" s="104"/>
      <c r="B172" s="184"/>
      <c r="C172" s="156"/>
      <c r="D172" s="105"/>
      <c r="E172" s="105"/>
      <c r="F172" s="105"/>
      <c r="G172" s="105"/>
      <c r="H172" s="104"/>
      <c r="I172" s="104"/>
    </row>
    <row r="173" ht="18.75" customHeight="1">
      <c r="A173" s="104"/>
      <c r="B173" s="184"/>
      <c r="C173" s="156"/>
      <c r="D173" s="105"/>
      <c r="E173" s="105"/>
      <c r="F173" s="105"/>
      <c r="G173" s="105"/>
      <c r="H173" s="104"/>
      <c r="I173" s="104"/>
    </row>
  </sheetData>
  <mergeCells>
    <mergeCell ref="C10:D10"/>
    <mergeCell ref="C2:E2"/>
    <mergeCell ref="C4:G4"/>
    <mergeCell ref="C5:F5"/>
    <mergeCell ref="C7:G7"/>
    <mergeCell ref="C8:G8"/>
    <mergeCell ref="E34:F34"/>
    <mergeCell ref="C11:H11"/>
    <mergeCell ref="C12:E12"/>
    <mergeCell ref="C15:E15"/>
    <mergeCell ref="C17:E17"/>
    <mergeCell ref="C20:E20"/>
    <mergeCell ref="C22:E22"/>
    <mergeCell ref="C25:E25"/>
    <mergeCell ref="C27:H27"/>
    <mergeCell ref="C28:H28"/>
    <mergeCell ref="E32:F32"/>
    <mergeCell ref="E33:F33"/>
    <mergeCell ref="C52:E52"/>
    <mergeCell ref="E35:F35"/>
    <mergeCell ref="E36:F36"/>
    <mergeCell ref="C38:H38"/>
    <mergeCell ref="C40:H40"/>
    <mergeCell ref="C41:H41"/>
    <mergeCell ref="C42:E42"/>
    <mergeCell ref="C44:G44"/>
    <mergeCell ref="C45:D45"/>
    <mergeCell ref="C50:E50"/>
    <mergeCell ref="C51:E51"/>
    <mergeCell ref="C47:H47"/>
    <mergeCell ref="C73:E73"/>
    <mergeCell ref="C53:E53"/>
    <mergeCell ref="C56:E56"/>
    <mergeCell ref="C59:E59"/>
    <mergeCell ref="C61:G61"/>
    <mergeCell ref="C66:E66"/>
    <mergeCell ref="C67:E67"/>
    <mergeCell ref="C68:E68"/>
    <mergeCell ref="C69:E69"/>
    <mergeCell ref="C70:E70"/>
    <mergeCell ref="C58:G58"/>
    <mergeCell ref="C63:G63"/>
    <mergeCell ref="C97:H97"/>
    <mergeCell ref="C103:E103"/>
    <mergeCell ref="C101:E101"/>
    <mergeCell ref="C102:E102"/>
    <mergeCell ref="C75:H75"/>
    <mergeCell ref="C79:E79"/>
    <mergeCell ref="C80:E80"/>
    <mergeCell ref="C81:E81"/>
    <mergeCell ref="C82:E82"/>
    <mergeCell ref="C85:E85"/>
    <mergeCell ref="C90:E90"/>
    <mergeCell ref="C91:E91"/>
    <mergeCell ref="C94:E94"/>
    <mergeCell ref="C76:G76"/>
    <mergeCell ref="C87:G87"/>
    <mergeCell ref="C126:E126"/>
    <mergeCell ref="C116:E116"/>
    <mergeCell ref="C98:G98"/>
    <mergeCell ref="C113:E113"/>
    <mergeCell ref="C114:E114"/>
    <mergeCell ref="C115:E115"/>
    <mergeCell ref="C157:E157"/>
    <mergeCell ref="C159:H159"/>
    <mergeCell ref="C138:E138"/>
    <mergeCell ref="C104:E104"/>
    <mergeCell ref="C105:E105"/>
    <mergeCell ref="C108:E108"/>
    <mergeCell ref="C110:G110"/>
    <mergeCell ref="C129:E129"/>
    <mergeCell ref="C132:H132"/>
    <mergeCell ref="C133:G133"/>
    <mergeCell ref="C136:E136"/>
    <mergeCell ref="C137:E137"/>
    <mergeCell ref="C119:E119"/>
    <mergeCell ref="C121:G121"/>
    <mergeCell ref="C124:E124"/>
    <mergeCell ref="C125:E125"/>
    <mergeCell ref="C169:G169"/>
    <mergeCell ref="C139:E139"/>
    <mergeCell ref="C161:G161"/>
    <mergeCell ref="C163:G163"/>
    <mergeCell ref="C166:G166"/>
    <mergeCell ref="C167:E167"/>
    <mergeCell ref="C160:G160"/>
    <mergeCell ref="C140:E140"/>
    <mergeCell ref="C141:E141"/>
    <mergeCell ref="C144:E144"/>
    <mergeCell ref="C147:H147"/>
    <mergeCell ref="C148:G148"/>
    <mergeCell ref="C151:E151"/>
    <mergeCell ref="C152:E152"/>
    <mergeCell ref="C153:E153"/>
    <mergeCell ref="C154:E154"/>
  </mergeCells>
  <conditionalFormatting sqref="C56 C73 C85 C94 E94 C108 C110 C119:C121 C129 C144 C148 C157:C158 C160 C166">
    <cfRule type="expression" dxfId="0" priority="1">
      <formula>G54="Yes"</formula>
    </cfRule>
  </conditionalFormatting>
  <conditionalFormatting sqref="C63 C73">
    <cfRule type="expression" dxfId="0" priority="2">
      <formula>#REF!="Yes"</formula>
    </cfRule>
  </conditionalFormatting>
  <conditionalFormatting sqref="C86:C96">
    <cfRule type="expression" dxfId="0" priority="3">
      <formula>G157="Yes"</formula>
    </cfRule>
  </conditionalFormatting>
  <dataValidations count="2">
    <dataValidation type="list" allowBlank="1" showErrorMessage="1" sqref="H32:H36" xr:uid="{C8FBAC39-5BC6-4AAF-9F3E-9FE3D6813D86}">
      <formula1>"Yes,No"</formula1>
    </dataValidation>
    <dataValidation type="list" allowBlank="1" showErrorMessage="1" sqref="G15 G20 G25 G50:G54 G66:G71 G79:G83 G90:G92 G101:G106 G113:G117 G124:G127 G136:G142 G151:G155" xr:uid="{49D44CDA-D51A-4602-A247-3D81A2CEB587}">
      <formula1>"Yes"</formula1>
    </dataValidation>
  </dataValidations>
  <pageMargins left="0.7" right="0.7" top="0.75" bottom="0.75" header="0" footer="0"/>
  <pageSetup orientation="landscape"/>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64DCE-1B6F-4677-9A3D-098F4F53CDD6}">
  <sheetPr>
    <tabColor rgb="FFFFC000"/>
  </sheetPr>
  <dimension ref="A1:F41"/>
  <sheetViews>
    <sheetView showGridLines="0" workbookViewId="0">
      <selection activeCell="F27" sqref="F27"/>
    </sheetView>
  </sheetViews>
  <sheetFormatPr defaultColWidth="12.7109375" defaultRowHeight="15" customHeight="1"/>
  <cols>
    <col min="1" max="1" width="3.140625" customWidth="1" style="78"/>
    <col min="2" max="2" width="1.140625" customWidth="1" style="78"/>
    <col min="3" max="3" width="94.42578125" customWidth="1" style="78"/>
    <col min="4" max="4" width="3.28515625" customWidth="1" style="78"/>
    <col min="5" max="5" width="24.140625" customWidth="1" style="78"/>
    <col min="6" max="6" width="39.85546875" customWidth="1" style="78"/>
    <col min="7" max="16384" width="12.7109375" customWidth="1" style="78"/>
  </cols>
  <sheetData>
    <row r="1" ht="12.75" customHeight="1">
      <c r="A1" s="77"/>
      <c r="B1" s="77"/>
      <c r="C1" s="94"/>
      <c r="D1" s="77"/>
      <c r="E1" s="77"/>
      <c r="F1" s="77"/>
    </row>
    <row r="2" ht="60" customHeight="1">
      <c r="A2" s="77"/>
      <c r="B2" s="79"/>
      <c r="C2" s="79" t="s">
        <v>936</v>
      </c>
      <c r="D2" s="77"/>
      <c r="E2" s="77"/>
      <c r="F2" s="104"/>
    </row>
    <row r="3" ht="27.75" customHeight="1">
      <c r="A3" s="77"/>
      <c r="B3" s="80"/>
      <c r="C3" s="240"/>
      <c r="D3" s="81"/>
      <c r="E3" s="81"/>
      <c r="F3" s="104"/>
    </row>
    <row r="4" ht="34.5" customHeight="1">
      <c r="A4" s="77"/>
      <c r="B4" s="239"/>
      <c r="C4" s="558" t="s">
        <v>466</v>
      </c>
      <c r="D4" s="364"/>
      <c r="E4" s="365"/>
      <c r="F4" s="104"/>
    </row>
    <row r="5" ht="63.75" customHeight="1">
      <c r="A5" s="77"/>
      <c r="B5" s="239"/>
      <c r="C5" s="555" t="s">
        <v>937</v>
      </c>
      <c r="D5" s="364"/>
      <c r="E5" s="327" t="s">
        <v>650</v>
      </c>
      <c r="F5" s="177"/>
    </row>
    <row r="6" ht="38.25" customHeight="1">
      <c r="A6" s="77"/>
      <c r="B6" s="161"/>
      <c r="C6" s="161"/>
      <c r="D6" s="81"/>
      <c r="E6" s="81"/>
      <c r="F6" s="177"/>
    </row>
    <row r="7" ht="34.5" customHeight="1">
      <c r="A7" s="104"/>
      <c r="B7" s="161"/>
      <c r="C7" s="455" t="s">
        <v>938</v>
      </c>
      <c r="D7" s="364"/>
      <c r="E7" s="364"/>
      <c r="F7" s="177"/>
    </row>
    <row r="8" ht="64.5" customHeight="1">
      <c r="A8" s="104"/>
      <c r="B8" s="184"/>
      <c r="C8" s="559" t="s">
        <v>939</v>
      </c>
      <c r="D8" s="431"/>
      <c r="E8" s="417"/>
      <c r="F8" s="104"/>
    </row>
    <row r="9" ht="67.5" customHeight="1">
      <c r="A9" s="104"/>
      <c r="B9" s="225"/>
      <c r="C9" s="590" t="s">
        <v>940</v>
      </c>
      <c r="D9" s="590"/>
      <c r="E9" s="590"/>
      <c r="F9" s="207"/>
    </row>
    <row r="10" ht="41.25" customHeight="1">
      <c r="A10" s="104"/>
      <c r="B10" s="184"/>
      <c r="C10" s="249"/>
      <c r="D10" s="249"/>
      <c r="E10" s="145"/>
      <c r="F10" s="145"/>
    </row>
    <row r="11" ht="41.25" customHeight="1">
      <c r="A11" s="104"/>
      <c r="B11" s="184"/>
      <c r="C11" s="589" t="s">
        <v>941</v>
      </c>
      <c r="D11" s="364"/>
      <c r="E11" s="220" t="s">
        <v>56</v>
      </c>
      <c r="F11" s="121"/>
    </row>
    <row r="12" ht="41.25" customHeight="1">
      <c r="A12" s="104"/>
      <c r="B12" s="184"/>
      <c r="C12" s="121"/>
      <c r="D12" s="121"/>
      <c r="E12" s="121"/>
      <c r="F12" s="121"/>
    </row>
    <row r="13" ht="41.25" customHeight="1">
      <c r="A13" s="104"/>
      <c r="B13" s="184"/>
      <c r="C13" s="589" t="s">
        <v>942</v>
      </c>
      <c r="D13" s="364"/>
      <c r="E13" s="276"/>
      <c r="F13" s="121"/>
    </row>
    <row r="14" ht="41.25" customHeight="1">
      <c r="A14" s="104"/>
      <c r="B14" s="184"/>
      <c r="C14" s="185" t="s">
        <v>943</v>
      </c>
      <c r="D14" s="104"/>
      <c r="E14" s="185" t="s">
        <v>944</v>
      </c>
      <c r="F14" s="121"/>
    </row>
    <row r="15" ht="41.25" customHeight="1">
      <c r="A15" s="104"/>
      <c r="B15" s="184"/>
      <c r="C15" s="277" t="s">
        <v>702</v>
      </c>
      <c r="D15" s="104"/>
      <c r="E15" s="278">
        <v>1</v>
      </c>
      <c r="F15" s="121"/>
    </row>
    <row r="16" ht="41.25" customHeight="1">
      <c r="A16" s="104"/>
      <c r="B16" s="184"/>
      <c r="C16" s="277" t="s">
        <v>945</v>
      </c>
      <c r="D16" s="104"/>
      <c r="E16" s="278">
        <v>0</v>
      </c>
      <c r="F16" s="121"/>
    </row>
    <row r="17" ht="41.25" customHeight="1">
      <c r="A17" s="104"/>
      <c r="B17" s="184"/>
      <c r="C17" s="277" t="s">
        <v>946</v>
      </c>
      <c r="D17" s="104"/>
      <c r="E17" s="278">
        <v>0</v>
      </c>
      <c r="F17" s="121"/>
    </row>
    <row r="18" ht="41.25" customHeight="1">
      <c r="A18" s="104"/>
      <c r="B18" s="184"/>
      <c r="C18" s="277" t="s">
        <v>947</v>
      </c>
      <c r="D18" s="104"/>
      <c r="E18" s="278">
        <v>0</v>
      </c>
      <c r="F18" s="121"/>
    </row>
    <row r="19" ht="41.25" customHeight="1">
      <c r="A19" s="104"/>
      <c r="B19" s="184"/>
      <c r="C19" s="277" t="s">
        <v>948</v>
      </c>
      <c r="D19" s="104"/>
      <c r="E19" s="278">
        <v>0</v>
      </c>
      <c r="F19" s="121"/>
    </row>
    <row r="20" ht="41.25" customHeight="1">
      <c r="A20" s="104"/>
      <c r="B20" s="184"/>
      <c r="C20" s="277" t="s">
        <v>949</v>
      </c>
      <c r="D20" s="104"/>
      <c r="E20" s="278">
        <v>0</v>
      </c>
      <c r="F20" s="121"/>
    </row>
    <row r="21" ht="41.25" customHeight="1">
      <c r="A21" s="104"/>
      <c r="B21" s="184"/>
      <c r="C21" s="279" t="s">
        <v>950</v>
      </c>
      <c r="D21" s="104"/>
      <c r="E21" s="278">
        <f>SUM(E15:E20)</f>
        <v>0</v>
      </c>
      <c r="F21" s="280"/>
    </row>
    <row r="22" ht="41.25" customHeight="1">
      <c r="A22" s="104"/>
      <c r="B22" s="184"/>
      <c r="C22" s="281"/>
      <c r="D22" s="104"/>
      <c r="E22" s="104"/>
      <c r="F22" s="104"/>
    </row>
    <row r="23" ht="41.25" customHeight="1">
      <c r="A23" s="104"/>
      <c r="B23" s="184"/>
      <c r="C23" s="589" t="s">
        <v>951</v>
      </c>
      <c r="D23" s="364"/>
      <c r="E23" s="183" t="s">
        <v>56</v>
      </c>
      <c r="F23" s="104"/>
    </row>
    <row r="24" ht="41.25" customHeight="1">
      <c r="A24" s="104"/>
      <c r="B24" s="184"/>
      <c r="C24" s="184"/>
      <c r="D24" s="104"/>
      <c r="E24" s="104"/>
      <c r="F24" s="104"/>
    </row>
    <row r="25" ht="34.5" customHeight="1">
      <c r="A25" s="104"/>
      <c r="B25" s="184"/>
      <c r="C25" s="561" t="s">
        <v>952</v>
      </c>
      <c r="D25" s="419"/>
      <c r="E25" s="420"/>
      <c r="F25" s="83"/>
    </row>
    <row r="26" ht="34.5" customHeight="1">
      <c r="A26" s="104"/>
      <c r="B26" s="184"/>
      <c r="C26" s="557" t="s">
        <v>953</v>
      </c>
      <c r="D26" s="431"/>
      <c r="E26" s="417"/>
      <c r="F26" s="104"/>
    </row>
    <row r="27" ht="24.75" customHeight="1">
      <c r="A27" s="104"/>
      <c r="B27" s="184"/>
      <c r="C27" s="184"/>
      <c r="D27" s="104"/>
      <c r="E27" s="87" t="s">
        <v>449</v>
      </c>
      <c r="F27" s="104"/>
    </row>
    <row r="28" ht="11.25" customHeight="1">
      <c r="A28" s="104"/>
      <c r="B28" s="184"/>
      <c r="C28" s="184"/>
      <c r="D28" s="104"/>
      <c r="E28" s="104"/>
      <c r="F28" s="104"/>
    </row>
    <row r="29" ht="30" customHeight="1">
      <c r="A29" s="104"/>
      <c r="B29" s="184"/>
      <c r="C29" s="212" t="s">
        <v>954</v>
      </c>
      <c r="D29" s="104"/>
      <c r="E29" s="88" t="s">
        <v>53</v>
      </c>
      <c r="F29" s="104"/>
    </row>
    <row r="30" ht="30" customHeight="1">
      <c r="A30" s="104"/>
      <c r="B30" s="184"/>
      <c r="C30" s="212" t="s">
        <v>955</v>
      </c>
      <c r="D30" s="104"/>
      <c r="E30" s="88" t="s">
        <v>53</v>
      </c>
      <c r="F30" s="104"/>
    </row>
    <row r="31" ht="30" customHeight="1">
      <c r="A31" s="104"/>
      <c r="B31" s="184"/>
      <c r="C31" s="212" t="s">
        <v>956</v>
      </c>
      <c r="D31" s="104"/>
      <c r="E31" s="88" t="s">
        <v>53</v>
      </c>
      <c r="F31" s="104"/>
    </row>
    <row r="32" ht="30" customHeight="1">
      <c r="A32" s="104"/>
      <c r="B32" s="184"/>
      <c r="C32" s="212" t="s">
        <v>957</v>
      </c>
      <c r="D32" s="104"/>
      <c r="E32" s="88" t="s">
        <v>53</v>
      </c>
      <c r="F32" s="104"/>
    </row>
    <row r="33" ht="30" customHeight="1">
      <c r="A33" s="104"/>
      <c r="B33" s="184"/>
      <c r="C33" s="212" t="s">
        <v>958</v>
      </c>
      <c r="D33" s="104"/>
      <c r="E33" s="88" t="s">
        <v>53</v>
      </c>
      <c r="F33" s="104"/>
    </row>
    <row r="34" ht="30" customHeight="1">
      <c r="A34" s="104"/>
      <c r="B34" s="184"/>
      <c r="C34" s="212" t="s">
        <v>959</v>
      </c>
      <c r="D34" s="104"/>
      <c r="E34" s="88" t="s">
        <v>53</v>
      </c>
      <c r="F34" s="104"/>
    </row>
    <row r="35" ht="30" customHeight="1">
      <c r="A35" s="104"/>
      <c r="B35" s="184"/>
      <c r="C35" s="212" t="s">
        <v>960</v>
      </c>
      <c r="D35" s="104"/>
      <c r="E35" s="88" t="s">
        <v>53</v>
      </c>
      <c r="F35" s="104"/>
    </row>
    <row r="36" ht="30" customHeight="1">
      <c r="A36" s="104"/>
      <c r="B36" s="184"/>
      <c r="C36" s="212" t="s">
        <v>961</v>
      </c>
      <c r="D36" s="104"/>
      <c r="E36" s="88" t="s">
        <v>53</v>
      </c>
      <c r="F36" s="104"/>
    </row>
    <row r="37" ht="45" customHeight="1">
      <c r="A37" s="104"/>
      <c r="B37" s="184"/>
      <c r="C37" s="212" t="s">
        <v>962</v>
      </c>
      <c r="D37" s="104"/>
      <c r="E37" s="88" t="s">
        <v>53</v>
      </c>
      <c r="F37" s="104"/>
    </row>
    <row r="38" ht="42" customHeight="1">
      <c r="A38" s="104"/>
      <c r="B38" s="184"/>
      <c r="C38" s="212" t="s">
        <v>191</v>
      </c>
      <c r="D38" s="104"/>
      <c r="E38" s="88" t="s">
        <v>53</v>
      </c>
      <c r="F38" s="104"/>
    </row>
    <row r="39" ht="16.5" customHeight="1">
      <c r="A39" s="104"/>
      <c r="B39" s="105"/>
      <c r="C39" s="213"/>
      <c r="D39" s="104"/>
      <c r="E39" s="104"/>
      <c r="F39" s="104"/>
    </row>
    <row r="40" ht="38.25" customHeight="1">
      <c r="A40" s="104"/>
      <c r="B40" s="105"/>
      <c r="C40" s="236"/>
      <c r="D40" s="104"/>
      <c r="E40" s="104"/>
      <c r="F40" s="104"/>
    </row>
    <row r="41" ht="79.5" customHeight="1">
      <c r="A41" s="121"/>
      <c r="B41" s="210"/>
      <c r="C41" s="210"/>
      <c r="D41" s="121"/>
      <c r="E41" s="121"/>
      <c r="F41" s="121"/>
    </row>
  </sheetData>
  <mergeCells>
    <mergeCell ref="C23:D23"/>
    <mergeCell ref="C25:E25"/>
    <mergeCell ref="C26:E26"/>
    <mergeCell ref="C4:E4"/>
    <mergeCell ref="C5:D5"/>
    <mergeCell ref="C7:E7"/>
    <mergeCell ref="C8:E8"/>
    <mergeCell ref="C11:D11"/>
    <mergeCell ref="C13:D13"/>
    <mergeCell ref="C9:E9"/>
  </mergeCells>
  <conditionalFormatting sqref="C40">
    <cfRule type="expression" dxfId="0" priority="1">
      <formula>E38="Yes"</formula>
    </cfRule>
  </conditionalFormatting>
  <dataValidations count="3">
    <dataValidation type="decimal" allowBlank="1" sqref="E15:E20" xr:uid="{6F1FA9AC-C23B-430B-B2EE-958F32E8CBB1}">
      <formula1>0</formula1>
      <formula2>100</formula2>
    </dataValidation>
    <dataValidation type="list" allowBlank="1" showErrorMessage="1" sqref="E11" xr:uid="{848AFADA-8A22-4B8A-9FB6-AC552EA522FF}">
      <formula1>"Yes,No"</formula1>
    </dataValidation>
    <dataValidation type="list" allowBlank="1" showErrorMessage="1" sqref="E29:E38" xr:uid="{44DBAFC0-0B68-4266-A958-746897AC8611}">
      <formula1>"Yes"</formula1>
    </dataValidation>
  </dataValidations>
  <pageMargins left="0.7" right="0.7" top="0.75" bottom="0.75" header="0" footer="0"/>
  <pageSetup orientation="landscape"/>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BAFC6-A16E-45A0-BC82-6CB4BF942A0F}">
  <sheetPr>
    <tabColor rgb="FFF1C232"/>
    <outlinePr summaryBelow="0" summaryRight="0"/>
  </sheetPr>
  <dimension ref="A1:F33"/>
  <sheetViews>
    <sheetView showGridLines="0" topLeftCell="A12" workbookViewId="0">
      <selection activeCell="C15" sqref="C15:C29"/>
    </sheetView>
  </sheetViews>
  <sheetFormatPr defaultColWidth="12.7109375" defaultRowHeight="15" customHeight="1"/>
  <cols>
    <col min="1" max="1" width="3.140625" customWidth="1" style="78"/>
    <col min="2" max="2" width="1.140625" customWidth="1" style="78"/>
    <col min="3" max="3" width="67.85546875" customWidth="1" style="78"/>
    <col min="4" max="4" width="3.28515625" customWidth="1" style="78"/>
    <col min="5" max="5" width="24.140625" customWidth="1" style="78"/>
    <col min="6" max="6" width="19.28515625" customWidth="1" style="78"/>
    <col min="7" max="16384" width="12.7109375" customWidth="1" style="78"/>
  </cols>
  <sheetData>
    <row r="1" ht="12.75" customHeight="1">
      <c r="A1" s="77"/>
      <c r="B1" s="77"/>
      <c r="C1" s="94"/>
      <c r="D1" s="268"/>
      <c r="E1" s="77"/>
      <c r="F1" s="77"/>
    </row>
    <row r="2" ht="57.75" customHeight="1">
      <c r="A2" s="77"/>
      <c r="B2" s="79"/>
      <c r="C2" s="363" t="s">
        <v>963</v>
      </c>
      <c r="D2" s="364"/>
      <c r="E2" s="365"/>
      <c r="F2" s="99"/>
    </row>
    <row r="3" ht="27.75" customHeight="1">
      <c r="A3" s="77"/>
      <c r="B3" s="80"/>
      <c r="C3" s="240"/>
      <c r="D3" s="269"/>
      <c r="E3" s="81"/>
      <c r="F3" s="99"/>
    </row>
    <row r="4" ht="29.25" customHeight="1">
      <c r="A4" s="77"/>
      <c r="B4" s="239"/>
      <c r="C4" s="558" t="s">
        <v>466</v>
      </c>
      <c r="D4" s="364"/>
      <c r="E4" s="364"/>
      <c r="F4" s="99"/>
    </row>
    <row r="5" ht="64.5" customHeight="1">
      <c r="A5" s="77"/>
      <c r="B5" s="239"/>
      <c r="C5" s="555" t="s">
        <v>964</v>
      </c>
      <c r="D5" s="364"/>
      <c r="E5" s="327" t="s">
        <v>650</v>
      </c>
      <c r="F5" s="270"/>
    </row>
    <row r="6" ht="13.5" customHeight="1">
      <c r="A6" s="77"/>
      <c r="B6" s="161"/>
      <c r="C6" s="161"/>
      <c r="D6" s="269"/>
      <c r="E6" s="81"/>
      <c r="F6" s="270"/>
    </row>
    <row r="7" ht="34.5" customHeight="1">
      <c r="A7" s="271"/>
      <c r="B7" s="161"/>
      <c r="C7" s="161"/>
      <c r="D7" s="81"/>
      <c r="E7" s="81"/>
      <c r="F7" s="270"/>
    </row>
    <row r="8" ht="34.5" customHeight="1">
      <c r="A8" s="271"/>
      <c r="B8" s="161"/>
      <c r="C8" s="161"/>
      <c r="D8" s="161"/>
      <c r="E8" s="161"/>
      <c r="F8" s="270"/>
    </row>
    <row r="9" ht="34.5" customHeight="1">
      <c r="A9" s="104"/>
      <c r="B9" s="161"/>
      <c r="C9" s="455" t="s">
        <v>965</v>
      </c>
      <c r="D9" s="364"/>
      <c r="E9" s="364"/>
      <c r="F9" s="177"/>
    </row>
    <row r="10" ht="60" customHeight="1">
      <c r="A10" s="104"/>
      <c r="B10" s="184"/>
      <c r="C10" s="591" t="s">
        <v>966</v>
      </c>
      <c r="D10" s="431"/>
      <c r="E10" s="417"/>
      <c r="F10" s="104"/>
    </row>
    <row r="11" ht="23.25" customHeight="1">
      <c r="A11" s="104"/>
      <c r="B11" s="184"/>
      <c r="C11" s="184"/>
      <c r="D11" s="272"/>
      <c r="E11" s="104"/>
      <c r="F11" s="104"/>
    </row>
    <row r="12" ht="34.5" customHeight="1">
      <c r="A12" s="104"/>
      <c r="B12" s="184"/>
      <c r="C12" s="82" t="s">
        <v>967</v>
      </c>
      <c r="D12" s="272"/>
      <c r="E12" s="104"/>
      <c r="F12" s="83"/>
    </row>
    <row r="13" ht="30" customHeight="1">
      <c r="A13" s="104"/>
      <c r="B13" s="184"/>
      <c r="C13" s="161" t="s">
        <v>968</v>
      </c>
      <c r="D13" s="272"/>
      <c r="E13" s="87" t="s">
        <v>449</v>
      </c>
      <c r="F13" s="104"/>
    </row>
    <row r="14" ht="11.25" customHeight="1">
      <c r="A14" s="104"/>
      <c r="B14" s="184"/>
      <c r="C14" s="184"/>
      <c r="D14" s="272"/>
      <c r="E14" s="104"/>
      <c r="F14" s="104"/>
    </row>
    <row r="15" ht="30.75" customHeight="1">
      <c r="A15" s="104"/>
      <c r="B15" s="184"/>
      <c r="C15" s="212" t="s">
        <v>969</v>
      </c>
      <c r="D15" s="272"/>
      <c r="E15" s="88" t="s">
        <v>56</v>
      </c>
      <c r="F15" s="104"/>
    </row>
    <row r="16" ht="30.75" customHeight="1">
      <c r="A16" s="104"/>
      <c r="B16" s="184"/>
      <c r="C16" s="212" t="s">
        <v>970</v>
      </c>
      <c r="D16" s="272"/>
      <c r="E16" s="88" t="s">
        <v>56</v>
      </c>
      <c r="F16" s="99"/>
    </row>
    <row r="17" ht="30.75" customHeight="1">
      <c r="A17" s="104"/>
      <c r="B17" s="184"/>
      <c r="C17" s="212" t="s">
        <v>971</v>
      </c>
      <c r="D17" s="272"/>
      <c r="E17" s="88" t="s">
        <v>56</v>
      </c>
      <c r="F17" s="99"/>
    </row>
    <row r="18" ht="30.75" customHeight="1">
      <c r="A18" s="104"/>
      <c r="B18" s="184"/>
      <c r="C18" s="212" t="s">
        <v>972</v>
      </c>
      <c r="D18" s="272"/>
      <c r="E18" s="88" t="s">
        <v>56</v>
      </c>
      <c r="F18" s="99"/>
    </row>
    <row r="19" ht="30.75" customHeight="1">
      <c r="A19" s="104"/>
      <c r="B19" s="184"/>
      <c r="C19" s="212" t="s">
        <v>973</v>
      </c>
      <c r="D19" s="272"/>
      <c r="E19" s="88" t="s">
        <v>56</v>
      </c>
      <c r="F19" s="99"/>
    </row>
    <row r="20" ht="30.75" customHeight="1">
      <c r="A20" s="104"/>
      <c r="B20" s="184"/>
      <c r="C20" s="212" t="s">
        <v>974</v>
      </c>
      <c r="D20" s="272"/>
      <c r="E20" s="88" t="s">
        <v>56</v>
      </c>
      <c r="F20" s="99"/>
    </row>
    <row r="21" ht="30.75" customHeight="1">
      <c r="A21" s="104"/>
      <c r="B21" s="184"/>
      <c r="C21" s="212" t="s">
        <v>975</v>
      </c>
      <c r="D21" s="272"/>
      <c r="E21" s="88" t="s">
        <v>56</v>
      </c>
      <c r="F21" s="99"/>
    </row>
    <row r="22" ht="30.75" customHeight="1">
      <c r="A22" s="104"/>
      <c r="B22" s="184"/>
      <c r="C22" s="212" t="s">
        <v>976</v>
      </c>
      <c r="D22" s="272"/>
      <c r="E22" s="88" t="s">
        <v>53</v>
      </c>
      <c r="F22" s="99"/>
    </row>
    <row r="23" ht="30.75" customHeight="1">
      <c r="A23" s="104"/>
      <c r="B23" s="184"/>
      <c r="C23" s="212" t="s">
        <v>977</v>
      </c>
      <c r="D23" s="272"/>
      <c r="E23" s="88" t="s">
        <v>53</v>
      </c>
      <c r="F23" s="99"/>
    </row>
    <row r="24" ht="30.75" customHeight="1">
      <c r="A24" s="104"/>
      <c r="B24" s="184"/>
      <c r="C24" s="212" t="s">
        <v>978</v>
      </c>
      <c r="D24" s="272"/>
      <c r="E24" s="88" t="s">
        <v>56</v>
      </c>
      <c r="F24" s="99"/>
    </row>
    <row r="25" ht="30.75" customHeight="1">
      <c r="A25" s="104"/>
      <c r="B25" s="184"/>
      <c r="C25" s="212" t="s">
        <v>979</v>
      </c>
      <c r="D25" s="272"/>
      <c r="E25" s="88" t="s">
        <v>53</v>
      </c>
      <c r="F25" s="99"/>
    </row>
    <row r="26" ht="30.75" customHeight="1">
      <c r="A26" s="104"/>
      <c r="B26" s="184"/>
      <c r="C26" s="212" t="s">
        <v>980</v>
      </c>
      <c r="D26" s="272"/>
      <c r="E26" s="88" t="s">
        <v>56</v>
      </c>
      <c r="F26" s="99"/>
    </row>
    <row r="27" ht="30.75" customHeight="1">
      <c r="A27" s="104"/>
      <c r="B27" s="184"/>
      <c r="C27" s="212" t="s">
        <v>981</v>
      </c>
      <c r="D27" s="272"/>
      <c r="E27" s="88" t="s">
        <v>56</v>
      </c>
      <c r="F27" s="99"/>
    </row>
    <row r="28" ht="30.75" customHeight="1">
      <c r="A28" s="104"/>
      <c r="B28" s="105"/>
      <c r="C28" s="212" t="s">
        <v>982</v>
      </c>
      <c r="D28" s="272"/>
      <c r="E28" s="88" t="s">
        <v>53</v>
      </c>
      <c r="F28" s="99"/>
    </row>
    <row r="29" ht="42" customHeight="1">
      <c r="A29" s="121"/>
      <c r="B29" s="210"/>
      <c r="C29" s="212" t="s">
        <v>983</v>
      </c>
      <c r="D29" s="272"/>
      <c r="E29" s="88" t="s">
        <v>53</v>
      </c>
      <c r="F29" s="99"/>
    </row>
    <row r="30" ht="22.5" customHeight="1">
      <c r="A30" s="121"/>
      <c r="B30" s="210"/>
      <c r="C30" s="213"/>
      <c r="D30" s="272"/>
      <c r="E30" s="212"/>
      <c r="F30" s="99"/>
    </row>
    <row r="31" ht="41.25" customHeight="1">
      <c r="A31" s="121"/>
      <c r="B31" s="210"/>
      <c r="C31" s="273"/>
      <c r="D31" s="212"/>
      <c r="E31" s="212"/>
      <c r="F31" s="99"/>
    </row>
    <row r="32" ht="24" customHeight="1">
      <c r="A32" s="121"/>
      <c r="B32" s="210"/>
      <c r="C32" s="212"/>
      <c r="D32" s="274"/>
      <c r="E32" s="275"/>
      <c r="F32" s="212"/>
    </row>
    <row r="33" ht="79.5" customHeight="1">
      <c r="A33" s="121"/>
      <c r="B33" s="210"/>
      <c r="C33" s="210"/>
      <c r="D33" s="276"/>
      <c r="E33" s="121"/>
      <c r="F33" s="121"/>
    </row>
  </sheetData>
  <mergeCells>
    <mergeCell ref="C2:E2"/>
    <mergeCell ref="C4:E4"/>
    <mergeCell ref="C5:D5"/>
    <mergeCell ref="C9:E9"/>
    <mergeCell ref="C10:E10"/>
  </mergeCells>
  <conditionalFormatting sqref="C31">
    <cfRule type="expression" dxfId="0" priority="1">
      <formula>E29="Yes"</formula>
    </cfRule>
  </conditionalFormatting>
  <dataValidations count="1">
    <dataValidation type="list" allowBlank="1" showErrorMessage="1" sqref="E15:E29" xr:uid="{970F4EB1-4259-41AB-A68B-F0D671F00EAD}">
      <formula1>"Yes"</formula1>
    </dataValidation>
  </dataValidations>
  <pageMargins left="0.7" right="0.7" top="0.75" bottom="0.75" header="0" footer="0"/>
  <pageSetup orientation="landscape"/>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CB40-2304-43DE-9CBB-06412E744E22}">
  <sheetPr>
    <tabColor rgb="FFFFC000"/>
  </sheetPr>
  <dimension ref="A1:F93"/>
  <sheetViews>
    <sheetView showGridLines="0" topLeftCell="A85" workbookViewId="0">
      <selection activeCell="I26" sqref="I26"/>
    </sheetView>
  </sheetViews>
  <sheetFormatPr defaultColWidth="12.7109375" defaultRowHeight="15" customHeight="1"/>
  <cols>
    <col min="1" max="1" width="3.140625" customWidth="1" style="78"/>
    <col min="2" max="2" width="1.140625" customWidth="1" style="78"/>
    <col min="3" max="3" width="67.85546875" customWidth="1" style="78"/>
    <col min="4" max="4" width="3.28515625" customWidth="1" style="78"/>
    <col min="5" max="5" width="24.140625" customWidth="1" style="78"/>
    <col min="6" max="6" width="19.28515625" customWidth="1" style="78"/>
    <col min="7" max="16384" width="12.7109375" customWidth="1" style="78"/>
  </cols>
  <sheetData>
    <row r="1" ht="12.75" customHeight="1">
      <c r="A1" s="77"/>
      <c r="B1" s="77"/>
      <c r="C1" s="94"/>
      <c r="D1" s="268"/>
      <c r="E1" s="77"/>
      <c r="F1" s="77"/>
    </row>
    <row r="2" ht="60" customHeight="1">
      <c r="A2" s="77"/>
      <c r="B2" s="79"/>
      <c r="C2" s="79" t="s">
        <v>948</v>
      </c>
      <c r="D2" s="268"/>
      <c r="E2" s="77"/>
      <c r="F2" s="99"/>
    </row>
    <row r="3" ht="27.75" customHeight="1">
      <c r="A3" s="77"/>
      <c r="B3" s="80"/>
      <c r="C3" s="240"/>
      <c r="D3" s="269"/>
      <c r="E3" s="81"/>
      <c r="F3" s="99"/>
    </row>
    <row r="4" ht="34.5" customHeight="1">
      <c r="A4" s="77"/>
      <c r="B4" s="239"/>
      <c r="C4" s="558" t="s">
        <v>466</v>
      </c>
      <c r="D4" s="364"/>
      <c r="E4" s="364"/>
      <c r="F4" s="99"/>
    </row>
    <row r="5" ht="99" customHeight="1">
      <c r="A5" s="77"/>
      <c r="B5" s="239"/>
      <c r="C5" s="555" t="s">
        <v>984</v>
      </c>
      <c r="D5" s="364"/>
      <c r="E5" s="327" t="s">
        <v>650</v>
      </c>
      <c r="F5" s="270"/>
    </row>
    <row r="6" ht="38.25" customHeight="1">
      <c r="A6" s="77"/>
      <c r="B6" s="161"/>
      <c r="C6" s="161"/>
      <c r="D6" s="269"/>
      <c r="E6" s="81"/>
      <c r="F6" s="270"/>
    </row>
    <row r="7" ht="30" customHeight="1">
      <c r="A7" s="104"/>
      <c r="B7" s="161"/>
      <c r="C7" s="161" t="s">
        <v>985</v>
      </c>
      <c r="D7" s="269"/>
      <c r="E7" s="81"/>
      <c r="F7" s="177"/>
    </row>
    <row r="8" ht="72" customHeight="1">
      <c r="A8" s="104"/>
      <c r="B8" s="184"/>
      <c r="C8" s="559" t="s">
        <v>986</v>
      </c>
      <c r="D8" s="431"/>
      <c r="E8" s="417"/>
      <c r="F8" s="104"/>
    </row>
    <row r="9" ht="65.25" customHeight="1">
      <c r="A9" s="104"/>
      <c r="B9" s="225"/>
      <c r="C9" s="590" t="s">
        <v>987</v>
      </c>
      <c r="D9" s="590"/>
      <c r="E9" s="590"/>
      <c r="F9" s="207"/>
    </row>
    <row r="10" ht="41.25" customHeight="1">
      <c r="A10" s="104"/>
      <c r="B10" s="184"/>
      <c r="C10" s="249"/>
      <c r="D10" s="249"/>
      <c r="E10" s="145"/>
      <c r="F10" s="145"/>
    </row>
    <row r="11" ht="41.25" customHeight="1">
      <c r="A11" s="104"/>
      <c r="B11" s="184"/>
      <c r="C11" s="589" t="s">
        <v>988</v>
      </c>
      <c r="D11" s="364"/>
      <c r="E11" s="220" t="s">
        <v>56</v>
      </c>
      <c r="F11" s="121"/>
    </row>
    <row r="12" ht="41.25" customHeight="1">
      <c r="A12" s="104"/>
      <c r="B12" s="184"/>
      <c r="C12" s="121"/>
      <c r="D12" s="121"/>
      <c r="E12" s="121"/>
      <c r="F12" s="121"/>
    </row>
    <row r="13" ht="41.25" customHeight="1">
      <c r="A13" s="104"/>
      <c r="B13" s="184"/>
      <c r="C13" s="589" t="s">
        <v>942</v>
      </c>
      <c r="D13" s="364"/>
      <c r="E13" s="276"/>
      <c r="F13" s="121"/>
    </row>
    <row r="14" ht="41.25" customHeight="1">
      <c r="A14" s="104"/>
      <c r="B14" s="184"/>
      <c r="C14" s="185" t="s">
        <v>943</v>
      </c>
      <c r="D14" s="282"/>
      <c r="E14" s="185" t="s">
        <v>944</v>
      </c>
      <c r="F14" s="121"/>
    </row>
    <row r="15" ht="26.25" customHeight="1">
      <c r="A15" s="104"/>
      <c r="B15" s="184"/>
      <c r="C15" s="277" t="s">
        <v>702</v>
      </c>
      <c r="D15" s="282"/>
      <c r="E15" s="278">
        <v>1</v>
      </c>
      <c r="F15" s="121"/>
    </row>
    <row r="16" ht="26.25" customHeight="1">
      <c r="A16" s="104"/>
      <c r="B16" s="184"/>
      <c r="C16" s="277" t="s">
        <v>945</v>
      </c>
      <c r="D16" s="282"/>
      <c r="E16" s="278">
        <v>0</v>
      </c>
      <c r="F16" s="121"/>
    </row>
    <row r="17" ht="28.5" customHeight="1">
      <c r="A17" s="104"/>
      <c r="B17" s="184"/>
      <c r="C17" s="277" t="s">
        <v>946</v>
      </c>
      <c r="D17" s="282"/>
      <c r="E17" s="278">
        <v>0</v>
      </c>
      <c r="F17" s="121"/>
    </row>
    <row r="18" ht="27.75" customHeight="1">
      <c r="A18" s="104"/>
      <c r="B18" s="184"/>
      <c r="C18" s="277" t="s">
        <v>936</v>
      </c>
      <c r="D18" s="282"/>
      <c r="E18" s="278">
        <v>0</v>
      </c>
      <c r="F18" s="121"/>
    </row>
    <row r="19" ht="28.5" customHeight="1">
      <c r="A19" s="104"/>
      <c r="B19" s="184"/>
      <c r="C19" s="277" t="s">
        <v>947</v>
      </c>
      <c r="D19" s="282"/>
      <c r="E19" s="278">
        <v>0</v>
      </c>
      <c r="F19" s="121"/>
    </row>
    <row r="20" ht="33" customHeight="1">
      <c r="A20" s="104"/>
      <c r="B20" s="184"/>
      <c r="C20" s="277" t="s">
        <v>949</v>
      </c>
      <c r="D20" s="282"/>
      <c r="E20" s="278">
        <v>0</v>
      </c>
      <c r="F20" s="121"/>
    </row>
    <row r="21" ht="41.25" customHeight="1">
      <c r="A21" s="104"/>
      <c r="B21" s="184"/>
      <c r="C21" s="279" t="s">
        <v>950</v>
      </c>
      <c r="D21" s="282"/>
      <c r="E21" s="278">
        <f>SUM(E15:E20)</f>
        <v>0</v>
      </c>
      <c r="F21" s="283"/>
    </row>
    <row r="22" ht="41.25" customHeight="1">
      <c r="A22" s="104"/>
      <c r="B22" s="184"/>
      <c r="C22" s="204"/>
      <c r="D22" s="204"/>
      <c r="E22" s="213"/>
      <c r="F22" s="121"/>
    </row>
    <row r="23" ht="41.25" customHeight="1">
      <c r="A23" s="104"/>
      <c r="B23" s="184"/>
      <c r="C23" s="589" t="s">
        <v>989</v>
      </c>
      <c r="D23" s="364"/>
      <c r="E23" s="295" t="s">
        <v>56</v>
      </c>
      <c r="F23" s="104"/>
    </row>
    <row r="24" ht="34.5" customHeight="1">
      <c r="A24" s="104"/>
      <c r="B24" s="184"/>
      <c r="C24" s="82"/>
      <c r="D24" s="82"/>
      <c r="E24" s="82"/>
      <c r="F24" s="83"/>
    </row>
    <row r="25" ht="34.5" customHeight="1">
      <c r="A25" s="104"/>
      <c r="B25" s="184"/>
      <c r="C25" s="561" t="s">
        <v>990</v>
      </c>
      <c r="D25" s="419"/>
      <c r="E25" s="420"/>
      <c r="F25" s="83"/>
    </row>
    <row r="26" ht="49.5" customHeight="1">
      <c r="A26" s="104"/>
      <c r="B26" s="184"/>
      <c r="C26" s="554" t="s">
        <v>991</v>
      </c>
      <c r="D26" s="431"/>
      <c r="E26" s="417"/>
      <c r="F26" s="104"/>
    </row>
    <row r="27" ht="27" customHeight="1">
      <c r="A27" s="104"/>
      <c r="B27" s="184"/>
      <c r="C27" s="210"/>
      <c r="D27" s="284"/>
      <c r="E27" s="210"/>
      <c r="F27" s="104"/>
    </row>
    <row r="28" ht="28.5" customHeight="1">
      <c r="A28" s="104"/>
      <c r="B28" s="225"/>
      <c r="C28" s="592" t="s">
        <v>992</v>
      </c>
      <c r="D28" s="582"/>
      <c r="E28" s="583"/>
      <c r="F28" s="177"/>
    </row>
    <row r="29" ht="28.5" customHeight="1">
      <c r="A29" s="104"/>
      <c r="B29" s="225"/>
      <c r="C29" s="593" t="s">
        <v>993</v>
      </c>
      <c r="D29" s="582"/>
      <c r="E29" s="583"/>
      <c r="F29" s="177"/>
    </row>
    <row r="30" ht="24.75" customHeight="1">
      <c r="A30" s="104"/>
      <c r="B30" s="184"/>
      <c r="C30" s="212"/>
      <c r="D30" s="274"/>
      <c r="E30" s="275"/>
      <c r="F30" s="104"/>
    </row>
    <row r="31" ht="30" customHeight="1">
      <c r="A31" s="104"/>
      <c r="B31" s="184"/>
      <c r="C31" s="212" t="s">
        <v>994</v>
      </c>
      <c r="D31" s="285" t="s">
        <v>995</v>
      </c>
      <c r="E31" s="286">
        <v>0</v>
      </c>
      <c r="F31" s="104"/>
    </row>
    <row r="32" ht="30" customHeight="1">
      <c r="A32" s="104"/>
      <c r="B32" s="184"/>
      <c r="C32" s="287" t="s">
        <v>996</v>
      </c>
      <c r="D32" s="272"/>
      <c r="E32" s="212"/>
      <c r="F32" s="104"/>
    </row>
    <row r="33" ht="30" customHeight="1">
      <c r="A33" s="104"/>
      <c r="B33" s="184"/>
      <c r="C33" s="288" t="s">
        <v>997</v>
      </c>
      <c r="D33" s="272"/>
      <c r="E33" s="87" t="s">
        <v>449</v>
      </c>
      <c r="F33" s="104"/>
    </row>
    <row r="34" ht="11.25" customHeight="1">
      <c r="A34" s="104"/>
      <c r="B34" s="184"/>
      <c r="C34" s="184"/>
      <c r="D34" s="272"/>
      <c r="E34" s="104"/>
      <c r="F34" s="104"/>
    </row>
    <row r="35" ht="30" customHeight="1">
      <c r="A35" s="104"/>
      <c r="B35" s="184"/>
      <c r="C35" s="212" t="s">
        <v>998</v>
      </c>
      <c r="D35" s="272"/>
      <c r="E35" s="88" t="s">
        <v>53</v>
      </c>
      <c r="F35" s="104"/>
    </row>
    <row r="36" ht="30" customHeight="1">
      <c r="A36" s="104"/>
      <c r="B36" s="184"/>
      <c r="C36" s="212" t="s">
        <v>999</v>
      </c>
      <c r="D36" s="272"/>
      <c r="E36" s="88" t="s">
        <v>53</v>
      </c>
      <c r="F36" s="99"/>
    </row>
    <row r="37" ht="30" customHeight="1">
      <c r="A37" s="104"/>
      <c r="B37" s="184"/>
      <c r="C37" s="212" t="s">
        <v>1000</v>
      </c>
      <c r="D37" s="272"/>
      <c r="E37" s="88" t="s">
        <v>53</v>
      </c>
      <c r="F37" s="99"/>
    </row>
    <row r="38" ht="30" customHeight="1">
      <c r="A38" s="104"/>
      <c r="B38" s="184"/>
      <c r="C38" s="212" t="s">
        <v>1001</v>
      </c>
      <c r="D38" s="272"/>
      <c r="E38" s="88" t="s">
        <v>53</v>
      </c>
      <c r="F38" s="99"/>
    </row>
    <row r="39" ht="30" customHeight="1">
      <c r="A39" s="104"/>
      <c r="B39" s="184"/>
      <c r="C39" s="212" t="s">
        <v>1002</v>
      </c>
      <c r="D39" s="272"/>
      <c r="E39" s="88" t="s">
        <v>53</v>
      </c>
      <c r="F39" s="99"/>
    </row>
    <row r="40" ht="30" customHeight="1">
      <c r="A40" s="104"/>
      <c r="B40" s="184"/>
      <c r="C40" s="212" t="s">
        <v>1003</v>
      </c>
      <c r="D40" s="272"/>
      <c r="E40" s="88" t="s">
        <v>53</v>
      </c>
      <c r="F40" s="99"/>
    </row>
    <row r="41" ht="30" customHeight="1">
      <c r="A41" s="104"/>
      <c r="B41" s="184"/>
      <c r="C41" s="212" t="s">
        <v>1004</v>
      </c>
      <c r="D41" s="272"/>
      <c r="E41" s="88" t="s">
        <v>53</v>
      </c>
      <c r="F41" s="99"/>
    </row>
    <row r="42" ht="30" customHeight="1">
      <c r="A42" s="104"/>
      <c r="B42" s="184"/>
      <c r="C42" s="212" t="s">
        <v>1005</v>
      </c>
      <c r="D42" s="272"/>
      <c r="E42" s="88" t="s">
        <v>53</v>
      </c>
      <c r="F42" s="99"/>
    </row>
    <row r="43" ht="30" customHeight="1">
      <c r="A43" s="104"/>
      <c r="B43" s="184"/>
      <c r="C43" s="212" t="s">
        <v>1006</v>
      </c>
      <c r="D43" s="272"/>
      <c r="E43" s="88" t="s">
        <v>53</v>
      </c>
      <c r="F43" s="99"/>
    </row>
    <row r="44" ht="30" customHeight="1">
      <c r="A44" s="104"/>
      <c r="B44" s="184"/>
      <c r="C44" s="212" t="s">
        <v>1007</v>
      </c>
      <c r="D44" s="272"/>
      <c r="E44" s="88" t="s">
        <v>53</v>
      </c>
      <c r="F44" s="99"/>
    </row>
    <row r="45" ht="30" customHeight="1">
      <c r="A45" s="104"/>
      <c r="B45" s="184"/>
      <c r="C45" s="212" t="s">
        <v>1008</v>
      </c>
      <c r="D45" s="272"/>
      <c r="E45" s="88" t="s">
        <v>53</v>
      </c>
      <c r="F45" s="99"/>
    </row>
    <row r="46" ht="30" customHeight="1">
      <c r="A46" s="104"/>
      <c r="B46" s="184"/>
      <c r="C46" s="212" t="s">
        <v>1009</v>
      </c>
      <c r="D46" s="272"/>
      <c r="E46" s="88" t="s">
        <v>53</v>
      </c>
      <c r="F46" s="99"/>
    </row>
    <row r="47" ht="42" customHeight="1">
      <c r="A47" s="104"/>
      <c r="B47" s="184"/>
      <c r="C47" s="212" t="s">
        <v>191</v>
      </c>
      <c r="D47" s="272"/>
      <c r="E47" s="88" t="s">
        <v>53</v>
      </c>
      <c r="F47" s="99"/>
    </row>
    <row r="48" ht="16.5" customHeight="1">
      <c r="A48" s="104"/>
      <c r="B48" s="105"/>
      <c r="C48" s="213"/>
      <c r="D48" s="272"/>
      <c r="E48" s="104"/>
      <c r="F48" s="99"/>
    </row>
    <row r="49" ht="28.5" customHeight="1">
      <c r="A49" s="121"/>
      <c r="B49" s="210"/>
      <c r="C49" s="224"/>
      <c r="D49" s="276"/>
      <c r="E49" s="121"/>
      <c r="F49" s="99"/>
    </row>
    <row r="50" ht="28.5" customHeight="1">
      <c r="A50" s="121"/>
      <c r="B50" s="210"/>
      <c r="C50" s="210"/>
      <c r="D50" s="276"/>
      <c r="E50" s="121"/>
      <c r="F50" s="99"/>
    </row>
    <row r="51" ht="22.5" customHeight="1">
      <c r="A51" s="121"/>
      <c r="B51" s="210"/>
      <c r="C51" s="592" t="s">
        <v>1010</v>
      </c>
      <c r="D51" s="582"/>
      <c r="E51" s="583"/>
      <c r="F51" s="99"/>
    </row>
    <row r="52" ht="22.5" customHeight="1">
      <c r="A52" s="121"/>
      <c r="B52" s="210"/>
      <c r="C52" s="593" t="s">
        <v>1011</v>
      </c>
      <c r="D52" s="582"/>
      <c r="E52" s="583"/>
      <c r="F52" s="99"/>
    </row>
    <row r="53" ht="24" customHeight="1">
      <c r="A53" s="121"/>
      <c r="B53" s="210"/>
      <c r="C53" s="212"/>
      <c r="D53" s="274"/>
      <c r="E53" s="275"/>
      <c r="F53" s="212"/>
    </row>
    <row r="54" ht="30" customHeight="1">
      <c r="A54" s="121"/>
      <c r="B54" s="210"/>
      <c r="C54" s="212" t="s">
        <v>994</v>
      </c>
      <c r="D54" s="285" t="s">
        <v>995</v>
      </c>
      <c r="E54" s="286">
        <v>0</v>
      </c>
      <c r="F54" s="212"/>
    </row>
    <row r="55" ht="30" customHeight="1">
      <c r="A55" s="121"/>
      <c r="B55" s="210"/>
      <c r="C55" s="287" t="s">
        <v>996</v>
      </c>
      <c r="D55" s="272"/>
      <c r="E55" s="212"/>
      <c r="F55" s="212"/>
    </row>
    <row r="56" ht="30" customHeight="1">
      <c r="A56" s="121"/>
      <c r="B56" s="210"/>
      <c r="C56" s="288" t="s">
        <v>997</v>
      </c>
      <c r="D56" s="272"/>
      <c r="E56" s="87" t="s">
        <v>449</v>
      </c>
      <c r="F56" s="212"/>
    </row>
    <row r="57" ht="9.75" customHeight="1">
      <c r="A57" s="121"/>
      <c r="B57" s="210"/>
      <c r="C57" s="184"/>
      <c r="D57" s="272"/>
      <c r="E57" s="104"/>
      <c r="F57" s="212"/>
    </row>
    <row r="58" ht="30.75" customHeight="1">
      <c r="A58" s="121"/>
      <c r="B58" s="210"/>
      <c r="C58" s="212" t="s">
        <v>1009</v>
      </c>
      <c r="D58" s="272"/>
      <c r="E58" s="88" t="s">
        <v>53</v>
      </c>
      <c r="F58" s="212"/>
    </row>
    <row r="59" ht="30.75" customHeight="1">
      <c r="A59" s="121"/>
      <c r="B59" s="210"/>
      <c r="C59" s="212" t="s">
        <v>1012</v>
      </c>
      <c r="D59" s="272"/>
      <c r="E59" s="88" t="s">
        <v>53</v>
      </c>
      <c r="F59" s="212"/>
    </row>
    <row r="60" ht="30.75" customHeight="1">
      <c r="A60" s="121"/>
      <c r="B60" s="210"/>
      <c r="C60" s="212" t="s">
        <v>1013</v>
      </c>
      <c r="D60" s="272"/>
      <c r="E60" s="88" t="s">
        <v>53</v>
      </c>
      <c r="F60" s="212"/>
    </row>
    <row r="61" ht="30.75" customHeight="1">
      <c r="A61" s="121"/>
      <c r="B61" s="210"/>
      <c r="C61" s="212" t="s">
        <v>1014</v>
      </c>
      <c r="D61" s="272"/>
      <c r="E61" s="88" t="s">
        <v>53</v>
      </c>
      <c r="F61" s="212"/>
    </row>
    <row r="62" ht="30.75" customHeight="1">
      <c r="A62" s="121"/>
      <c r="B62" s="210"/>
      <c r="C62" s="212" t="s">
        <v>1015</v>
      </c>
      <c r="D62" s="272"/>
      <c r="E62" s="88" t="s">
        <v>53</v>
      </c>
      <c r="F62" s="212"/>
    </row>
    <row r="63" ht="30.75" customHeight="1">
      <c r="A63" s="121"/>
      <c r="B63" s="210"/>
      <c r="C63" s="212" t="s">
        <v>1016</v>
      </c>
      <c r="D63" s="272"/>
      <c r="E63" s="88" t="s">
        <v>53</v>
      </c>
      <c r="F63" s="212"/>
    </row>
    <row r="64" ht="30.75" customHeight="1">
      <c r="A64" s="121"/>
      <c r="B64" s="210"/>
      <c r="C64" s="212" t="s">
        <v>1017</v>
      </c>
      <c r="D64" s="272"/>
      <c r="E64" s="88" t="s">
        <v>53</v>
      </c>
      <c r="F64" s="212"/>
    </row>
    <row r="65" ht="30.75" customHeight="1">
      <c r="A65" s="121"/>
      <c r="B65" s="210"/>
      <c r="C65" s="212" t="s">
        <v>1018</v>
      </c>
      <c r="D65" s="272"/>
      <c r="E65" s="88" t="s">
        <v>53</v>
      </c>
      <c r="F65" s="212"/>
    </row>
    <row r="66" ht="30.75" customHeight="1">
      <c r="A66" s="121"/>
      <c r="B66" s="210"/>
      <c r="C66" s="212" t="s">
        <v>1019</v>
      </c>
      <c r="D66" s="272"/>
      <c r="E66" s="88" t="s">
        <v>53</v>
      </c>
      <c r="F66" s="121"/>
    </row>
    <row r="67" ht="30.75" customHeight="1">
      <c r="A67" s="121"/>
      <c r="B67" s="210"/>
      <c r="C67" s="212" t="s">
        <v>1020</v>
      </c>
      <c r="D67" s="272"/>
      <c r="E67" s="88" t="s">
        <v>53</v>
      </c>
      <c r="F67" s="121"/>
    </row>
    <row r="68" ht="30.75" customHeight="1">
      <c r="A68" s="121"/>
      <c r="B68" s="210"/>
      <c r="C68" s="212" t="s">
        <v>1021</v>
      </c>
      <c r="D68" s="272"/>
      <c r="E68" s="88" t="s">
        <v>53</v>
      </c>
      <c r="F68" s="121"/>
    </row>
    <row r="69" ht="42" customHeight="1">
      <c r="A69" s="121"/>
      <c r="B69" s="210"/>
      <c r="C69" s="212" t="s">
        <v>191</v>
      </c>
      <c r="D69" s="272"/>
      <c r="E69" s="88" t="s">
        <v>53</v>
      </c>
      <c r="F69" s="121"/>
    </row>
    <row r="70" ht="15.75" customHeight="1">
      <c r="A70" s="121"/>
      <c r="B70" s="210"/>
      <c r="C70" s="213"/>
      <c r="D70" s="272"/>
      <c r="E70" s="104"/>
      <c r="F70" s="121"/>
    </row>
    <row r="71" ht="56.25" customHeight="1">
      <c r="A71" s="121"/>
      <c r="B71" s="210"/>
      <c r="C71" s="224"/>
      <c r="D71" s="276"/>
      <c r="E71" s="121"/>
      <c r="F71" s="121"/>
    </row>
    <row r="72" ht="20.25" customHeight="1">
      <c r="A72" s="121"/>
      <c r="B72" s="210"/>
      <c r="C72" s="210"/>
      <c r="D72" s="276"/>
      <c r="E72" s="121"/>
      <c r="F72" s="121"/>
    </row>
    <row r="73" ht="30.75" customHeight="1">
      <c r="A73" s="121"/>
      <c r="B73" s="210"/>
      <c r="C73" s="592" t="s">
        <v>1022</v>
      </c>
      <c r="D73" s="582"/>
      <c r="E73" s="583"/>
      <c r="F73" s="121"/>
    </row>
    <row r="74" ht="30.75" customHeight="1">
      <c r="A74" s="121"/>
      <c r="B74" s="210"/>
      <c r="C74" s="593" t="s">
        <v>1023</v>
      </c>
      <c r="D74" s="582"/>
      <c r="E74" s="583"/>
      <c r="F74" s="121"/>
    </row>
    <row r="75" ht="24" customHeight="1">
      <c r="A75" s="121"/>
      <c r="B75" s="210"/>
      <c r="C75" s="212"/>
      <c r="D75" s="274"/>
      <c r="E75" s="275"/>
      <c r="F75" s="121"/>
    </row>
    <row r="76" ht="30" customHeight="1">
      <c r="A76" s="121"/>
      <c r="B76" s="210"/>
      <c r="C76" s="212" t="s">
        <v>994</v>
      </c>
      <c r="D76" s="285" t="s">
        <v>995</v>
      </c>
      <c r="E76" s="218">
        <v>0</v>
      </c>
      <c r="F76" s="121"/>
    </row>
    <row r="77" ht="60" customHeight="1">
      <c r="A77" s="121"/>
      <c r="B77" s="210"/>
      <c r="C77" s="287" t="s">
        <v>1024</v>
      </c>
      <c r="D77" s="272"/>
      <c r="E77" s="212"/>
      <c r="F77" s="121"/>
    </row>
    <row r="78" ht="30" customHeight="1">
      <c r="A78" s="121"/>
      <c r="B78" s="210"/>
      <c r="C78" s="212"/>
      <c r="D78" s="272"/>
      <c r="E78" s="180"/>
      <c r="F78" s="121"/>
    </row>
    <row r="79" ht="61.5" customHeight="1">
      <c r="A79" s="121"/>
      <c r="B79" s="210"/>
      <c r="C79" s="287" t="s">
        <v>1025</v>
      </c>
      <c r="D79" s="272"/>
      <c r="E79" s="180"/>
      <c r="F79" s="121"/>
    </row>
    <row r="80" ht="30" customHeight="1">
      <c r="A80" s="121"/>
      <c r="B80" s="210"/>
      <c r="C80" s="289" t="s">
        <v>1026</v>
      </c>
      <c r="D80" s="285" t="s">
        <v>1027</v>
      </c>
      <c r="E80" s="219">
        <v>0</v>
      </c>
      <c r="F80" s="121"/>
    </row>
    <row r="81" ht="30" customHeight="1">
      <c r="A81" s="121"/>
      <c r="B81" s="210"/>
      <c r="C81" s="289" t="s">
        <v>1028</v>
      </c>
      <c r="D81" s="285" t="s">
        <v>1027</v>
      </c>
      <c r="E81" s="219">
        <v>0</v>
      </c>
      <c r="F81" s="121"/>
    </row>
    <row r="82" ht="30" customHeight="1">
      <c r="A82" s="121"/>
      <c r="B82" s="210"/>
      <c r="C82" s="180"/>
      <c r="D82" s="272"/>
      <c r="E82" s="180"/>
      <c r="F82" s="121"/>
    </row>
    <row r="83" ht="30" customHeight="1">
      <c r="A83" s="121"/>
      <c r="B83" s="290"/>
      <c r="C83" s="291" t="s">
        <v>1029</v>
      </c>
      <c r="D83" s="292"/>
      <c r="E83" s="180"/>
      <c r="F83" s="121"/>
    </row>
    <row r="84" ht="30" customHeight="1">
      <c r="A84" s="121"/>
      <c r="B84" s="210"/>
      <c r="C84" s="289" t="s">
        <v>1026</v>
      </c>
      <c r="D84" s="285" t="s">
        <v>1027</v>
      </c>
      <c r="E84" s="219">
        <v>0</v>
      </c>
      <c r="F84" s="121"/>
    </row>
    <row r="85" ht="30" customHeight="1">
      <c r="A85" s="121"/>
      <c r="B85" s="210"/>
      <c r="C85" s="180"/>
      <c r="D85" s="272"/>
      <c r="E85" s="180"/>
      <c r="F85" s="121"/>
    </row>
    <row r="86" ht="30" customHeight="1">
      <c r="A86" s="121"/>
      <c r="B86" s="210"/>
      <c r="C86" s="288" t="s">
        <v>997</v>
      </c>
      <c r="D86" s="272"/>
      <c r="E86" s="87" t="s">
        <v>449</v>
      </c>
      <c r="F86" s="121"/>
    </row>
    <row r="87" ht="13.5" customHeight="1">
      <c r="A87" s="121"/>
      <c r="B87" s="210"/>
      <c r="C87" s="184"/>
      <c r="D87" s="272"/>
      <c r="E87" s="104"/>
      <c r="F87" s="121"/>
    </row>
    <row r="88" ht="30" customHeight="1">
      <c r="A88" s="121"/>
      <c r="B88" s="210"/>
      <c r="C88" s="212" t="s">
        <v>1030</v>
      </c>
      <c r="D88" s="272"/>
      <c r="E88" s="88" t="s">
        <v>53</v>
      </c>
      <c r="F88" s="121"/>
    </row>
    <row r="89" ht="30" customHeight="1">
      <c r="A89" s="121"/>
      <c r="B89" s="210"/>
      <c r="C89" s="212" t="s">
        <v>1031</v>
      </c>
      <c r="D89" s="272"/>
      <c r="E89" s="88" t="s">
        <v>53</v>
      </c>
      <c r="F89" s="121"/>
    </row>
    <row r="90" ht="42" customHeight="1">
      <c r="A90" s="121"/>
      <c r="B90" s="210"/>
      <c r="C90" s="212" t="s">
        <v>191</v>
      </c>
      <c r="D90" s="272"/>
      <c r="E90" s="88" t="s">
        <v>53</v>
      </c>
      <c r="F90" s="121"/>
    </row>
    <row r="91" ht="15.75" customHeight="1">
      <c r="A91" s="121"/>
      <c r="B91" s="210"/>
      <c r="C91" s="213"/>
      <c r="D91" s="272"/>
      <c r="E91" s="104"/>
      <c r="F91" s="121"/>
    </row>
    <row r="92" ht="55.5" customHeight="1">
      <c r="A92" s="121"/>
      <c r="B92" s="210"/>
      <c r="C92" s="224"/>
      <c r="D92" s="272"/>
      <c r="E92" s="104"/>
      <c r="F92" s="121"/>
    </row>
    <row r="93" ht="79.5" customHeight="1">
      <c r="A93" s="121"/>
      <c r="B93" s="210"/>
      <c r="C93" s="210"/>
      <c r="D93" s="276"/>
      <c r="E93" s="121"/>
      <c r="F93" s="121"/>
    </row>
  </sheetData>
  <mergeCells>
    <mergeCell ref="C23:D23"/>
    <mergeCell ref="C4:E4"/>
    <mergeCell ref="C5:D5"/>
    <mergeCell ref="C8:E8"/>
    <mergeCell ref="C11:D11"/>
    <mergeCell ref="C13:D13"/>
    <mergeCell ref="C9:E9"/>
    <mergeCell ref="C73:E73"/>
    <mergeCell ref="C74:E74"/>
    <mergeCell ref="C25:E25"/>
    <mergeCell ref="C26:E26"/>
    <mergeCell ref="C28:E28"/>
    <mergeCell ref="C29:E29"/>
    <mergeCell ref="C51:E51"/>
    <mergeCell ref="C52:E52"/>
  </mergeCells>
  <conditionalFormatting sqref="C28:C29 E30 C51:C52 E53 C73:C74 E75">
    <cfRule type="expression" dxfId="0" priority="1">
      <formula>D26="Yes"</formula>
    </cfRule>
  </conditionalFormatting>
  <conditionalFormatting sqref="C49 C71 C92">
    <cfRule type="expression" dxfId="0" priority="2">
      <formula>E47="Yes"</formula>
    </cfRule>
  </conditionalFormatting>
  <dataValidations count="3">
    <dataValidation type="decimal" allowBlank="1" sqref="E15:E20" xr:uid="{B07B3F44-AD9C-4ABD-884A-C9D7CABDF363}">
      <formula1>0</formula1>
      <formula2>100</formula2>
    </dataValidation>
    <dataValidation type="list" allowBlank="1" showErrorMessage="1" sqref="E11" xr:uid="{E988C2A5-A6AC-4FE6-81D3-D474644122A4}">
      <formula1>"Yes,No"</formula1>
    </dataValidation>
    <dataValidation type="list" allowBlank="1" showErrorMessage="1" sqref="E35:E47 E58:E69 E88:E90" xr:uid="{5CC738CE-25B7-4FF2-B7B6-2C5B74F0D4F9}">
      <formula1>"Yes"</formula1>
    </dataValidation>
  </dataValidations>
  <pageMargins left="0.7" right="0.7" top="0.75" bottom="0.75" header="0" footer="0"/>
  <pageSetup orientation="landscape"/>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893E-DEEF-4357-B6EB-C2FD1E51B673}">
  <sheetPr>
    <tabColor rgb="FFFFC000"/>
  </sheetPr>
  <dimension ref="A1:F92"/>
  <sheetViews>
    <sheetView showGridLines="0" topLeftCell="A41" workbookViewId="0">
      <selection activeCell="J94" sqref="J94"/>
    </sheetView>
  </sheetViews>
  <sheetFormatPr defaultColWidth="12.7109375" defaultRowHeight="15" customHeight="1"/>
  <cols>
    <col min="1" max="1" width="3.140625" customWidth="1" style="78"/>
    <col min="2" max="2" width="1.140625" customWidth="1" style="78"/>
    <col min="3" max="3" width="67.85546875" customWidth="1" style="78"/>
    <col min="4" max="4" width="3.28515625" customWidth="1" style="78"/>
    <col min="5" max="5" width="24.140625" customWidth="1" style="78"/>
    <col min="6" max="6" width="19.28515625" customWidth="1" style="78"/>
    <col min="7" max="16384" width="12.7109375" customWidth="1" style="78"/>
  </cols>
  <sheetData>
    <row r="1" ht="12.75" customHeight="1">
      <c r="A1" s="77"/>
      <c r="B1" s="77"/>
      <c r="C1" s="94"/>
      <c r="D1" s="77"/>
      <c r="E1" s="77"/>
      <c r="F1" s="77"/>
    </row>
    <row r="2" ht="60" customHeight="1">
      <c r="A2" s="77"/>
      <c r="B2" s="79"/>
      <c r="C2" s="363" t="s">
        <v>1032</v>
      </c>
      <c r="D2" s="363"/>
      <c r="E2" s="594"/>
      <c r="F2" s="99"/>
    </row>
    <row r="3" ht="27.75" customHeight="1">
      <c r="A3" s="77"/>
      <c r="B3" s="80"/>
      <c r="C3" s="240"/>
      <c r="D3" s="81"/>
      <c r="E3" s="81"/>
      <c r="F3" s="99"/>
    </row>
    <row r="4" ht="34.5" customHeight="1">
      <c r="A4" s="77"/>
      <c r="B4" s="239"/>
      <c r="C4" s="558" t="s">
        <v>466</v>
      </c>
      <c r="D4" s="364"/>
      <c r="E4" s="364"/>
      <c r="F4" s="99"/>
    </row>
    <row r="5" ht="69.75" customHeight="1">
      <c r="A5" s="77"/>
      <c r="B5" s="239"/>
      <c r="C5" s="555" t="s">
        <v>1033</v>
      </c>
      <c r="D5" s="364"/>
      <c r="E5" s="327" t="s">
        <v>627</v>
      </c>
      <c r="F5" s="270"/>
    </row>
    <row r="6" ht="27.75" customHeight="1">
      <c r="A6" s="77"/>
      <c r="B6" s="161"/>
      <c r="C6" s="161"/>
      <c r="D6" s="81"/>
      <c r="E6" s="81"/>
      <c r="F6" s="270"/>
    </row>
    <row r="7" ht="27.75" customHeight="1">
      <c r="A7" s="77"/>
      <c r="B7" s="161"/>
      <c r="C7" s="554"/>
      <c r="D7" s="431"/>
      <c r="E7" s="431"/>
      <c r="F7" s="431"/>
    </row>
    <row r="8" ht="27.75" customHeight="1">
      <c r="A8" s="77"/>
      <c r="B8" s="161"/>
      <c r="C8" s="161"/>
      <c r="D8" s="81"/>
      <c r="E8" s="81"/>
      <c r="F8" s="270"/>
    </row>
    <row r="9" ht="30" customHeight="1">
      <c r="A9" s="104"/>
      <c r="B9" s="161"/>
      <c r="C9" s="455" t="s">
        <v>1034</v>
      </c>
      <c r="D9" s="364"/>
      <c r="E9" s="364"/>
      <c r="F9" s="177"/>
    </row>
    <row r="10" ht="70.5" customHeight="1">
      <c r="A10" s="104"/>
      <c r="B10" s="184"/>
      <c r="C10" s="559" t="s">
        <v>1035</v>
      </c>
      <c r="D10" s="431"/>
      <c r="E10" s="417"/>
      <c r="F10" s="104"/>
    </row>
    <row r="11" ht="26.25" customHeight="1">
      <c r="A11" s="104"/>
      <c r="B11" s="184"/>
      <c r="C11" s="184"/>
      <c r="D11" s="104"/>
      <c r="E11" s="104"/>
      <c r="F11" s="104"/>
    </row>
    <row r="12" ht="34.5" customHeight="1">
      <c r="A12" s="104"/>
      <c r="B12" s="184"/>
      <c r="C12" s="561" t="s">
        <v>1036</v>
      </c>
      <c r="D12" s="419"/>
      <c r="E12" s="420"/>
      <c r="F12" s="83"/>
    </row>
    <row r="13" ht="34.5" customHeight="1">
      <c r="A13" s="104"/>
      <c r="B13" s="184"/>
      <c r="C13" s="554" t="s">
        <v>1037</v>
      </c>
      <c r="D13" s="431"/>
      <c r="E13" s="417"/>
      <c r="F13" s="104"/>
    </row>
    <row r="14" ht="8.25" customHeight="1">
      <c r="A14" s="104"/>
      <c r="B14" s="184"/>
      <c r="C14" s="210"/>
      <c r="D14" s="210"/>
      <c r="E14" s="210"/>
      <c r="F14" s="99"/>
    </row>
    <row r="15" ht="24.75" customHeight="1">
      <c r="A15" s="104"/>
      <c r="B15" s="225"/>
      <c r="C15" s="595" t="s">
        <v>707</v>
      </c>
      <c r="D15" s="596"/>
      <c r="E15" s="596"/>
      <c r="F15" s="596"/>
    </row>
    <row r="16" ht="25.5" customHeight="1">
      <c r="A16" s="104"/>
      <c r="B16" s="184"/>
      <c r="C16" s="180"/>
      <c r="D16" s="160"/>
      <c r="E16" s="87" t="s">
        <v>449</v>
      </c>
      <c r="F16" s="99"/>
    </row>
    <row r="17" ht="11.25" customHeight="1">
      <c r="A17" s="104"/>
      <c r="B17" s="184"/>
      <c r="C17" s="184"/>
      <c r="D17" s="104"/>
      <c r="E17" s="104"/>
      <c r="F17" s="99"/>
    </row>
    <row r="18" ht="42" customHeight="1">
      <c r="A18" s="104"/>
      <c r="B18" s="184"/>
      <c r="C18" s="212" t="s">
        <v>1038</v>
      </c>
      <c r="D18" s="104"/>
      <c r="E18" s="88" t="s">
        <v>53</v>
      </c>
      <c r="F18" s="99"/>
    </row>
    <row r="19" ht="42" customHeight="1">
      <c r="A19" s="104"/>
      <c r="B19" s="184"/>
      <c r="C19" s="212" t="s">
        <v>1039</v>
      </c>
      <c r="D19" s="104"/>
      <c r="E19" s="88" t="s">
        <v>53</v>
      </c>
      <c r="F19" s="99"/>
    </row>
    <row r="20" ht="42" customHeight="1">
      <c r="A20" s="104"/>
      <c r="B20" s="184"/>
      <c r="C20" s="212" t="s">
        <v>1040</v>
      </c>
      <c r="D20" s="104"/>
      <c r="E20" s="88" t="s">
        <v>53</v>
      </c>
      <c r="F20" s="99"/>
    </row>
    <row r="21" ht="42" customHeight="1">
      <c r="A21" s="104"/>
      <c r="B21" s="184"/>
      <c r="C21" s="212" t="s">
        <v>1041</v>
      </c>
      <c r="D21" s="104"/>
      <c r="E21" s="88" t="s">
        <v>53</v>
      </c>
      <c r="F21" s="99"/>
    </row>
    <row r="22" ht="42" customHeight="1">
      <c r="A22" s="104"/>
      <c r="B22" s="184"/>
      <c r="C22" s="212" t="s">
        <v>1042</v>
      </c>
      <c r="D22" s="104"/>
      <c r="E22" s="88" t="s">
        <v>53</v>
      </c>
      <c r="F22" s="99"/>
    </row>
    <row r="23" ht="42" customHeight="1">
      <c r="A23" s="104"/>
      <c r="B23" s="184"/>
      <c r="C23" s="212" t="s">
        <v>1043</v>
      </c>
      <c r="D23" s="104"/>
      <c r="E23" s="88" t="s">
        <v>53</v>
      </c>
      <c r="F23" s="99"/>
    </row>
    <row r="24" ht="42" customHeight="1">
      <c r="A24" s="104"/>
      <c r="B24" s="184"/>
      <c r="C24" s="212" t="s">
        <v>1044</v>
      </c>
      <c r="D24" s="104"/>
      <c r="E24" s="88" t="s">
        <v>53</v>
      </c>
      <c r="F24" s="99"/>
    </row>
    <row r="25" ht="42" customHeight="1">
      <c r="A25" s="104"/>
      <c r="B25" s="184"/>
      <c r="C25" s="212" t="s">
        <v>1045</v>
      </c>
      <c r="D25" s="104"/>
      <c r="E25" s="88" t="s">
        <v>53</v>
      </c>
      <c r="F25" s="99"/>
    </row>
    <row r="26" ht="42" customHeight="1">
      <c r="A26" s="104"/>
      <c r="B26" s="184"/>
      <c r="C26" s="212" t="s">
        <v>1046</v>
      </c>
      <c r="D26" s="104"/>
      <c r="E26" s="88" t="s">
        <v>53</v>
      </c>
      <c r="F26" s="99"/>
    </row>
    <row r="27" ht="42" customHeight="1">
      <c r="A27" s="104"/>
      <c r="B27" s="184"/>
      <c r="C27" s="212" t="s">
        <v>1047</v>
      </c>
      <c r="D27" s="104"/>
      <c r="E27" s="88" t="s">
        <v>53</v>
      </c>
      <c r="F27" s="99"/>
    </row>
    <row r="28" ht="16.5" customHeight="1">
      <c r="A28" s="104"/>
      <c r="B28" s="105"/>
      <c r="C28" s="213"/>
      <c r="D28" s="104"/>
      <c r="E28" s="104"/>
      <c r="F28" s="99"/>
    </row>
    <row r="29" ht="30.75" customHeight="1">
      <c r="A29" s="121"/>
      <c r="B29" s="210"/>
      <c r="C29" s="224"/>
      <c r="D29" s="121"/>
      <c r="E29" s="121"/>
      <c r="F29" s="99"/>
    </row>
    <row r="30" ht="30.75" customHeight="1">
      <c r="A30" s="121"/>
      <c r="B30" s="210"/>
      <c r="C30" s="210"/>
      <c r="D30" s="121"/>
      <c r="E30" s="121"/>
      <c r="F30" s="99"/>
    </row>
    <row r="31" ht="27.75" customHeight="1">
      <c r="A31" s="121"/>
      <c r="B31" s="210"/>
      <c r="C31" s="595" t="s">
        <v>1048</v>
      </c>
      <c r="D31" s="596"/>
      <c r="E31" s="596"/>
      <c r="F31" s="596"/>
    </row>
    <row r="32" ht="24.75" customHeight="1">
      <c r="A32" s="121"/>
      <c r="B32" s="210"/>
      <c r="C32" s="180"/>
      <c r="D32" s="160"/>
      <c r="E32" s="87" t="s">
        <v>449</v>
      </c>
      <c r="F32" s="99"/>
    </row>
    <row r="33" ht="6.75" customHeight="1">
      <c r="A33" s="121"/>
      <c r="B33" s="210"/>
      <c r="C33" s="184"/>
      <c r="D33" s="104"/>
      <c r="E33" s="104"/>
      <c r="F33" s="212"/>
    </row>
    <row r="34" ht="42" customHeight="1">
      <c r="A34" s="121"/>
      <c r="B34" s="210"/>
      <c r="C34" s="238" t="s">
        <v>1049</v>
      </c>
      <c r="D34" s="104"/>
      <c r="E34" s="88" t="s">
        <v>53</v>
      </c>
      <c r="F34" s="238"/>
    </row>
    <row r="35" ht="42" customHeight="1">
      <c r="A35" s="121"/>
      <c r="B35" s="210"/>
      <c r="C35" s="238" t="s">
        <v>1050</v>
      </c>
      <c r="D35" s="104"/>
      <c r="E35" s="88" t="s">
        <v>53</v>
      </c>
      <c r="F35" s="238"/>
    </row>
    <row r="36" ht="42" customHeight="1">
      <c r="A36" s="121"/>
      <c r="B36" s="210"/>
      <c r="C36" s="238" t="s">
        <v>1051</v>
      </c>
      <c r="D36" s="104"/>
      <c r="E36" s="88" t="s">
        <v>53</v>
      </c>
      <c r="F36" s="238"/>
    </row>
    <row r="37" ht="42" customHeight="1">
      <c r="A37" s="121"/>
      <c r="B37" s="210"/>
      <c r="C37" s="238" t="s">
        <v>1052</v>
      </c>
      <c r="D37" s="104"/>
      <c r="E37" s="88" t="s">
        <v>53</v>
      </c>
      <c r="F37" s="238"/>
    </row>
    <row r="38" ht="42" customHeight="1">
      <c r="A38" s="121"/>
      <c r="B38" s="210"/>
      <c r="C38" s="238" t="s">
        <v>1053</v>
      </c>
      <c r="D38" s="104"/>
      <c r="E38" s="88" t="s">
        <v>53</v>
      </c>
      <c r="F38" s="238"/>
    </row>
    <row r="39" ht="42" customHeight="1">
      <c r="A39" s="121"/>
      <c r="B39" s="210"/>
      <c r="C39" s="238" t="s">
        <v>1054</v>
      </c>
      <c r="D39" s="104"/>
      <c r="E39" s="88" t="s">
        <v>53</v>
      </c>
      <c r="F39" s="238"/>
    </row>
    <row r="40" ht="42" customHeight="1">
      <c r="A40" s="121"/>
      <c r="B40" s="210"/>
      <c r="C40" s="238" t="s">
        <v>1055</v>
      </c>
      <c r="D40" s="104"/>
      <c r="E40" s="88" t="s">
        <v>53</v>
      </c>
      <c r="F40" s="238"/>
    </row>
    <row r="41" ht="42" customHeight="1">
      <c r="A41" s="121"/>
      <c r="B41" s="210"/>
      <c r="C41" s="238" t="s">
        <v>1056</v>
      </c>
      <c r="D41" s="104"/>
      <c r="E41" s="88" t="s">
        <v>53</v>
      </c>
      <c r="F41" s="238"/>
    </row>
    <row r="42" ht="42" customHeight="1">
      <c r="A42" s="121"/>
      <c r="B42" s="210"/>
      <c r="C42" s="212" t="s">
        <v>1057</v>
      </c>
      <c r="D42" s="104"/>
      <c r="E42" s="88" t="s">
        <v>53</v>
      </c>
      <c r="F42" s="192"/>
    </row>
    <row r="43" ht="15.75" customHeight="1">
      <c r="A43" s="121"/>
      <c r="B43" s="210"/>
      <c r="C43" s="213"/>
      <c r="D43" s="104"/>
      <c r="E43" s="104"/>
      <c r="F43" s="192"/>
    </row>
    <row r="44" ht="33.75" customHeight="1">
      <c r="A44" s="121"/>
      <c r="B44" s="210"/>
      <c r="C44" s="224"/>
      <c r="D44" s="104"/>
      <c r="E44" s="104"/>
      <c r="F44" s="192"/>
    </row>
    <row r="45" ht="48.75" customHeight="1">
      <c r="A45" s="121"/>
      <c r="B45" s="210"/>
      <c r="C45" s="210"/>
      <c r="D45" s="121"/>
      <c r="E45" s="121"/>
      <c r="F45" s="192"/>
    </row>
    <row r="46" ht="24.75" customHeight="1">
      <c r="A46" s="121"/>
      <c r="B46" s="210"/>
      <c r="C46" s="550" t="s">
        <v>1058</v>
      </c>
      <c r="D46" s="414"/>
      <c r="E46" s="415"/>
      <c r="F46" s="192"/>
    </row>
    <row r="47" ht="25.5" customHeight="1">
      <c r="A47" s="121"/>
      <c r="B47" s="210"/>
      <c r="C47" s="180"/>
      <c r="D47" s="160"/>
      <c r="E47" s="87" t="s">
        <v>449</v>
      </c>
      <c r="F47" s="192"/>
    </row>
    <row r="48" ht="42" customHeight="1">
      <c r="A48" s="121"/>
      <c r="B48" s="210"/>
      <c r="C48" s="212" t="s">
        <v>969</v>
      </c>
      <c r="D48" s="104"/>
      <c r="E48" s="88" t="s">
        <v>53</v>
      </c>
      <c r="F48" s="192"/>
    </row>
    <row r="49" ht="42" customHeight="1">
      <c r="A49" s="121"/>
      <c r="B49" s="210"/>
      <c r="C49" s="212" t="s">
        <v>970</v>
      </c>
      <c r="D49" s="104"/>
      <c r="E49" s="88" t="s">
        <v>53</v>
      </c>
      <c r="F49" s="192"/>
    </row>
    <row r="50" ht="42" customHeight="1">
      <c r="A50" s="121"/>
      <c r="B50" s="210"/>
      <c r="C50" s="212" t="s">
        <v>971</v>
      </c>
      <c r="D50" s="104"/>
      <c r="E50" s="88" t="s">
        <v>53</v>
      </c>
      <c r="F50" s="192"/>
    </row>
    <row r="51" ht="42" customHeight="1">
      <c r="A51" s="121"/>
      <c r="B51" s="210"/>
      <c r="C51" s="212" t="s">
        <v>972</v>
      </c>
      <c r="D51" s="104"/>
      <c r="E51" s="88" t="s">
        <v>53</v>
      </c>
      <c r="F51" s="192"/>
    </row>
    <row r="52" ht="42" customHeight="1">
      <c r="A52" s="121"/>
      <c r="B52" s="210"/>
      <c r="C52" s="212" t="s">
        <v>973</v>
      </c>
      <c r="D52" s="104"/>
      <c r="E52" s="88" t="s">
        <v>53</v>
      </c>
      <c r="F52" s="192"/>
    </row>
    <row r="53" ht="42" customHeight="1">
      <c r="A53" s="121"/>
      <c r="B53" s="210"/>
      <c r="C53" s="212" t="s">
        <v>974</v>
      </c>
      <c r="D53" s="104"/>
      <c r="E53" s="88" t="s">
        <v>53</v>
      </c>
      <c r="F53" s="192"/>
    </row>
    <row r="54" ht="42" customHeight="1">
      <c r="A54" s="121"/>
      <c r="B54" s="210"/>
      <c r="C54" s="212" t="s">
        <v>975</v>
      </c>
      <c r="D54" s="104"/>
      <c r="E54" s="88" t="s">
        <v>53</v>
      </c>
      <c r="F54" s="192"/>
    </row>
    <row r="55" ht="42" customHeight="1">
      <c r="A55" s="121"/>
      <c r="B55" s="210"/>
      <c r="C55" s="212" t="s">
        <v>976</v>
      </c>
      <c r="D55" s="104"/>
      <c r="E55" s="88" t="s">
        <v>53</v>
      </c>
      <c r="F55" s="192"/>
    </row>
    <row r="56" ht="42" customHeight="1">
      <c r="A56" s="121"/>
      <c r="B56" s="210"/>
      <c r="C56" s="212" t="s">
        <v>977</v>
      </c>
      <c r="D56" s="104"/>
      <c r="E56" s="88" t="s">
        <v>53</v>
      </c>
      <c r="F56" s="192"/>
    </row>
    <row r="57" ht="42" customHeight="1">
      <c r="A57" s="121"/>
      <c r="B57" s="210"/>
      <c r="C57" s="212" t="s">
        <v>978</v>
      </c>
      <c r="D57" s="104"/>
      <c r="E57" s="88" t="s">
        <v>53</v>
      </c>
      <c r="F57" s="192"/>
    </row>
    <row r="58" ht="42" customHeight="1">
      <c r="A58" s="121"/>
      <c r="B58" s="210"/>
      <c r="C58" s="212" t="s">
        <v>979</v>
      </c>
      <c r="D58" s="104"/>
      <c r="E58" s="88" t="s">
        <v>53</v>
      </c>
      <c r="F58" s="192"/>
    </row>
    <row r="59" ht="42" customHeight="1">
      <c r="A59" s="121"/>
      <c r="B59" s="210"/>
      <c r="C59" s="212" t="s">
        <v>980</v>
      </c>
      <c r="D59" s="104"/>
      <c r="E59" s="88" t="s">
        <v>53</v>
      </c>
      <c r="F59" s="192"/>
    </row>
    <row r="60" ht="42" customHeight="1">
      <c r="A60" s="121"/>
      <c r="B60" s="210"/>
      <c r="C60" s="212" t="s">
        <v>981</v>
      </c>
      <c r="D60" s="104"/>
      <c r="E60" s="88" t="s">
        <v>53</v>
      </c>
      <c r="F60" s="192"/>
    </row>
    <row r="61" ht="42" customHeight="1">
      <c r="A61" s="121"/>
      <c r="B61" s="210"/>
      <c r="C61" s="212" t="s">
        <v>982</v>
      </c>
      <c r="D61" s="104"/>
      <c r="E61" s="88" t="s">
        <v>53</v>
      </c>
      <c r="F61" s="192"/>
    </row>
    <row r="62" ht="42" customHeight="1">
      <c r="A62" s="121"/>
      <c r="B62" s="210"/>
      <c r="C62" s="212" t="s">
        <v>983</v>
      </c>
      <c r="D62" s="104"/>
      <c r="E62" s="88" t="s">
        <v>53</v>
      </c>
      <c r="F62" s="192"/>
    </row>
    <row r="63" ht="22.5" customHeight="1">
      <c r="A63" s="121"/>
      <c r="B63" s="210"/>
      <c r="C63" s="212"/>
      <c r="D63" s="104"/>
      <c r="E63" s="104"/>
      <c r="F63" s="192"/>
    </row>
    <row r="64" ht="40.5" customHeight="1">
      <c r="A64" s="121"/>
      <c r="B64" s="210"/>
      <c r="C64" s="224"/>
      <c r="D64" s="104"/>
      <c r="E64" s="104"/>
      <c r="F64" s="192"/>
    </row>
    <row r="65" ht="15" customHeight="1">
      <c r="A65" s="121"/>
      <c r="B65" s="210"/>
      <c r="C65" s="216"/>
      <c r="D65" s="210"/>
      <c r="E65" s="216"/>
      <c r="F65" s="192"/>
    </row>
    <row r="66" ht="25.5" customHeight="1">
      <c r="A66" s="121"/>
      <c r="B66" s="210"/>
      <c r="C66" s="595" t="s">
        <v>1059</v>
      </c>
      <c r="D66" s="596"/>
      <c r="E66" s="596"/>
      <c r="F66" s="596"/>
    </row>
    <row r="67" ht="24.75" customHeight="1">
      <c r="A67" s="121"/>
      <c r="B67" s="210"/>
      <c r="C67" s="180"/>
      <c r="D67" s="160"/>
      <c r="E67" s="87" t="s">
        <v>449</v>
      </c>
      <c r="F67" s="192"/>
    </row>
    <row r="68" ht="9" customHeight="1">
      <c r="A68" s="121"/>
      <c r="B68" s="210"/>
      <c r="C68" s="184"/>
      <c r="D68" s="104"/>
      <c r="E68" s="104"/>
      <c r="F68" s="192"/>
    </row>
    <row r="69" ht="42" customHeight="1">
      <c r="A69" s="121"/>
      <c r="B69" s="210"/>
      <c r="C69" s="212" t="s">
        <v>1060</v>
      </c>
      <c r="D69" s="104"/>
      <c r="E69" s="88" t="s">
        <v>53</v>
      </c>
      <c r="F69" s="192"/>
    </row>
    <row r="70" ht="42" customHeight="1">
      <c r="A70" s="121"/>
      <c r="B70" s="210"/>
      <c r="C70" s="212" t="s">
        <v>1061</v>
      </c>
      <c r="D70" s="104"/>
      <c r="E70" s="88" t="s">
        <v>53</v>
      </c>
      <c r="F70" s="192"/>
    </row>
    <row r="71" ht="42" customHeight="1">
      <c r="A71" s="121"/>
      <c r="B71" s="210"/>
      <c r="C71" s="212" t="s">
        <v>1062</v>
      </c>
      <c r="D71" s="104"/>
      <c r="E71" s="88" t="s">
        <v>53</v>
      </c>
      <c r="F71" s="192"/>
    </row>
    <row r="72" ht="42" customHeight="1">
      <c r="A72" s="121"/>
      <c r="B72" s="210"/>
      <c r="C72" s="212" t="s">
        <v>1063</v>
      </c>
      <c r="D72" s="104"/>
      <c r="E72" s="88" t="s">
        <v>53</v>
      </c>
      <c r="F72" s="192"/>
    </row>
    <row r="73" ht="42" customHeight="1">
      <c r="A73" s="121"/>
      <c r="B73" s="210"/>
      <c r="C73" s="212" t="s">
        <v>1064</v>
      </c>
      <c r="D73" s="104"/>
      <c r="E73" s="88" t="s">
        <v>53</v>
      </c>
      <c r="F73" s="192"/>
    </row>
    <row r="74" ht="42" customHeight="1">
      <c r="A74" s="121"/>
      <c r="B74" s="210"/>
      <c r="C74" s="212" t="s">
        <v>1065</v>
      </c>
      <c r="D74" s="104"/>
      <c r="E74" s="88" t="s">
        <v>53</v>
      </c>
      <c r="F74" s="192"/>
    </row>
    <row r="75" ht="42" customHeight="1">
      <c r="A75" s="121"/>
      <c r="B75" s="210"/>
      <c r="C75" s="212" t="s">
        <v>1066</v>
      </c>
      <c r="D75" s="104"/>
      <c r="E75" s="88" t="s">
        <v>53</v>
      </c>
      <c r="F75" s="192"/>
    </row>
    <row r="76" ht="42" customHeight="1">
      <c r="A76" s="121"/>
      <c r="B76" s="210"/>
      <c r="C76" s="212" t="s">
        <v>1067</v>
      </c>
      <c r="D76" s="104"/>
      <c r="E76" s="88" t="s">
        <v>53</v>
      </c>
      <c r="F76" s="192"/>
    </row>
    <row r="77" ht="42" customHeight="1">
      <c r="A77" s="121"/>
      <c r="B77" s="210"/>
      <c r="C77" s="212" t="s">
        <v>1068</v>
      </c>
      <c r="D77" s="104"/>
      <c r="E77" s="88" t="s">
        <v>53</v>
      </c>
      <c r="F77" s="192"/>
    </row>
    <row r="78" ht="42" customHeight="1">
      <c r="A78" s="121"/>
      <c r="B78" s="210"/>
      <c r="C78" s="212" t="s">
        <v>1069</v>
      </c>
      <c r="D78" s="104"/>
      <c r="E78" s="88" t="s">
        <v>53</v>
      </c>
      <c r="F78" s="192"/>
    </row>
    <row r="79" ht="42" customHeight="1">
      <c r="A79" s="121"/>
      <c r="B79" s="210"/>
      <c r="C79" s="212" t="s">
        <v>1070</v>
      </c>
      <c r="D79" s="104"/>
      <c r="E79" s="88" t="s">
        <v>53</v>
      </c>
      <c r="F79" s="192"/>
    </row>
    <row r="80" ht="42" customHeight="1">
      <c r="A80" s="121"/>
      <c r="B80" s="210"/>
      <c r="C80" s="212" t="s">
        <v>1071</v>
      </c>
      <c r="D80" s="104"/>
      <c r="E80" s="88" t="s">
        <v>53</v>
      </c>
      <c r="F80" s="192"/>
    </row>
    <row r="81" ht="42" customHeight="1">
      <c r="A81" s="121"/>
      <c r="B81" s="210"/>
      <c r="C81" s="212" t="s">
        <v>1072</v>
      </c>
      <c r="D81" s="104"/>
      <c r="E81" s="88" t="s">
        <v>53</v>
      </c>
      <c r="F81" s="192"/>
    </row>
    <row r="82" ht="42" customHeight="1">
      <c r="A82" s="121"/>
      <c r="B82" s="210"/>
      <c r="C82" s="212" t="s">
        <v>1073</v>
      </c>
      <c r="D82" s="104"/>
      <c r="E82" s="88" t="s">
        <v>53</v>
      </c>
      <c r="F82" s="192"/>
    </row>
    <row r="83" ht="42" customHeight="1">
      <c r="A83" s="121"/>
      <c r="B83" s="210"/>
      <c r="C83" s="212" t="s">
        <v>1074</v>
      </c>
      <c r="D83" s="104"/>
      <c r="E83" s="88" t="s">
        <v>53</v>
      </c>
      <c r="F83" s="192"/>
    </row>
    <row r="84" ht="42" customHeight="1">
      <c r="A84" s="121"/>
      <c r="B84" s="210"/>
      <c r="C84" s="212" t="s">
        <v>1075</v>
      </c>
      <c r="D84" s="104"/>
      <c r="E84" s="88" t="s">
        <v>53</v>
      </c>
      <c r="F84" s="192"/>
    </row>
    <row r="85" ht="18.75" customHeight="1">
      <c r="A85" s="121"/>
      <c r="B85" s="210"/>
      <c r="C85" s="213"/>
      <c r="D85" s="104"/>
      <c r="E85" s="104"/>
      <c r="F85" s="192"/>
    </row>
    <row r="86" ht="35.25" customHeight="1">
      <c r="A86" s="121"/>
      <c r="B86" s="210"/>
      <c r="C86" s="224"/>
      <c r="D86" s="104"/>
      <c r="E86" s="104"/>
      <c r="F86" s="192"/>
    </row>
    <row r="87" ht="35.25" customHeight="1">
      <c r="A87" s="121"/>
      <c r="B87" s="210"/>
      <c r="C87" s="216"/>
      <c r="D87" s="210"/>
      <c r="E87" s="216"/>
      <c r="F87" s="192"/>
    </row>
    <row r="88" ht="24.75" customHeight="1">
      <c r="A88" s="121"/>
      <c r="B88" s="210"/>
      <c r="C88" s="550" t="s">
        <v>1076</v>
      </c>
      <c r="D88" s="414"/>
      <c r="E88" s="415"/>
      <c r="F88" s="192"/>
    </row>
    <row r="89" ht="22.5" customHeight="1">
      <c r="A89" s="121"/>
      <c r="B89" s="210"/>
      <c r="C89" s="180"/>
      <c r="D89" s="160"/>
      <c r="E89" s="87" t="s">
        <v>449</v>
      </c>
      <c r="F89" s="192"/>
    </row>
    <row r="90" ht="30" customHeight="1">
      <c r="A90" s="121"/>
      <c r="B90" s="210"/>
      <c r="C90" s="212" t="s">
        <v>1077</v>
      </c>
      <c r="D90" s="104"/>
      <c r="E90" s="293" t="s">
        <v>53</v>
      </c>
      <c r="F90" s="192"/>
    </row>
    <row r="91" ht="24" customHeight="1">
      <c r="A91" s="121"/>
      <c r="B91" s="210"/>
      <c r="C91" s="213"/>
      <c r="D91" s="104"/>
      <c r="E91" s="271"/>
      <c r="F91" s="192"/>
    </row>
    <row r="92" ht="130.5" customHeight="1">
      <c r="A92" s="121"/>
      <c r="B92" s="210"/>
      <c r="C92" s="210"/>
      <c r="D92" s="121"/>
      <c r="E92" s="121"/>
      <c r="F92" s="121"/>
    </row>
  </sheetData>
  <mergeCells>
    <mergeCell ref="C88:E88"/>
    <mergeCell ref="C2:E2"/>
    <mergeCell ref="C15:F15"/>
    <mergeCell ref="C31:F31"/>
    <mergeCell ref="C66:F66"/>
    <mergeCell ref="C12:E12"/>
    <mergeCell ref="C4:E4"/>
    <mergeCell ref="C5:D5"/>
    <mergeCell ref="C7:F7"/>
    <mergeCell ref="C9:E9"/>
    <mergeCell ref="C10:E10"/>
    <mergeCell ref="C13:E13"/>
    <mergeCell ref="C46:E46"/>
  </mergeCells>
  <conditionalFormatting sqref="C15 C31 C46:C47 E46:E65 C64:C68 E67:E90 C85:C91">
    <cfRule type="expression" dxfId="0" priority="1">
      <formula>D13="Yes"</formula>
    </cfRule>
  </conditionalFormatting>
  <conditionalFormatting sqref="C29 C44 C64 C86 C91">
    <cfRule type="expression" dxfId="0" priority="2">
      <formula>E27="Yes"</formula>
    </cfRule>
  </conditionalFormatting>
  <dataValidations count="1">
    <dataValidation type="list" allowBlank="1" showErrorMessage="1" sqref="E18:E27 E34:E42 E48:E62 E69:E84 E90" xr:uid="{676D0CC9-0CBA-4DD1-B4C6-0533F69079E9}">
      <formula1>"Yes"</formula1>
    </dataValidation>
  </dataValidations>
  <pageMargins left="0.7" right="0.7" top="0.75" bottom="0.75" header="0" footer="0"/>
  <pageSetup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Home</vt:lpstr>
      <vt:lpstr>0a - District</vt:lpstr>
      <vt:lpstr>0b - Goals</vt:lpstr>
      <vt:lpstr>1 - Improving Academic Outcome</vt:lpstr>
      <vt:lpstr>2 - Safe and Healthy Schools</vt:lpstr>
      <vt:lpstr>3 - Quality Educational Workfo</vt:lpstr>
      <vt:lpstr>4 - State Programs</vt:lpstr>
      <vt:lpstr>5- Title I Part A</vt:lpstr>
      <vt:lpstr>6 - Title I Part C</vt:lpstr>
      <vt:lpstr>7 - Title I Part D</vt:lpstr>
      <vt:lpstr>8 - Title II Part A</vt:lpstr>
      <vt:lpstr>9 - Title III</vt:lpstr>
      <vt:lpstr>10 - Title IV Part A</vt:lpstr>
      <vt:lpstr> 11 - Title V Part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LuAnn Wooten</dc:creator>
  <cp:lastModifiedBy>Vittus Cyril (ADE)</cp:lastModifiedBy>
  <dcterms:created xsi:type="dcterms:W3CDTF">2024-02-19T16:37:51Z</dcterms:created>
  <dcterms:modified xsi:type="dcterms:W3CDTF">2026-03-02T15:27:59Z</dcterms:modified>
</cp:coreProperties>
</file>