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YECRL48hlgXpCv7QunkUKDCbIXeVk1yDGgb+c/7hsI8="/>
    </ext>
  </extLst>
</workbook>
</file>

<file path=xl/sharedStrings.xml><?xml version="1.0" encoding="utf-8"?>
<sst xmlns="http://schemas.openxmlformats.org/spreadsheetml/2006/main" count="133" uniqueCount="120">
  <si>
    <t>DRE Activities Calendar 2026-2027</t>
  </si>
  <si>
    <t>Upload the DRE PTO Calendar into your phone!</t>
  </si>
  <si>
    <t>Revised:</t>
  </si>
  <si>
    <t>Full Day Hours</t>
  </si>
  <si>
    <t>August</t>
  </si>
  <si>
    <t>Elementary 8:30am - 3:30 pm</t>
  </si>
  <si>
    <t>Open House 5:00p - 6:00p</t>
  </si>
  <si>
    <t xml:space="preserve">JHS/SHS      7:30am - 2:30 pm   </t>
  </si>
  <si>
    <t>Key:</t>
  </si>
  <si>
    <t>No School</t>
  </si>
  <si>
    <t>Half Day</t>
  </si>
  <si>
    <t>PTO Mtg</t>
  </si>
  <si>
    <t>PTO Event</t>
  </si>
  <si>
    <t>School Pictures 5pm-7pm</t>
  </si>
  <si>
    <t>Mon</t>
  </si>
  <si>
    <t>Tues</t>
  </si>
  <si>
    <t>Wed</t>
  </si>
  <si>
    <t>Thurs</t>
  </si>
  <si>
    <t>Fri</t>
  </si>
  <si>
    <t>8/31 - 9/18/2026</t>
  </si>
  <si>
    <t>Spirit Wear Sales (online)</t>
  </si>
  <si>
    <t>11/19 &amp; 11/20 Half Day</t>
  </si>
  <si>
    <t>SEPTEMBER</t>
  </si>
  <si>
    <t>September</t>
  </si>
  <si>
    <t>Parent/Teacher Conferences</t>
  </si>
  <si>
    <t>NO SCHOOL- Labor Day</t>
  </si>
  <si>
    <t>Elementary dismiss   11:30</t>
  </si>
  <si>
    <t>First Day for Students</t>
  </si>
  <si>
    <t xml:space="preserve">JHS/SHS dismiss         10:30      </t>
  </si>
  <si>
    <t>PTO Meeting 3:45pm (In person, media center)</t>
  </si>
  <si>
    <t>Morning with the Misses (8:00am - 8:30am)</t>
  </si>
  <si>
    <t>1/22 &amp; 23 Half Day</t>
  </si>
  <si>
    <t>9/25 - 10/9/2026</t>
  </si>
  <si>
    <t>Otis Spunkmeyer Fundraiser</t>
  </si>
  <si>
    <t>Elementary dismiss  12 pm</t>
  </si>
  <si>
    <t xml:space="preserve">JHS/SHS dismiss        11 am </t>
  </si>
  <si>
    <t>OCTOBER</t>
  </si>
  <si>
    <t>October</t>
  </si>
  <si>
    <t>6/4 &amp; 5 Half Day</t>
  </si>
  <si>
    <t>Otis Spunkmeyer Order Forms Due</t>
  </si>
  <si>
    <t>Elementary dismiss   12 pm</t>
  </si>
  <si>
    <t>Scholastic Book Fair Setup</t>
  </si>
  <si>
    <t xml:space="preserve">JHS/SHS dismiss         11 am </t>
  </si>
  <si>
    <t>10/12-10/16/2026</t>
  </si>
  <si>
    <t>Scholastic Book Fair</t>
  </si>
  <si>
    <t>Trunk or Treat 6:00pm - 6:30pm</t>
  </si>
  <si>
    <t>NOVEMBER</t>
  </si>
  <si>
    <t>November</t>
  </si>
  <si>
    <t xml:space="preserve">NO SCHOOL - Professional Development Day </t>
  </si>
  <si>
    <t>Otis Spunkmeyer Pickup day</t>
  </si>
  <si>
    <t>11/19 &amp; 11/20/2026</t>
  </si>
  <si>
    <r>
      <rPr>
        <rFont val="Calibri"/>
        <color theme="1"/>
        <sz val="11.0"/>
      </rPr>
      <t xml:space="preserve">HALF DAY </t>
    </r>
    <r>
      <rPr>
        <rFont val="Calibri"/>
        <b/>
        <color theme="1"/>
        <sz val="11.0"/>
      </rPr>
      <t>11:30am</t>
    </r>
    <r>
      <rPr>
        <rFont val="Calibri"/>
        <color theme="1"/>
        <sz val="11.0"/>
      </rPr>
      <t xml:space="preserve"> Dismissal</t>
    </r>
  </si>
  <si>
    <t>11/26 - 11/29/2026</t>
  </si>
  <si>
    <t>NO SCHOOL - Thanksgiving Break</t>
  </si>
  <si>
    <t>Classes Resume</t>
  </si>
  <si>
    <t>DECEMBER</t>
  </si>
  <si>
    <t>December</t>
  </si>
  <si>
    <t>Snowflake Shoppe Setup</t>
  </si>
  <si>
    <t>12/7-12/11/2026</t>
  </si>
  <si>
    <t>Snowflake Shoppe (during school)</t>
  </si>
  <si>
    <t>12/21/26 - 1/1/27</t>
  </si>
  <si>
    <t>NO SCHOOL - Winter Break</t>
  </si>
  <si>
    <t>JANUARY</t>
  </si>
  <si>
    <t>January</t>
  </si>
  <si>
    <t xml:space="preserve">NO SCHOOL - MLK Day </t>
  </si>
  <si>
    <t>1/21 &amp; 1/22/2027</t>
  </si>
  <si>
    <r>
      <rPr>
        <rFont val="Calibri"/>
        <color theme="1"/>
        <sz val="11.0"/>
      </rPr>
      <t xml:space="preserve">HALF DAY </t>
    </r>
    <r>
      <rPr>
        <rFont val="Calibri"/>
        <b/>
        <color theme="1"/>
        <sz val="11.0"/>
      </rPr>
      <t>Noon</t>
    </r>
    <r>
      <rPr>
        <rFont val="Calibri"/>
        <color theme="1"/>
        <sz val="11.0"/>
      </rPr>
      <t xml:space="preserve"> Dismissal</t>
    </r>
  </si>
  <si>
    <t xml:space="preserve">Family Fun Night </t>
  </si>
  <si>
    <t>FEBRUARY</t>
  </si>
  <si>
    <t>February</t>
  </si>
  <si>
    <t>Mule Masquerade (during school)</t>
  </si>
  <si>
    <t>NO SCHOOL - President's Day</t>
  </si>
  <si>
    <t>MARCH</t>
  </si>
  <si>
    <t>March</t>
  </si>
  <si>
    <t>3/1-3/5/2027</t>
  </si>
  <si>
    <t>Scholastic Book Fair Family Night 5:00pm-7:00pm</t>
  </si>
  <si>
    <r>
      <rPr>
        <rFont val="Calibri"/>
        <b/>
        <i/>
        <color theme="1"/>
        <sz val="12.0"/>
      </rPr>
      <t>DRE In The Dark Sales Begin</t>
    </r>
    <r>
      <rPr>
        <rFont val="Calibri"/>
        <i/>
        <color theme="1"/>
        <sz val="11.0"/>
      </rPr>
      <t xml:space="preserve"> </t>
    </r>
    <r>
      <rPr>
        <rFont val="Calibri"/>
        <color theme="1"/>
        <sz val="11.0"/>
      </rPr>
      <t>(in person at the Book Fair Family night starting at 5p)</t>
    </r>
  </si>
  <si>
    <t>Spring Flower Sale Starts</t>
  </si>
  <si>
    <t>NO SCHOOL - Spring Break Begins</t>
  </si>
  <si>
    <t>APRIL</t>
  </si>
  <si>
    <t>April</t>
  </si>
  <si>
    <t>NO SCHOOL - Spring Break cont.</t>
  </si>
  <si>
    <t>Spring Flower Sale Orders Due</t>
  </si>
  <si>
    <r>
      <rPr>
        <rFont val="Calibri"/>
        <color theme="1"/>
        <sz val="11.0"/>
      </rPr>
      <t xml:space="preserve">Kindergarten PT Conferences/ </t>
    </r>
    <r>
      <rPr>
        <rFont val="Calibri"/>
        <b/>
        <i/>
        <color theme="1"/>
        <sz val="11.0"/>
      </rPr>
      <t>No School - for Kindergarteners Only</t>
    </r>
  </si>
  <si>
    <t>4/27/27 - 4/30/27</t>
  </si>
  <si>
    <t xml:space="preserve">5th Grade Camp </t>
  </si>
  <si>
    <t>MAY</t>
  </si>
  <si>
    <t>May</t>
  </si>
  <si>
    <t>5/3-5/7/2027</t>
  </si>
  <si>
    <t>Teacher Appreciation Week</t>
  </si>
  <si>
    <t>Spring Flower Sale Pickup (Subject to change due to supplier delivery scheduling)</t>
  </si>
  <si>
    <r>
      <rPr>
        <rFont val="Calibri"/>
        <b/>
        <i/>
        <color theme="1"/>
        <sz val="12.0"/>
      </rPr>
      <t xml:space="preserve">DRE In The Dark </t>
    </r>
    <r>
      <rPr>
        <rFont val="Calibri"/>
        <b val="0"/>
        <i val="0"/>
        <color theme="1"/>
        <sz val="12.0"/>
      </rPr>
      <t>(pre-paid registration required)</t>
    </r>
  </si>
  <si>
    <t>Donuts with Dudes (8:00am - 8:30am)</t>
  </si>
  <si>
    <t>Mini Mule Marathon (during school)</t>
  </si>
  <si>
    <t>All Elementary Family Movie Night</t>
  </si>
  <si>
    <t>NO SCHOOL - Memorial Day</t>
  </si>
  <si>
    <t>JUNE</t>
  </si>
  <si>
    <t xml:space="preserve"> </t>
  </si>
  <si>
    <t>June</t>
  </si>
  <si>
    <t>5th Grade Recognition</t>
  </si>
  <si>
    <t>Kindergarten Recognition</t>
  </si>
  <si>
    <r>
      <rPr>
        <rFont val="Calibri"/>
        <color theme="1"/>
        <sz val="11.0"/>
      </rPr>
      <t xml:space="preserve">HALF DAY </t>
    </r>
    <r>
      <rPr>
        <rFont val="Calibri"/>
        <b/>
        <color theme="1"/>
        <sz val="11.0"/>
      </rPr>
      <t>Noon</t>
    </r>
    <r>
      <rPr>
        <rFont val="Calibri"/>
        <color theme="1"/>
        <sz val="11.0"/>
      </rPr>
      <t xml:space="preserve"> Dismissal</t>
    </r>
  </si>
  <si>
    <r>
      <rPr>
        <rFont val="Calibri"/>
        <color theme="1"/>
        <sz val="11.0"/>
      </rPr>
      <t xml:space="preserve">LAST DAY OF SCHOOL </t>
    </r>
    <r>
      <rPr>
        <rFont val="Calibri"/>
        <b/>
        <color theme="1"/>
        <sz val="11.0"/>
      </rPr>
      <t>Noon</t>
    </r>
    <r>
      <rPr>
        <rFont val="Calibri"/>
        <color theme="1"/>
        <sz val="11.0"/>
      </rPr>
      <t xml:space="preserve"> Dismissal</t>
    </r>
  </si>
  <si>
    <t>(Original Scheduled Days)</t>
  </si>
  <si>
    <t>Totals</t>
  </si>
  <si>
    <t>Q1</t>
  </si>
  <si>
    <t>Q2</t>
  </si>
  <si>
    <t>Q3</t>
  </si>
  <si>
    <t>Q4</t>
  </si>
  <si>
    <t>Student Days</t>
  </si>
  <si>
    <t>Teacher Contract Days</t>
  </si>
  <si>
    <t>Full Professional Days</t>
  </si>
  <si>
    <t>Full Professional Days for Instruction</t>
  </si>
  <si>
    <t>Half Days / PT Conferences</t>
  </si>
  <si>
    <t>Half Days / Record's Days</t>
  </si>
  <si>
    <t>170 days x 6.25 hours = 1062.50 hours</t>
  </si>
  <si>
    <t>4 instructional days of PD x 5 hours = 20 hours</t>
  </si>
  <si>
    <t>2 days x 3 hours = 6 hours</t>
  </si>
  <si>
    <t>4 days x 3.5 hours = 14 hours</t>
  </si>
  <si>
    <t>TOTAL  HOURS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</si>
</sst>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12">
    <font>
      <sz val="11.0"/>
      <color theme="1"/>
      <name val="Calibri"/>
      <scheme val="minor"/>
    </font>
    <font>
      <b/>
      <sz val="11.0"/>
      <color theme="1"/>
      <name val="Calibri"/>
    </font>
    <font>
      <b/>
      <sz val="22.0"/>
      <color theme="1"/>
      <name val="Calibri"/>
    </font>
    <font>
      <sz val="22.0"/>
      <color rgb="FF000000"/>
      <name val="Comic Sans MS"/>
    </font>
    <font/>
    <font>
      <b/>
      <i/>
      <sz val="12.0"/>
      <color theme="1"/>
      <name val="Calibri"/>
    </font>
    <font>
      <sz val="9.0"/>
      <color theme="1"/>
      <name val="Calibri"/>
    </font>
    <font>
      <sz val="11.0"/>
      <color theme="1"/>
      <name val="Calibri"/>
    </font>
    <font>
      <sz val="13.0"/>
      <color theme="1"/>
      <name val="Calibri"/>
    </font>
    <font>
      <color theme="1"/>
      <name val="Calibri"/>
    </font>
    <font>
      <b/>
      <color theme="1"/>
      <name val="Calibri"/>
    </font>
    <font>
      <b/>
      <sz val="12.0"/>
      <color theme="1"/>
      <name val="Calibri"/>
    </font>
  </fonts>
  <fills count="1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E599"/>
        <bgColor rgb="FFFFE599"/>
      </patternFill>
    </fill>
    <fill>
      <patternFill patternType="solid">
        <fgColor rgb="FFF4CCCC"/>
        <bgColor rgb="FFF4CCCC"/>
      </patternFill>
    </fill>
    <fill>
      <patternFill patternType="solid">
        <fgColor rgb="FFD9D2E9"/>
        <bgColor rgb="FFD9D2E9"/>
      </patternFill>
    </fill>
    <fill>
      <patternFill patternType="solid">
        <fgColor rgb="FFCFE2F3"/>
        <bgColor rgb="FFCFE2F3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00FFFF"/>
        <bgColor rgb="FF00FFFF"/>
      </patternFill>
    </fill>
    <fill>
      <patternFill patternType="solid">
        <fgColor rgb="FFFF9900"/>
        <bgColor rgb="FFFF9900"/>
      </patternFill>
    </fill>
  </fills>
  <borders count="22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ck">
        <color rgb="FF000000"/>
      </right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left style="thin">
        <color rgb="FF000000"/>
      </left>
      <right style="thick">
        <color rgb="FF000000"/>
      </right>
      <top/>
      <bottom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bottom style="thick">
        <color rgb="FF000000"/>
      </bottom>
    </border>
    <border>
      <left/>
      <top/>
      <bottom style="thick">
        <color rgb="FF000000"/>
      </bottom>
    </border>
    <border>
      <left style="thin">
        <color rgb="FF000000"/>
      </left>
      <right style="thick">
        <color rgb="FF000000"/>
      </right>
      <top/>
      <bottom style="thick">
        <color rgb="FF000000"/>
      </bottom>
    </border>
  </borders>
  <cellStyleXfs count="1">
    <xf borderId="0" fillId="0" fontId="0" numFmtId="0" applyAlignment="1" applyFont="1"/>
  </cellStyleXfs>
  <cellXfs count="9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 vertical="center"/>
    </xf>
    <xf borderId="1" fillId="0" fontId="3" numFmtId="0" xfId="0" applyAlignment="1" applyBorder="1" applyFont="1">
      <alignment horizontal="center" readingOrder="0" vertical="center"/>
    </xf>
    <xf borderId="2" fillId="0" fontId="4" numFmtId="0" xfId="0" applyBorder="1" applyFont="1"/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0" fillId="0" fontId="1" numFmtId="0" xfId="0" applyAlignment="1" applyFont="1">
      <alignment horizontal="center"/>
    </xf>
    <xf borderId="4" fillId="2" fontId="5" numFmtId="0" xfId="0" applyAlignment="1" applyBorder="1" applyFill="1" applyFont="1">
      <alignment horizontal="center" readingOrder="0" shrinkToFit="0" wrapText="1"/>
    </xf>
    <xf borderId="0" fillId="2" fontId="6" numFmtId="0" xfId="0" applyAlignment="1" applyFill="1" applyFont="1">
      <alignment horizontal="center" readingOrder="0" shrinkToFit="0" vertical="center" wrapText="1"/>
    </xf>
    <xf borderId="6" fillId="0" fontId="4" numFmtId="0" xfId="0" applyBorder="1" applyFont="1"/>
    <xf borderId="0" fillId="2" fontId="1" numFmtId="0" xfId="0" applyAlignment="1" applyFill="1" applyFont="1">
      <alignment horizontal="center"/>
    </xf>
    <xf borderId="0" fillId="0" fontId="7" numFmtId="0" xfId="0" applyAlignment="1" applyFont="1">
      <alignment horizontal="center"/>
    </xf>
    <xf borderId="0" fillId="2" fontId="8" numFmtId="0" xfId="0" applyAlignment="1" applyFill="1" applyFont="1">
      <alignment horizontal="right" vertical="center"/>
    </xf>
    <xf borderId="5" fillId="2" fontId="8" numFmtId="164" xfId="0" applyAlignment="1" applyBorder="1" applyFill="1" applyFont="1" applyNumberFormat="1">
      <alignment horizontal="left" readingOrder="0" vertical="center"/>
    </xf>
    <xf borderId="0" fillId="0" fontId="1" numFmtId="0" xfId="0" applyFont="1"/>
    <xf borderId="0" fillId="3" fontId="1" numFmtId="0" xfId="0" applyAlignment="1" applyFill="1" applyFont="1">
      <alignment horizontal="center"/>
    </xf>
    <xf borderId="5" fillId="3" fontId="1" numFmtId="0" xfId="0" applyAlignment="1" applyBorder="1" applyFill="1" applyFont="1">
      <alignment horizontal="center"/>
    </xf>
    <xf borderId="0" fillId="0" fontId="7" numFmtId="0" xfId="0" applyFont="1"/>
    <xf borderId="7" fillId="0" fontId="4" numFmtId="0" xfId="0" applyBorder="1" applyFont="1"/>
    <xf borderId="8" fillId="0" fontId="4" numFmtId="0" xfId="0" applyBorder="1" applyFont="1"/>
    <xf borderId="0" fillId="0" fontId="7" numFmtId="164" xfId="0" applyAlignment="1" applyFont="1" applyNumberFormat="1">
      <alignment horizontal="left" readingOrder="0"/>
    </xf>
    <xf borderId="9" fillId="0" fontId="7" numFmtId="0" xfId="0" applyAlignment="1" applyBorder="1" applyFont="1">
      <alignment readingOrder="0"/>
    </xf>
    <xf borderId="10" fillId="0" fontId="1" numFmtId="0" xfId="0" applyAlignment="1" applyBorder="1" applyFont="1">
      <alignment horizontal="center" vertical="center"/>
    </xf>
    <xf borderId="11" fillId="4" fontId="7" numFmtId="0" xfId="0" applyAlignment="1" applyBorder="1" applyFill="1" applyFont="1">
      <alignment horizontal="center" vertical="center"/>
    </xf>
    <xf borderId="11" fillId="5" fontId="7" numFmtId="0" xfId="0" applyAlignment="1" applyBorder="1" applyFill="1" applyFont="1">
      <alignment horizontal="center" vertical="center"/>
    </xf>
    <xf borderId="11" fillId="6" fontId="7" numFmtId="0" xfId="0" applyAlignment="1" applyBorder="1" applyFill="1" applyFont="1">
      <alignment horizontal="center" vertical="center"/>
    </xf>
    <xf borderId="11" fillId="7" fontId="7" numFmtId="0" xfId="0" applyAlignment="1" applyBorder="1" applyFill="1" applyFont="1">
      <alignment horizontal="center" vertical="center"/>
    </xf>
    <xf borderId="9" fillId="0" fontId="7" numFmtId="0" xfId="0" applyBorder="1" applyFont="1"/>
    <xf borderId="10" fillId="0" fontId="1" numFmtId="0" xfId="0" applyAlignment="1" applyBorder="1" applyFont="1">
      <alignment horizontal="center"/>
    </xf>
    <xf borderId="11" fillId="0" fontId="1" numFmtId="0" xfId="0" applyAlignment="1" applyBorder="1" applyFont="1">
      <alignment horizontal="center"/>
    </xf>
    <xf borderId="0" fillId="0" fontId="9" numFmtId="0" xfId="0" applyAlignment="1" applyFont="1">
      <alignment readingOrder="0"/>
    </xf>
    <xf borderId="9" fillId="0" fontId="9" numFmtId="0" xfId="0" applyBorder="1" applyFont="1"/>
    <xf borderId="0" fillId="0" fontId="1" numFmtId="0" xfId="0" applyAlignment="1" applyFont="1">
      <alignment horizontal="center" readingOrder="0"/>
    </xf>
    <xf borderId="12" fillId="3" fontId="1" numFmtId="0" xfId="0" applyAlignment="1" applyBorder="1" applyFill="1" applyFont="1">
      <alignment horizontal="center"/>
    </xf>
    <xf borderId="13" fillId="0" fontId="4" numFmtId="0" xfId="0" applyBorder="1" applyFont="1"/>
    <xf borderId="14" fillId="0" fontId="4" numFmtId="0" xfId="0" applyBorder="1" applyFont="1"/>
    <xf borderId="10" fillId="8" fontId="7" numFmtId="0" xfId="0" applyAlignment="1" applyBorder="1" applyFill="1" applyFont="1">
      <alignment horizontal="center"/>
    </xf>
    <xf borderId="11" fillId="8" fontId="7" numFmtId="0" xfId="0" applyAlignment="1" applyBorder="1" applyFill="1" applyFont="1">
      <alignment horizontal="center" readingOrder="0"/>
    </xf>
    <xf borderId="15" fillId="4" fontId="7" numFmtId="14" xfId="0" applyAlignment="1" applyBorder="1" applyFill="1" applyFont="1" applyNumberFormat="1">
      <alignment horizontal="left" readingOrder="0"/>
    </xf>
    <xf borderId="16" fillId="4" fontId="7" numFmtId="0" xfId="0" applyBorder="1" applyFill="1" applyFont="1"/>
    <xf borderId="10" fillId="4" fontId="7" numFmtId="0" xfId="0" applyAlignment="1" applyBorder="1" applyFill="1" applyFont="1">
      <alignment horizontal="center" vertical="center"/>
    </xf>
    <xf borderId="11" fillId="0" fontId="1" numFmtId="0" xfId="0" applyAlignment="1" applyBorder="1" applyFont="1">
      <alignment horizontal="center" vertical="center"/>
    </xf>
    <xf borderId="0" fillId="0" fontId="7" numFmtId="14" xfId="0" applyAlignment="1" applyFont="1" applyNumberFormat="1">
      <alignment horizontal="left" readingOrder="0"/>
    </xf>
    <xf borderId="0" fillId="0" fontId="9" numFmtId="0" xfId="0" applyFont="1"/>
    <xf borderId="10" fillId="8" fontId="7" numFmtId="0" xfId="0" applyAlignment="1" applyBorder="1" applyFill="1" applyFont="1">
      <alignment horizontal="center" readingOrder="0"/>
    </xf>
    <xf borderId="0" fillId="6" fontId="9" numFmtId="164" xfId="0" applyAlignment="1" applyFill="1" applyFont="1" applyNumberFormat="1">
      <alignment horizontal="left" readingOrder="0"/>
    </xf>
    <xf borderId="9" fillId="6" fontId="7" numFmtId="0" xfId="0" applyAlignment="1" applyBorder="1" applyFill="1" applyFont="1">
      <alignment readingOrder="0"/>
    </xf>
    <xf borderId="0" fillId="7" fontId="7" numFmtId="14" xfId="0" applyAlignment="1" applyFill="1" applyFont="1" applyNumberFormat="1">
      <alignment horizontal="left" readingOrder="0"/>
    </xf>
    <xf borderId="9" fillId="7" fontId="7" numFmtId="0" xfId="0" applyAlignment="1" applyBorder="1" applyFill="1" applyFont="1">
      <alignment readingOrder="0"/>
    </xf>
    <xf borderId="11" fillId="8" fontId="7" numFmtId="0" xfId="0" applyBorder="1" applyFill="1" applyFont="1"/>
    <xf borderId="0" fillId="7" fontId="9" numFmtId="0" xfId="0" applyAlignment="1" applyFill="1" applyFont="1">
      <alignment readingOrder="0"/>
    </xf>
    <xf borderId="9" fillId="7" fontId="9" numFmtId="0" xfId="0" applyBorder="1" applyFill="1" applyFont="1"/>
    <xf borderId="4" fillId="2" fontId="1" numFmtId="0" xfId="0" applyAlignment="1" applyBorder="1" applyFill="1" applyFont="1">
      <alignment horizontal="center"/>
    </xf>
    <xf borderId="5" fillId="2" fontId="1" numFmtId="0" xfId="0" applyAlignment="1" applyBorder="1" applyFill="1" applyFont="1">
      <alignment horizontal="center"/>
    </xf>
    <xf borderId="11" fillId="8" fontId="7" numFmtId="0" xfId="0" applyAlignment="1" applyBorder="1" applyFill="1" applyFont="1">
      <alignment horizontal="center"/>
    </xf>
    <xf borderId="0" fillId="0" fontId="10" numFmtId="0" xfId="0" applyAlignment="1" applyFont="1">
      <alignment horizontal="center"/>
    </xf>
    <xf borderId="9" fillId="7" fontId="7" numFmtId="0" xfId="0" applyBorder="1" applyFill="1" applyFont="1"/>
    <xf borderId="10" fillId="7" fontId="7" numFmtId="0" xfId="0" applyAlignment="1" applyBorder="1" applyFill="1" applyFont="1">
      <alignment horizontal="center" vertical="center"/>
    </xf>
    <xf borderId="0" fillId="7" fontId="1" numFmtId="0" xfId="0" applyAlignment="1" applyFill="1" applyFont="1">
      <alignment horizontal="center"/>
    </xf>
    <xf borderId="4" fillId="9" fontId="1" numFmtId="0" xfId="0" applyAlignment="1" applyBorder="1" applyFill="1" applyFont="1">
      <alignment horizontal="center"/>
    </xf>
    <xf borderId="0" fillId="9" fontId="1" numFmtId="0" xfId="0" applyAlignment="1" applyFill="1" applyFont="1">
      <alignment horizontal="center"/>
    </xf>
    <xf borderId="0" fillId="10" fontId="7" numFmtId="0" xfId="0" applyAlignment="1" applyFill="1" applyFont="1">
      <alignment horizontal="left"/>
    </xf>
    <xf borderId="5" fillId="10" fontId="7" numFmtId="0" xfId="0" applyAlignment="1" applyBorder="1" applyFill="1" applyFont="1">
      <alignment horizontal="left"/>
    </xf>
    <xf borderId="15" fillId="5" fontId="7" numFmtId="0" xfId="0" applyAlignment="1" applyBorder="1" applyFill="1" applyFont="1">
      <alignment horizontal="left" readingOrder="0"/>
    </xf>
    <xf borderId="16" fillId="5" fontId="7" numFmtId="0" xfId="0" applyAlignment="1" applyBorder="1" applyFill="1" applyFont="1">
      <alignment readingOrder="0"/>
    </xf>
    <xf borderId="10" fillId="8" fontId="1" numFmtId="0" xfId="0" applyAlignment="1" applyBorder="1" applyFill="1" applyFont="1">
      <alignment horizontal="center"/>
    </xf>
    <xf borderId="11" fillId="2" fontId="7" numFmtId="0" xfId="0" applyAlignment="1" applyBorder="1" applyFill="1" applyFont="1">
      <alignment horizontal="center" vertical="center"/>
    </xf>
    <xf borderId="0" fillId="2" fontId="7" numFmtId="164" xfId="0" applyAlignment="1" applyFill="1" applyFont="1" applyNumberFormat="1">
      <alignment horizontal="left" readingOrder="0"/>
    </xf>
    <xf borderId="9" fillId="2" fontId="7" numFmtId="0" xfId="0" applyBorder="1" applyFill="1" applyFont="1"/>
    <xf borderId="15" fillId="4" fontId="7" numFmtId="0" xfId="0" applyAlignment="1" applyBorder="1" applyFill="1" applyFont="1">
      <alignment horizontal="left" readingOrder="0"/>
    </xf>
    <xf borderId="0" fillId="2" fontId="7" numFmtId="14" xfId="0" applyAlignment="1" applyFill="1" applyFont="1" applyNumberFormat="1">
      <alignment horizontal="left" readingOrder="0"/>
    </xf>
    <xf borderId="10" fillId="8" fontId="1" numFmtId="0" xfId="0" applyAlignment="1" applyBorder="1" applyFill="1" applyFont="1">
      <alignment horizontal="center" readingOrder="0"/>
    </xf>
    <xf borderId="16" fillId="5" fontId="7" numFmtId="0" xfId="0" applyBorder="1" applyFill="1" applyFont="1"/>
    <xf borderId="0" fillId="11" fontId="1" numFmtId="0" xfId="0" applyAlignment="1" applyFill="1" applyFont="1">
      <alignment horizontal="center"/>
    </xf>
    <xf borderId="4" fillId="2" fontId="7" numFmtId="0" xfId="0" applyAlignment="1" applyBorder="1" applyFill="1" applyFont="1">
      <alignment horizontal="left"/>
    </xf>
    <xf borderId="0" fillId="2" fontId="7" numFmtId="0" xfId="0" applyAlignment="1" applyFill="1" applyFont="1">
      <alignment horizontal="left"/>
    </xf>
    <xf borderId="15" fillId="12" fontId="7" numFmtId="14" xfId="0" applyAlignment="1" applyBorder="1" applyFill="1" applyFont="1" applyNumberFormat="1">
      <alignment horizontal="left"/>
    </xf>
    <xf borderId="16" fillId="12" fontId="7" numFmtId="0" xfId="0" applyBorder="1" applyFill="1" applyFont="1"/>
    <xf borderId="11" fillId="8" fontId="1" numFmtId="0" xfId="0" applyAlignment="1" applyBorder="1" applyFill="1" applyFont="1">
      <alignment horizontal="center" readingOrder="0"/>
    </xf>
    <xf borderId="9" fillId="0" fontId="9" numFmtId="0" xfId="0" applyAlignment="1" applyBorder="1" applyFont="1">
      <alignment readingOrder="0"/>
    </xf>
    <xf borderId="0" fillId="3" fontId="7" numFmtId="0" xfId="0" applyAlignment="1" applyFill="1" applyFont="1">
      <alignment horizontal="left"/>
    </xf>
    <xf borderId="9" fillId="7" fontId="5" numFmtId="0" xfId="0" applyAlignment="1" applyBorder="1" applyFill="1" applyFont="1">
      <alignment readingOrder="0"/>
    </xf>
    <xf borderId="9" fillId="2" fontId="7" numFmtId="0" xfId="0" applyAlignment="1" applyBorder="1" applyFill="1" applyFont="1">
      <alignment readingOrder="0"/>
    </xf>
    <xf borderId="0" fillId="11" fontId="7" numFmtId="14" xfId="0" applyAlignment="1" applyFill="1" applyFont="1" applyNumberFormat="1">
      <alignment horizontal="left"/>
    </xf>
    <xf borderId="9" fillId="11" fontId="9" numFmtId="0" xfId="0" applyBorder="1" applyFill="1" applyFont="1"/>
    <xf borderId="15" fillId="5" fontId="7" numFmtId="164" xfId="0" applyAlignment="1" applyBorder="1" applyFill="1" applyFont="1" applyNumberFormat="1">
      <alignment horizontal="left" readingOrder="0"/>
    </xf>
    <xf borderId="17" fillId="8" fontId="7" numFmtId="0" xfId="0" applyAlignment="1" applyBorder="1" applyFill="1" applyFont="1">
      <alignment horizontal="center" readingOrder="0"/>
    </xf>
    <xf borderId="18" fillId="8" fontId="7" numFmtId="0" xfId="0" applyAlignment="1" applyBorder="1" applyFill="1" applyFont="1">
      <alignment horizontal="center" readingOrder="0"/>
    </xf>
    <xf borderId="19" fillId="2" fontId="1" numFmtId="0" xfId="0" applyAlignment="1" applyBorder="1" applyFill="1" applyFont="1">
      <alignment horizontal="center"/>
    </xf>
    <xf borderId="19" fillId="0" fontId="1" numFmtId="0" xfId="0" applyAlignment="1" applyBorder="1" applyFont="1">
      <alignment horizontal="center"/>
    </xf>
    <xf borderId="20" fillId="5" fontId="7" numFmtId="14" xfId="0" applyAlignment="1" applyBorder="1" applyFill="1" applyFont="1" applyNumberFormat="1">
      <alignment horizontal="left" readingOrder="0"/>
    </xf>
    <xf borderId="21" fillId="5" fontId="7" numFmtId="0" xfId="0" applyBorder="1" applyFill="1" applyFont="1"/>
    <xf borderId="0" fillId="0" fontId="7" numFmtId="0" xfId="0" applyAlignment="1" applyFont="1">
      <alignment horizontal="left"/>
    </xf>
    <xf borderId="0" fillId="0" fontId="11" numFmtId="0" xfId="0" applyAlignment="1" applyFont="1">
      <alignment horizontal="center"/>
    </xf>
    <xf borderId="0" fillId="0" fontId="1" numFmtId="0" xfId="0" applyAlignment="1" applyFont="1">
      <alignment horizontal="left"/>
    </xf>
    <xf borderId="0" fillId="0" fontId="11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3076575</xdr:colOff>
      <xdr:row>1</xdr:row>
      <xdr:rowOff>9525</xdr:rowOff>
    </xdr:from>
    <xdr:ext cx="1819275" cy="1304925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95250</xdr:colOff>
      <xdr:row>1</xdr:row>
      <xdr:rowOff>9525</xdr:rowOff>
    </xdr:from>
    <xdr:ext cx="952500" cy="952500"/>
    <xdr:pic>
      <xdr:nvPicPr>
        <xdr:cNvPr id="0" name="image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5" width="8.71"/>
    <col customWidth="1" min="6" max="6" width="10.71"/>
    <col customWidth="1" min="7" max="7" width="1.86"/>
    <col customWidth="1" hidden="1" min="8" max="10" width="8.86"/>
    <col customWidth="1" min="11" max="11" width="18.86"/>
    <col customWidth="1" min="12" max="12" width="74.0"/>
    <col customWidth="1" min="13" max="13" width="26.57"/>
    <col customWidth="1" hidden="1" min="14" max="14" width="26.57"/>
  </cols>
  <sheetData>
    <row r="1" ht="12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4.25" customHeight="1">
      <c r="A2" s="3"/>
      <c r="B2" s="4" t="s">
        <v>0</v>
      </c>
      <c r="C2" s="5"/>
      <c r="D2" s="5"/>
      <c r="E2" s="5"/>
      <c r="F2" s="5"/>
      <c r="G2" s="5"/>
      <c r="H2" s="5"/>
      <c r="I2" s="5"/>
      <c r="J2" s="5"/>
      <c r="K2" s="5"/>
      <c r="L2" s="6"/>
    </row>
    <row r="3" ht="21.0" customHeight="1">
      <c r="A3" s="3"/>
      <c r="B3" s="7"/>
      <c r="L3" s="8"/>
    </row>
    <row r="4" ht="14.25" customHeight="1">
      <c r="A4" s="9"/>
      <c r="B4" s="10" t="s">
        <v>1</v>
      </c>
      <c r="D4" s="11"/>
      <c r="F4" s="12"/>
      <c r="G4" s="13"/>
      <c r="H4" s="14"/>
      <c r="I4" s="14"/>
      <c r="J4" s="14"/>
      <c r="K4" s="15" t="s">
        <v>2</v>
      </c>
      <c r="L4" s="16">
        <v>46258.0</v>
      </c>
      <c r="M4" s="9"/>
      <c r="N4" s="9" t="s">
        <v>3</v>
      </c>
      <c r="O4" s="17"/>
    </row>
    <row r="5" ht="14.25" customHeight="1">
      <c r="A5" s="9"/>
      <c r="B5" s="7"/>
      <c r="F5" s="12"/>
      <c r="G5" s="13"/>
      <c r="H5" s="14"/>
      <c r="I5" s="14"/>
      <c r="J5" s="14"/>
      <c r="K5" s="18"/>
      <c r="L5" s="19" t="s">
        <v>4</v>
      </c>
      <c r="M5" s="20"/>
      <c r="N5" s="20" t="s">
        <v>5</v>
      </c>
    </row>
    <row r="6" ht="14.25" customHeight="1">
      <c r="A6" s="14"/>
      <c r="B6" s="7"/>
      <c r="D6" s="21"/>
      <c r="E6" s="21"/>
      <c r="F6" s="22"/>
      <c r="G6" s="13"/>
      <c r="H6" s="9">
        <v>0.0</v>
      </c>
      <c r="I6" s="9">
        <v>1.0</v>
      </c>
      <c r="J6" s="9">
        <v>2.0</v>
      </c>
      <c r="K6" s="23">
        <v>46267.0</v>
      </c>
      <c r="L6" s="24" t="s">
        <v>6</v>
      </c>
      <c r="M6" s="20"/>
      <c r="N6" s="20" t="s">
        <v>7</v>
      </c>
    </row>
    <row r="7" ht="14.25" customHeight="1">
      <c r="A7" s="9"/>
      <c r="B7" s="25" t="s">
        <v>8</v>
      </c>
      <c r="C7" s="26" t="s">
        <v>9</v>
      </c>
      <c r="D7" s="27" t="s">
        <v>10</v>
      </c>
      <c r="E7" s="28" t="s">
        <v>11</v>
      </c>
      <c r="F7" s="29" t="s">
        <v>12</v>
      </c>
      <c r="G7" s="13"/>
      <c r="H7" s="9"/>
      <c r="I7" s="9"/>
      <c r="J7" s="9"/>
      <c r="K7" s="23">
        <v>46267.0</v>
      </c>
      <c r="L7" s="30" t="s">
        <v>13</v>
      </c>
    </row>
    <row r="8" ht="14.25" customHeight="1">
      <c r="A8" s="9"/>
      <c r="B8" s="31" t="s">
        <v>14</v>
      </c>
      <c r="C8" s="32" t="s">
        <v>15</v>
      </c>
      <c r="D8" s="32" t="s">
        <v>16</v>
      </c>
      <c r="E8" s="32" t="s">
        <v>17</v>
      </c>
      <c r="F8" s="32" t="s">
        <v>18</v>
      </c>
      <c r="G8" s="13"/>
      <c r="H8" s="9"/>
      <c r="I8" s="9"/>
      <c r="J8" s="9"/>
      <c r="K8" s="33" t="s">
        <v>19</v>
      </c>
      <c r="L8" s="34" t="s">
        <v>20</v>
      </c>
      <c r="M8" s="35"/>
      <c r="N8" s="35" t="s">
        <v>21</v>
      </c>
      <c r="O8" s="9"/>
    </row>
    <row r="9" ht="14.25" customHeight="1">
      <c r="A9" s="1"/>
      <c r="B9" s="36" t="s">
        <v>22</v>
      </c>
      <c r="C9" s="37"/>
      <c r="D9" s="37"/>
      <c r="E9" s="37"/>
      <c r="F9" s="38"/>
      <c r="G9" s="18"/>
      <c r="H9" s="9"/>
      <c r="I9" s="9"/>
      <c r="J9" s="9"/>
      <c r="K9" s="18"/>
      <c r="L9" s="19" t="s">
        <v>23</v>
      </c>
      <c r="M9" s="20"/>
      <c r="N9" s="20" t="s">
        <v>24</v>
      </c>
    </row>
    <row r="10" ht="14.25" customHeight="1">
      <c r="A10" s="3"/>
      <c r="B10" s="39"/>
      <c r="C10" s="40">
        <v>1.0</v>
      </c>
      <c r="D10" s="40">
        <v>2.0</v>
      </c>
      <c r="E10" s="40">
        <v>3.0</v>
      </c>
      <c r="F10" s="40">
        <v>4.0</v>
      </c>
      <c r="G10" s="13"/>
      <c r="H10" s="9">
        <v>1.0</v>
      </c>
      <c r="I10" s="9">
        <v>4.0</v>
      </c>
      <c r="J10" s="9">
        <v>4.0</v>
      </c>
      <c r="K10" s="41">
        <v>46272.0</v>
      </c>
      <c r="L10" s="42" t="s">
        <v>25</v>
      </c>
      <c r="M10" s="20"/>
      <c r="N10" s="20" t="s">
        <v>26</v>
      </c>
    </row>
    <row r="11" ht="14.25" customHeight="1">
      <c r="A11" s="3"/>
      <c r="B11" s="43">
        <v>7.0</v>
      </c>
      <c r="C11" s="44">
        <v>8.0</v>
      </c>
      <c r="D11" s="40">
        <v>9.0</v>
      </c>
      <c r="E11" s="28">
        <v>10.0</v>
      </c>
      <c r="F11" s="40">
        <v>11.0</v>
      </c>
      <c r="G11" s="13"/>
      <c r="H11" s="9">
        <v>2.0</v>
      </c>
      <c r="I11" s="9">
        <v>5.0</v>
      </c>
      <c r="J11" s="9">
        <v>5.0</v>
      </c>
      <c r="K11" s="45">
        <v>46273.0</v>
      </c>
      <c r="L11" s="30" t="s">
        <v>27</v>
      </c>
      <c r="M11" s="46"/>
      <c r="N11" s="46" t="s">
        <v>28</v>
      </c>
    </row>
    <row r="12" ht="14.25" customHeight="1">
      <c r="A12" s="9"/>
      <c r="B12" s="47">
        <v>14.0</v>
      </c>
      <c r="C12" s="40">
        <v>15.0</v>
      </c>
      <c r="D12" s="40">
        <v>16.0</v>
      </c>
      <c r="E12" s="40">
        <v>17.0</v>
      </c>
      <c r="F12" s="40">
        <v>18.0</v>
      </c>
      <c r="G12" s="13"/>
      <c r="H12" s="9">
        <v>3.0</v>
      </c>
      <c r="I12" s="9">
        <v>5.0</v>
      </c>
      <c r="J12" s="9">
        <v>5.0</v>
      </c>
      <c r="K12" s="48">
        <v>46275.0</v>
      </c>
      <c r="L12" s="49" t="s">
        <v>29</v>
      </c>
      <c r="M12" s="9"/>
      <c r="N12" s="9"/>
      <c r="O12" s="9"/>
    </row>
    <row r="13" ht="14.25" customHeight="1">
      <c r="A13" s="9"/>
      <c r="B13" s="47">
        <v>21.0</v>
      </c>
      <c r="C13" s="40">
        <v>22.0</v>
      </c>
      <c r="D13" s="29">
        <v>23.0</v>
      </c>
      <c r="E13" s="40">
        <v>24.0</v>
      </c>
      <c r="F13" s="29">
        <v>25.0</v>
      </c>
      <c r="G13" s="13"/>
      <c r="H13" s="9">
        <v>4.0</v>
      </c>
      <c r="I13" s="9">
        <v>5.0</v>
      </c>
      <c r="J13" s="9">
        <v>5.0</v>
      </c>
      <c r="K13" s="50">
        <v>46288.0</v>
      </c>
      <c r="L13" s="51" t="s">
        <v>30</v>
      </c>
      <c r="M13" s="9"/>
      <c r="N13" s="9" t="s">
        <v>31</v>
      </c>
    </row>
    <row r="14" ht="14.25" customHeight="1">
      <c r="A14" s="14"/>
      <c r="B14" s="47">
        <v>28.0</v>
      </c>
      <c r="C14" s="40">
        <v>29.0</v>
      </c>
      <c r="D14" s="40">
        <v>30.0</v>
      </c>
      <c r="E14" s="52"/>
      <c r="F14" s="52"/>
      <c r="G14" s="13"/>
      <c r="H14" s="9"/>
      <c r="I14" s="9">
        <v>2.0</v>
      </c>
      <c r="J14" s="9">
        <v>2.0</v>
      </c>
      <c r="K14" s="53" t="s">
        <v>32</v>
      </c>
      <c r="L14" s="54" t="s">
        <v>33</v>
      </c>
      <c r="M14" s="46"/>
      <c r="N14" s="46" t="s">
        <v>34</v>
      </c>
    </row>
    <row r="15" ht="14.25" customHeight="1">
      <c r="A15" s="9"/>
      <c r="B15" s="55"/>
      <c r="C15" s="13"/>
      <c r="D15" s="13"/>
      <c r="E15" s="13"/>
      <c r="F15" s="13"/>
      <c r="G15" s="13"/>
      <c r="H15" s="9"/>
      <c r="I15" s="9"/>
      <c r="J15" s="9"/>
      <c r="K15" s="13"/>
      <c r="L15" s="56"/>
      <c r="M15" s="46"/>
      <c r="N15" s="46" t="s">
        <v>35</v>
      </c>
    </row>
    <row r="16" ht="14.25" customHeight="1">
      <c r="A16" s="1"/>
      <c r="B16" s="36" t="s">
        <v>36</v>
      </c>
      <c r="C16" s="37"/>
      <c r="D16" s="37"/>
      <c r="E16" s="37"/>
      <c r="F16" s="38"/>
      <c r="G16" s="18"/>
      <c r="H16" s="9"/>
      <c r="I16" s="9"/>
      <c r="J16" s="9"/>
      <c r="K16" s="18"/>
      <c r="L16" s="19" t="s">
        <v>37</v>
      </c>
    </row>
    <row r="17" ht="14.25" customHeight="1">
      <c r="A17" s="3"/>
      <c r="B17" s="39"/>
      <c r="C17" s="57"/>
      <c r="D17" s="57"/>
      <c r="E17" s="28">
        <v>1.0</v>
      </c>
      <c r="F17" s="40">
        <v>2.0</v>
      </c>
      <c r="G17" s="13"/>
      <c r="H17" s="9">
        <v>5.0</v>
      </c>
      <c r="I17" s="9">
        <v>3.0</v>
      </c>
      <c r="J17" s="9">
        <v>3.0</v>
      </c>
      <c r="K17" s="48">
        <v>46296.0</v>
      </c>
      <c r="L17" s="49" t="s">
        <v>29</v>
      </c>
      <c r="M17" s="58"/>
      <c r="N17" s="58" t="s">
        <v>38</v>
      </c>
    </row>
    <row r="18" ht="14.25" customHeight="1">
      <c r="A18" s="3"/>
      <c r="B18" s="47">
        <v>5.0</v>
      </c>
      <c r="C18" s="40">
        <v>6.0</v>
      </c>
      <c r="D18" s="40">
        <v>7.0</v>
      </c>
      <c r="E18" s="40">
        <v>8.0</v>
      </c>
      <c r="F18" s="29">
        <v>9.0</v>
      </c>
      <c r="G18" s="13"/>
      <c r="H18" s="9">
        <v>6.0</v>
      </c>
      <c r="I18" s="9">
        <v>5.0</v>
      </c>
      <c r="J18" s="9">
        <v>5.0</v>
      </c>
      <c r="K18" s="50">
        <v>46304.0</v>
      </c>
      <c r="L18" s="59" t="s">
        <v>39</v>
      </c>
      <c r="M18" s="46"/>
      <c r="N18" s="46" t="s">
        <v>40</v>
      </c>
    </row>
    <row r="19" ht="14.25" customHeight="1">
      <c r="A19" s="9"/>
      <c r="B19" s="60">
        <v>12.0</v>
      </c>
      <c r="C19" s="29">
        <v>13.0</v>
      </c>
      <c r="D19" s="29">
        <v>14.0</v>
      </c>
      <c r="E19" s="29">
        <v>15.0</v>
      </c>
      <c r="F19" s="29">
        <v>16.0</v>
      </c>
      <c r="G19" s="13"/>
      <c r="H19" s="61">
        <v>7.0</v>
      </c>
      <c r="I19" s="61">
        <v>5.0</v>
      </c>
      <c r="J19" s="61">
        <v>5.0</v>
      </c>
      <c r="K19" s="50">
        <v>46304.0</v>
      </c>
      <c r="L19" s="59" t="s">
        <v>41</v>
      </c>
      <c r="M19" s="46"/>
      <c r="N19" s="46" t="s">
        <v>42</v>
      </c>
    </row>
    <row r="20" ht="14.25" customHeight="1">
      <c r="A20" s="9"/>
      <c r="B20" s="47">
        <v>19.0</v>
      </c>
      <c r="C20" s="40">
        <v>20.0</v>
      </c>
      <c r="D20" s="40">
        <v>21.0</v>
      </c>
      <c r="E20" s="40">
        <v>22.0</v>
      </c>
      <c r="F20" s="40">
        <v>23.0</v>
      </c>
      <c r="G20" s="13"/>
      <c r="H20" s="9">
        <v>8.0</v>
      </c>
      <c r="I20" s="9">
        <v>5.0</v>
      </c>
      <c r="J20" s="9">
        <v>5.0</v>
      </c>
      <c r="K20" s="50" t="s">
        <v>43</v>
      </c>
      <c r="L20" s="59" t="s">
        <v>44</v>
      </c>
    </row>
    <row r="21" ht="14.25" customHeight="1">
      <c r="A21" s="14"/>
      <c r="B21" s="47">
        <v>26.0</v>
      </c>
      <c r="C21" s="40">
        <v>27.0</v>
      </c>
      <c r="D21" s="40">
        <v>28.0</v>
      </c>
      <c r="E21" s="29">
        <v>29.0</v>
      </c>
      <c r="F21" s="40">
        <v>30.0</v>
      </c>
      <c r="G21" s="13"/>
      <c r="H21" s="9">
        <v>9.0</v>
      </c>
      <c r="I21" s="9">
        <v>5.0</v>
      </c>
      <c r="J21" s="9">
        <v>5.0</v>
      </c>
      <c r="K21" s="50">
        <v>46324.0</v>
      </c>
      <c r="L21" s="59" t="s">
        <v>45</v>
      </c>
    </row>
    <row r="22" ht="14.25" hidden="1" customHeight="1">
      <c r="A22" s="9"/>
      <c r="B22" s="62"/>
      <c r="C22" s="63"/>
      <c r="D22" s="63"/>
      <c r="E22" s="63"/>
      <c r="F22" s="63"/>
      <c r="G22" s="13"/>
      <c r="H22" s="9"/>
      <c r="I22" s="9"/>
      <c r="J22" s="9"/>
      <c r="K22" s="64"/>
      <c r="L22" s="65"/>
    </row>
    <row r="23" ht="14.25" customHeight="1">
      <c r="A23" s="9"/>
      <c r="B23" s="36" t="s">
        <v>46</v>
      </c>
      <c r="C23" s="37"/>
      <c r="D23" s="37"/>
      <c r="E23" s="37"/>
      <c r="F23" s="38"/>
      <c r="G23" s="18"/>
      <c r="H23" s="9"/>
      <c r="I23" s="9"/>
      <c r="J23" s="9"/>
      <c r="K23" s="18"/>
      <c r="L23" s="19" t="s">
        <v>47</v>
      </c>
    </row>
    <row r="24" ht="14.25" customHeight="1">
      <c r="A24" s="1"/>
      <c r="B24" s="43">
        <v>2.0</v>
      </c>
      <c r="C24" s="40">
        <v>3.0</v>
      </c>
      <c r="D24" s="40">
        <v>4.0</v>
      </c>
      <c r="E24" s="28">
        <v>5.0</v>
      </c>
      <c r="F24" s="40">
        <v>6.0</v>
      </c>
      <c r="G24" s="13"/>
      <c r="H24" s="9">
        <v>10.0</v>
      </c>
      <c r="I24" s="9">
        <v>5.0</v>
      </c>
      <c r="J24" s="9">
        <v>5.0</v>
      </c>
      <c r="K24" s="41">
        <v>46328.0</v>
      </c>
      <c r="L24" s="42" t="s">
        <v>48</v>
      </c>
    </row>
    <row r="25" ht="14.25" customHeight="1">
      <c r="A25" s="3"/>
      <c r="B25" s="47">
        <v>9.0</v>
      </c>
      <c r="C25" s="29">
        <v>10.0</v>
      </c>
      <c r="D25" s="40">
        <v>11.0</v>
      </c>
      <c r="E25" s="40">
        <v>12.0</v>
      </c>
      <c r="F25" s="40">
        <v>13.0</v>
      </c>
      <c r="G25" s="13"/>
      <c r="H25" s="9">
        <v>11.0</v>
      </c>
      <c r="I25" s="9">
        <v>5.0</v>
      </c>
      <c r="J25" s="9">
        <v>5.0</v>
      </c>
      <c r="K25" s="48">
        <v>46331.0</v>
      </c>
      <c r="L25" s="49" t="s">
        <v>29</v>
      </c>
    </row>
    <row r="26" ht="14.25" customHeight="1">
      <c r="A26" s="3"/>
      <c r="B26" s="47">
        <v>16.0</v>
      </c>
      <c r="C26" s="40">
        <v>17.0</v>
      </c>
      <c r="D26" s="40">
        <v>18.0</v>
      </c>
      <c r="E26" s="27">
        <v>19.0</v>
      </c>
      <c r="F26" s="27">
        <v>20.0</v>
      </c>
      <c r="G26" s="13"/>
      <c r="H26" s="9">
        <v>12.0</v>
      </c>
      <c r="I26" s="9">
        <v>5.0</v>
      </c>
      <c r="J26" s="9">
        <v>5.0</v>
      </c>
      <c r="K26" s="50">
        <v>46336.0</v>
      </c>
      <c r="L26" s="59" t="s">
        <v>49</v>
      </c>
    </row>
    <row r="27" ht="14.25" customHeight="1">
      <c r="A27" s="9"/>
      <c r="B27" s="47">
        <v>23.0</v>
      </c>
      <c r="C27" s="40">
        <v>24.0</v>
      </c>
      <c r="D27" s="40">
        <v>25.0</v>
      </c>
      <c r="E27" s="26">
        <v>26.0</v>
      </c>
      <c r="F27" s="26">
        <v>27.0</v>
      </c>
      <c r="G27" s="13"/>
      <c r="H27" s="9">
        <v>13.0</v>
      </c>
      <c r="I27" s="9">
        <v>2.0</v>
      </c>
      <c r="J27" s="9">
        <v>2.0</v>
      </c>
      <c r="K27" s="66" t="s">
        <v>50</v>
      </c>
      <c r="L27" s="67" t="s">
        <v>51</v>
      </c>
    </row>
    <row r="28" ht="14.25" customHeight="1">
      <c r="A28" s="9"/>
      <c r="B28" s="25">
        <v>30.0</v>
      </c>
      <c r="C28" s="57"/>
      <c r="D28" s="57"/>
      <c r="E28" s="57"/>
      <c r="F28" s="57"/>
      <c r="G28" s="13"/>
      <c r="H28" s="9"/>
      <c r="I28" s="9"/>
      <c r="J28" s="9"/>
      <c r="K28" s="41" t="s">
        <v>52</v>
      </c>
      <c r="L28" s="42" t="s">
        <v>53</v>
      </c>
    </row>
    <row r="29" ht="14.25" customHeight="1">
      <c r="A29" s="14"/>
      <c r="B29" s="55"/>
      <c r="C29" s="13"/>
      <c r="D29" s="13"/>
      <c r="E29" s="13"/>
      <c r="F29" s="13"/>
      <c r="G29" s="13"/>
      <c r="H29" s="9"/>
      <c r="I29" s="9"/>
      <c r="J29" s="9"/>
      <c r="K29" s="45">
        <v>46356.0</v>
      </c>
      <c r="L29" s="30" t="s">
        <v>54</v>
      </c>
    </row>
    <row r="30" ht="14.25" customHeight="1">
      <c r="A30" s="14"/>
      <c r="B30" s="36" t="s">
        <v>55</v>
      </c>
      <c r="C30" s="37"/>
      <c r="D30" s="37"/>
      <c r="E30" s="37"/>
      <c r="F30" s="38"/>
      <c r="G30" s="18"/>
      <c r="H30" s="9"/>
      <c r="I30" s="9"/>
      <c r="J30" s="9"/>
      <c r="K30" s="18"/>
      <c r="L30" s="19" t="s">
        <v>56</v>
      </c>
    </row>
    <row r="31" ht="14.25" customHeight="1">
      <c r="A31" s="9"/>
      <c r="B31" s="68"/>
      <c r="C31" s="40">
        <v>1.0</v>
      </c>
      <c r="D31" s="40">
        <v>2.0</v>
      </c>
      <c r="E31" s="28">
        <v>3.0</v>
      </c>
      <c r="F31" s="69">
        <v>4.0</v>
      </c>
      <c r="G31" s="13"/>
      <c r="H31" s="9">
        <v>14.0</v>
      </c>
      <c r="I31" s="9">
        <v>5.0</v>
      </c>
      <c r="J31" s="9">
        <v>5.0</v>
      </c>
      <c r="K31" s="48">
        <v>46359.0</v>
      </c>
      <c r="L31" s="49" t="s">
        <v>29</v>
      </c>
    </row>
    <row r="32" ht="14.25" customHeight="1">
      <c r="A32" s="1"/>
      <c r="B32" s="60">
        <v>7.0</v>
      </c>
      <c r="C32" s="29">
        <v>8.0</v>
      </c>
      <c r="D32" s="29">
        <v>9.0</v>
      </c>
      <c r="E32" s="29">
        <v>10.0</v>
      </c>
      <c r="F32" s="29">
        <v>11.0</v>
      </c>
      <c r="G32" s="13"/>
      <c r="H32" s="9">
        <v>15.0</v>
      </c>
      <c r="I32" s="9">
        <v>5.0</v>
      </c>
      <c r="J32" s="9">
        <v>5.0</v>
      </c>
      <c r="K32" s="70">
        <v>46360.0</v>
      </c>
      <c r="L32" s="71" t="s">
        <v>57</v>
      </c>
    </row>
    <row r="33" ht="14.25" customHeight="1">
      <c r="A33" s="3"/>
      <c r="B33" s="47">
        <v>14.0</v>
      </c>
      <c r="C33" s="40">
        <v>15.0</v>
      </c>
      <c r="D33" s="40">
        <v>16.0</v>
      </c>
      <c r="E33" s="40">
        <v>17.0</v>
      </c>
      <c r="F33" s="40">
        <v>18.0</v>
      </c>
      <c r="G33" s="13"/>
      <c r="H33" s="9">
        <v>16.0</v>
      </c>
      <c r="I33" s="9">
        <v>5.0</v>
      </c>
      <c r="J33" s="9">
        <v>5.0</v>
      </c>
      <c r="K33" s="50" t="s">
        <v>58</v>
      </c>
      <c r="L33" s="51" t="s">
        <v>59</v>
      </c>
    </row>
    <row r="34" ht="14.25" customHeight="1">
      <c r="A34" s="3"/>
      <c r="B34" s="43">
        <v>21.0</v>
      </c>
      <c r="C34" s="26">
        <v>22.0</v>
      </c>
      <c r="D34" s="26">
        <v>23.0</v>
      </c>
      <c r="E34" s="26">
        <v>24.0</v>
      </c>
      <c r="F34" s="26">
        <v>25.0</v>
      </c>
      <c r="G34" s="13"/>
      <c r="H34" s="9"/>
      <c r="I34" s="9"/>
      <c r="J34" s="9"/>
      <c r="K34" s="72" t="s">
        <v>60</v>
      </c>
      <c r="L34" s="42" t="s">
        <v>61</v>
      </c>
    </row>
    <row r="35" ht="14.25" customHeight="1">
      <c r="A35" s="9"/>
      <c r="B35" s="43">
        <v>28.0</v>
      </c>
      <c r="C35" s="26">
        <v>29.0</v>
      </c>
      <c r="D35" s="26">
        <v>30.0</v>
      </c>
      <c r="E35" s="26">
        <v>31.0</v>
      </c>
      <c r="F35" s="26"/>
      <c r="G35" s="13"/>
      <c r="H35" s="9"/>
      <c r="I35" s="9"/>
      <c r="J35" s="9"/>
      <c r="K35" s="13"/>
      <c r="L35" s="56"/>
    </row>
    <row r="36" ht="14.25" customHeight="1">
      <c r="A36" s="9"/>
      <c r="B36" s="36" t="s">
        <v>62</v>
      </c>
      <c r="C36" s="37"/>
      <c r="D36" s="37"/>
      <c r="E36" s="37"/>
      <c r="F36" s="38"/>
      <c r="G36" s="18"/>
      <c r="H36" s="9"/>
      <c r="I36" s="9"/>
      <c r="J36" s="9"/>
      <c r="K36" s="18"/>
      <c r="L36" s="19" t="s">
        <v>63</v>
      </c>
    </row>
    <row r="37" ht="14.25" customHeight="1">
      <c r="A37" s="14"/>
      <c r="B37" s="39"/>
      <c r="C37" s="57"/>
      <c r="D37" s="57"/>
      <c r="E37" s="57"/>
      <c r="F37" s="26">
        <v>1.0</v>
      </c>
      <c r="G37" s="13"/>
      <c r="H37" s="9"/>
      <c r="I37" s="9"/>
      <c r="J37" s="9"/>
      <c r="K37" s="73">
        <v>46391.0</v>
      </c>
      <c r="L37" s="71" t="s">
        <v>54</v>
      </c>
    </row>
    <row r="38" ht="14.25" customHeight="1">
      <c r="A38" s="9"/>
      <c r="B38" s="74">
        <v>4.0</v>
      </c>
      <c r="C38" s="40">
        <v>5.0</v>
      </c>
      <c r="D38" s="40">
        <v>6.0</v>
      </c>
      <c r="E38" s="28">
        <v>7.0</v>
      </c>
      <c r="F38" s="40">
        <v>8.0</v>
      </c>
      <c r="G38" s="13"/>
      <c r="H38" s="9">
        <v>17.0</v>
      </c>
      <c r="I38" s="9">
        <v>5.0</v>
      </c>
      <c r="J38" s="9">
        <v>5.0</v>
      </c>
      <c r="K38" s="48">
        <v>46394.0</v>
      </c>
      <c r="L38" s="49" t="s">
        <v>29</v>
      </c>
    </row>
    <row r="39" ht="14.25" customHeight="1">
      <c r="A39" s="1"/>
      <c r="B39" s="47">
        <v>11.0</v>
      </c>
      <c r="C39" s="40">
        <v>12.0</v>
      </c>
      <c r="D39" s="40">
        <v>13.0</v>
      </c>
      <c r="E39" s="40">
        <v>14.0</v>
      </c>
      <c r="F39" s="40">
        <v>15.0</v>
      </c>
      <c r="G39" s="13"/>
      <c r="H39" s="9">
        <v>18.0</v>
      </c>
      <c r="I39" s="9">
        <v>5.0</v>
      </c>
      <c r="J39" s="9">
        <v>5.0</v>
      </c>
      <c r="K39" s="41">
        <v>46405.0</v>
      </c>
      <c r="L39" s="42" t="s">
        <v>64</v>
      </c>
    </row>
    <row r="40" ht="14.25" customHeight="1">
      <c r="A40" s="3"/>
      <c r="B40" s="43">
        <v>18.0</v>
      </c>
      <c r="C40" s="40">
        <v>19.0</v>
      </c>
      <c r="D40" s="40">
        <v>20.0</v>
      </c>
      <c r="E40" s="29">
        <v>21.0</v>
      </c>
      <c r="F40" s="27">
        <v>22.0</v>
      </c>
      <c r="G40" s="13"/>
      <c r="H40" s="9">
        <v>19.0</v>
      </c>
      <c r="I40" s="9">
        <v>4.0</v>
      </c>
      <c r="J40" s="9">
        <v>4.0</v>
      </c>
      <c r="K40" s="66" t="s">
        <v>65</v>
      </c>
      <c r="L40" s="75" t="s">
        <v>66</v>
      </c>
    </row>
    <row r="41" ht="14.25" customHeight="1">
      <c r="A41" s="3"/>
      <c r="B41" s="47">
        <v>25.0</v>
      </c>
      <c r="C41" s="40">
        <v>26.0</v>
      </c>
      <c r="D41" s="40">
        <v>27.0</v>
      </c>
      <c r="E41" s="40">
        <v>28.0</v>
      </c>
      <c r="F41" s="40">
        <v>29.0</v>
      </c>
      <c r="G41" s="13"/>
      <c r="H41" s="9">
        <v>20.0</v>
      </c>
      <c r="I41" s="9">
        <v>5.0</v>
      </c>
      <c r="J41" s="9">
        <v>5.0</v>
      </c>
      <c r="K41" s="50">
        <v>46408.0</v>
      </c>
      <c r="L41" s="51" t="s">
        <v>67</v>
      </c>
    </row>
    <row r="42" ht="14.25" customHeight="1">
      <c r="A42" s="9"/>
      <c r="B42" s="36" t="s">
        <v>68</v>
      </c>
      <c r="C42" s="37"/>
      <c r="D42" s="37"/>
      <c r="E42" s="37"/>
      <c r="F42" s="38"/>
      <c r="G42" s="18"/>
      <c r="H42" s="9"/>
      <c r="I42" s="9"/>
      <c r="J42" s="9"/>
      <c r="K42" s="18"/>
      <c r="L42" s="19" t="s">
        <v>69</v>
      </c>
    </row>
    <row r="43" ht="14.25" customHeight="1">
      <c r="A43" s="9"/>
      <c r="B43" s="47">
        <v>1.0</v>
      </c>
      <c r="C43" s="40">
        <v>2.0</v>
      </c>
      <c r="D43" s="40">
        <v>3.0</v>
      </c>
      <c r="E43" s="28">
        <v>4.0</v>
      </c>
      <c r="F43" s="40">
        <v>5.0</v>
      </c>
      <c r="G43" s="13"/>
      <c r="H43" s="9">
        <v>21.0</v>
      </c>
      <c r="I43" s="9">
        <v>5.0</v>
      </c>
      <c r="J43" s="9">
        <v>5.0</v>
      </c>
      <c r="K43" s="48">
        <v>46422.0</v>
      </c>
      <c r="L43" s="49" t="s">
        <v>29</v>
      </c>
    </row>
    <row r="44" ht="14.25" customHeight="1">
      <c r="A44" s="14"/>
      <c r="B44" s="47">
        <v>8.0</v>
      </c>
      <c r="C44" s="40">
        <v>9.0</v>
      </c>
      <c r="D44" s="40">
        <v>10.0</v>
      </c>
      <c r="E44" s="40">
        <v>11.0</v>
      </c>
      <c r="F44" s="29">
        <v>12.0</v>
      </c>
      <c r="G44" s="13"/>
      <c r="H44" s="9">
        <v>22.0</v>
      </c>
      <c r="I44" s="9">
        <v>5.0</v>
      </c>
      <c r="J44" s="9">
        <v>5.0</v>
      </c>
      <c r="K44" s="50">
        <v>46430.0</v>
      </c>
      <c r="L44" s="51" t="s">
        <v>70</v>
      </c>
    </row>
    <row r="45" ht="14.25" customHeight="1">
      <c r="A45" s="9"/>
      <c r="B45" s="43">
        <v>15.0</v>
      </c>
      <c r="C45" s="40">
        <v>16.0</v>
      </c>
      <c r="D45" s="40">
        <v>17.0</v>
      </c>
      <c r="E45" s="40">
        <v>18.0</v>
      </c>
      <c r="F45" s="40">
        <v>19.0</v>
      </c>
      <c r="G45" s="13"/>
      <c r="H45" s="9">
        <v>23.0</v>
      </c>
      <c r="I45" s="9">
        <v>5.0</v>
      </c>
      <c r="J45" s="9">
        <v>5.0</v>
      </c>
      <c r="K45" s="41">
        <v>46433.0</v>
      </c>
      <c r="L45" s="42" t="s">
        <v>71</v>
      </c>
    </row>
    <row r="46" ht="14.25" customHeight="1">
      <c r="A46" s="9"/>
      <c r="B46" s="47">
        <v>22.0</v>
      </c>
      <c r="C46" s="40">
        <v>23.0</v>
      </c>
      <c r="D46" s="40">
        <v>24.0</v>
      </c>
      <c r="E46" s="40">
        <v>25.0</v>
      </c>
      <c r="F46" s="29">
        <v>26.0</v>
      </c>
      <c r="G46" s="13"/>
      <c r="H46" s="76">
        <v>24.0</v>
      </c>
      <c r="I46" s="76">
        <v>5.0</v>
      </c>
      <c r="J46" s="76">
        <v>5.0</v>
      </c>
      <c r="K46" s="50">
        <v>46444.0</v>
      </c>
      <c r="L46" s="59" t="s">
        <v>41</v>
      </c>
    </row>
    <row r="47" ht="14.25" customHeight="1">
      <c r="A47" s="1"/>
      <c r="B47" s="36" t="s">
        <v>72</v>
      </c>
      <c r="C47" s="37"/>
      <c r="D47" s="37"/>
      <c r="E47" s="37"/>
      <c r="F47" s="38"/>
      <c r="G47" s="13"/>
      <c r="H47" s="9"/>
      <c r="I47" s="9"/>
      <c r="J47" s="9"/>
      <c r="K47" s="18"/>
      <c r="L47" s="19" t="s">
        <v>73</v>
      </c>
    </row>
    <row r="48" ht="14.25" customHeight="1">
      <c r="A48" s="3"/>
      <c r="B48" s="60">
        <v>1.0</v>
      </c>
      <c r="C48" s="29">
        <v>2.0</v>
      </c>
      <c r="D48" s="29">
        <v>3.0</v>
      </c>
      <c r="E48" s="28">
        <v>4.0</v>
      </c>
      <c r="F48" s="29">
        <v>5.0</v>
      </c>
      <c r="G48" s="18"/>
      <c r="H48" s="76">
        <v>25.0</v>
      </c>
      <c r="I48" s="76">
        <v>5.0</v>
      </c>
      <c r="J48" s="76">
        <v>5.0</v>
      </c>
      <c r="K48" s="50" t="s">
        <v>74</v>
      </c>
      <c r="L48" s="59" t="s">
        <v>44</v>
      </c>
    </row>
    <row r="49" ht="14.25" customHeight="1">
      <c r="A49" s="3"/>
      <c r="B49" s="47">
        <v>8.0</v>
      </c>
      <c r="C49" s="40">
        <v>9.0</v>
      </c>
      <c r="D49" s="40">
        <v>10.0</v>
      </c>
      <c r="E49" s="40">
        <v>11.0</v>
      </c>
      <c r="F49" s="40">
        <v>12.0</v>
      </c>
      <c r="G49" s="13"/>
      <c r="H49" s="9">
        <v>26.0</v>
      </c>
      <c r="I49" s="9">
        <v>5.0</v>
      </c>
      <c r="J49" s="9">
        <v>5.0</v>
      </c>
      <c r="K49" s="50">
        <v>46449.0</v>
      </c>
      <c r="L49" s="51" t="s">
        <v>75</v>
      </c>
    </row>
    <row r="50" ht="14.25" customHeight="1">
      <c r="A50" s="9"/>
      <c r="B50" s="47">
        <v>15.0</v>
      </c>
      <c r="C50" s="40">
        <v>16.0</v>
      </c>
      <c r="D50" s="40">
        <v>17.0</v>
      </c>
      <c r="E50" s="40">
        <v>18.0</v>
      </c>
      <c r="F50" s="40">
        <v>19.0</v>
      </c>
      <c r="G50" s="13"/>
      <c r="H50" s="9">
        <v>27.0</v>
      </c>
      <c r="I50" s="9">
        <v>5.0</v>
      </c>
      <c r="J50" s="9">
        <v>5.0</v>
      </c>
      <c r="K50" s="50">
        <v>46449.0</v>
      </c>
      <c r="L50" s="51" t="s">
        <v>76</v>
      </c>
    </row>
    <row r="51" ht="14.25" customHeight="1">
      <c r="A51" s="9"/>
      <c r="B51" s="60">
        <v>22.0</v>
      </c>
      <c r="C51" s="40">
        <v>23.0</v>
      </c>
      <c r="D51" s="40">
        <v>24.0</v>
      </c>
      <c r="E51" s="40">
        <v>25.0</v>
      </c>
      <c r="F51" s="26">
        <v>26.0</v>
      </c>
      <c r="G51" s="13"/>
      <c r="H51" s="9">
        <v>28.0</v>
      </c>
      <c r="I51" s="9">
        <v>5.0</v>
      </c>
      <c r="J51" s="9">
        <v>5.0</v>
      </c>
      <c r="K51" s="48">
        <v>46450.0</v>
      </c>
      <c r="L51" s="49" t="s">
        <v>29</v>
      </c>
    </row>
    <row r="52" ht="14.25" customHeight="1">
      <c r="A52" s="14"/>
      <c r="B52" s="43">
        <v>29.0</v>
      </c>
      <c r="C52" s="26">
        <v>30.0</v>
      </c>
      <c r="D52" s="26">
        <v>31.0</v>
      </c>
      <c r="E52" s="57"/>
      <c r="F52" s="57"/>
      <c r="G52" s="13"/>
      <c r="H52" s="9"/>
      <c r="I52" s="9"/>
      <c r="J52" s="9"/>
      <c r="K52" s="50">
        <v>46468.0</v>
      </c>
      <c r="L52" s="59" t="s">
        <v>77</v>
      </c>
    </row>
    <row r="53" ht="14.25" customHeight="1">
      <c r="A53" s="9"/>
      <c r="B53" s="77"/>
      <c r="C53" s="78"/>
      <c r="D53" s="78"/>
      <c r="E53" s="78"/>
      <c r="F53" s="78"/>
      <c r="G53" s="13"/>
      <c r="H53" s="9"/>
      <c r="I53" s="9"/>
      <c r="J53" s="9"/>
      <c r="K53" s="41">
        <v>46472.0</v>
      </c>
      <c r="L53" s="42" t="s">
        <v>78</v>
      </c>
    </row>
    <row r="54" ht="14.25" hidden="1" customHeight="1">
      <c r="A54" s="1"/>
      <c r="B54" s="62"/>
      <c r="C54" s="63"/>
      <c r="D54" s="63"/>
      <c r="E54" s="63"/>
      <c r="F54" s="63"/>
      <c r="G54" s="13"/>
      <c r="H54" s="9"/>
      <c r="I54" s="9"/>
      <c r="J54" s="9"/>
      <c r="K54" s="79">
        <v>46111.0</v>
      </c>
      <c r="L54" s="80" t="s">
        <v>78</v>
      </c>
    </row>
    <row r="55" ht="14.25" customHeight="1">
      <c r="A55" s="3"/>
      <c r="B55" s="36" t="s">
        <v>79</v>
      </c>
      <c r="C55" s="37"/>
      <c r="D55" s="37"/>
      <c r="E55" s="37"/>
      <c r="F55" s="38"/>
      <c r="G55" s="18"/>
      <c r="H55" s="9"/>
      <c r="I55" s="9"/>
      <c r="J55" s="9"/>
      <c r="K55" s="18"/>
      <c r="L55" s="19" t="s">
        <v>80</v>
      </c>
    </row>
    <row r="56" ht="14.25" customHeight="1">
      <c r="A56" s="3"/>
      <c r="B56" s="39"/>
      <c r="C56" s="57"/>
      <c r="D56" s="57"/>
      <c r="E56" s="26">
        <v>1.0</v>
      </c>
      <c r="F56" s="26">
        <v>2.0</v>
      </c>
      <c r="G56" s="13"/>
      <c r="H56" s="9"/>
      <c r="I56" s="9"/>
      <c r="J56" s="9"/>
      <c r="K56" s="41">
        <v>46479.0</v>
      </c>
      <c r="L56" s="42" t="s">
        <v>81</v>
      </c>
    </row>
    <row r="57" ht="14.25" customHeight="1">
      <c r="A57" s="9"/>
      <c r="B57" s="74">
        <v>5.0</v>
      </c>
      <c r="C57" s="40">
        <v>6.0</v>
      </c>
      <c r="D57" s="40">
        <v>7.0</v>
      </c>
      <c r="E57" s="28">
        <v>8.0</v>
      </c>
      <c r="F57" s="40">
        <v>9.0</v>
      </c>
      <c r="G57" s="13"/>
      <c r="H57" s="9">
        <v>29.0</v>
      </c>
      <c r="I57" s="9">
        <v>5.0</v>
      </c>
      <c r="J57" s="9">
        <v>5.0</v>
      </c>
      <c r="K57" s="45">
        <v>46482.0</v>
      </c>
      <c r="L57" s="30" t="s">
        <v>54</v>
      </c>
    </row>
    <row r="58" ht="14.25" customHeight="1">
      <c r="A58" s="9"/>
      <c r="B58" s="47">
        <v>12.0</v>
      </c>
      <c r="C58" s="40">
        <v>13.0</v>
      </c>
      <c r="D58" s="29">
        <v>14.0</v>
      </c>
      <c r="E58" s="40">
        <v>15.0</v>
      </c>
      <c r="F58" s="40">
        <v>16.0</v>
      </c>
      <c r="G58" s="13"/>
      <c r="H58" s="9">
        <v>30.0</v>
      </c>
      <c r="I58" s="9">
        <v>5.0</v>
      </c>
      <c r="J58" s="9">
        <v>5.0</v>
      </c>
      <c r="K58" s="48">
        <v>46485.0</v>
      </c>
      <c r="L58" s="49" t="s">
        <v>29</v>
      </c>
    </row>
    <row r="59" ht="14.25" customHeight="1">
      <c r="A59" s="14"/>
      <c r="B59" s="47">
        <v>19.0</v>
      </c>
      <c r="C59" s="40">
        <v>20.0</v>
      </c>
      <c r="D59" s="40">
        <v>21.0</v>
      </c>
      <c r="E59" s="40">
        <v>22.0</v>
      </c>
      <c r="F59" s="81">
        <v>23.0</v>
      </c>
      <c r="G59" s="13"/>
      <c r="H59" s="9">
        <v>31.0</v>
      </c>
      <c r="I59" s="9">
        <v>5.0</v>
      </c>
      <c r="J59" s="9">
        <v>5.0</v>
      </c>
      <c r="K59" s="50">
        <v>46491.0</v>
      </c>
      <c r="L59" s="59" t="s">
        <v>82</v>
      </c>
    </row>
    <row r="60" ht="14.25" customHeight="1">
      <c r="A60" s="9"/>
      <c r="B60" s="47">
        <v>26.0</v>
      </c>
      <c r="C60" s="81">
        <v>27.0</v>
      </c>
      <c r="D60" s="81">
        <v>28.0</v>
      </c>
      <c r="E60" s="81">
        <v>29.0</v>
      </c>
      <c r="F60" s="81">
        <v>30.0</v>
      </c>
      <c r="G60" s="13"/>
      <c r="H60" s="9">
        <v>32.0</v>
      </c>
      <c r="I60" s="9">
        <v>4.0</v>
      </c>
      <c r="J60" s="9">
        <v>4.0</v>
      </c>
      <c r="K60" s="45">
        <v>46500.0</v>
      </c>
      <c r="L60" s="24" t="s">
        <v>83</v>
      </c>
    </row>
    <row r="61" ht="14.25" customHeight="1">
      <c r="A61" s="9"/>
      <c r="B61" s="77"/>
      <c r="C61" s="78"/>
      <c r="D61" s="78"/>
      <c r="E61" s="78"/>
      <c r="F61" s="78"/>
      <c r="G61" s="13"/>
      <c r="H61" s="9"/>
      <c r="I61" s="9"/>
      <c r="J61" s="9"/>
      <c r="K61" s="33" t="s">
        <v>84</v>
      </c>
      <c r="L61" s="82" t="s">
        <v>85</v>
      </c>
    </row>
    <row r="62" ht="14.25" customHeight="1">
      <c r="A62" s="1"/>
      <c r="B62" s="36" t="s">
        <v>86</v>
      </c>
      <c r="C62" s="37"/>
      <c r="D62" s="37"/>
      <c r="E62" s="37"/>
      <c r="F62" s="38"/>
      <c r="G62" s="18"/>
      <c r="H62" s="9"/>
      <c r="I62" s="9"/>
      <c r="J62" s="9"/>
      <c r="K62" s="83"/>
      <c r="L62" s="19" t="s">
        <v>87</v>
      </c>
    </row>
    <row r="63" ht="14.25" customHeight="1">
      <c r="A63" s="1"/>
      <c r="B63" s="60">
        <v>3.0</v>
      </c>
      <c r="C63" s="29">
        <v>4.0</v>
      </c>
      <c r="D63" s="29">
        <v>5.0</v>
      </c>
      <c r="E63" s="28">
        <v>6.0</v>
      </c>
      <c r="F63" s="29">
        <v>7.0</v>
      </c>
      <c r="G63" s="13"/>
      <c r="H63" s="76"/>
      <c r="I63" s="76">
        <v>1.0</v>
      </c>
      <c r="J63" s="76">
        <v>1.0</v>
      </c>
      <c r="K63" s="50" t="s">
        <v>88</v>
      </c>
      <c r="L63" s="59" t="s">
        <v>89</v>
      </c>
    </row>
    <row r="64" ht="14.25" customHeight="1">
      <c r="A64" s="3"/>
      <c r="B64" s="47">
        <v>10.0</v>
      </c>
      <c r="C64" s="40">
        <v>11.0</v>
      </c>
      <c r="D64" s="29">
        <v>12.0</v>
      </c>
      <c r="E64" s="40">
        <v>13.0</v>
      </c>
      <c r="F64" s="81">
        <v>14.0</v>
      </c>
      <c r="G64" s="13"/>
      <c r="H64" s="76">
        <v>33.0</v>
      </c>
      <c r="I64" s="76">
        <v>5.0</v>
      </c>
      <c r="J64" s="76">
        <v>5.0</v>
      </c>
      <c r="K64" s="50">
        <v>46513.0</v>
      </c>
      <c r="L64" s="59" t="s">
        <v>90</v>
      </c>
    </row>
    <row r="65" ht="14.25" customHeight="1">
      <c r="A65" s="3"/>
      <c r="B65" s="47">
        <v>17.0</v>
      </c>
      <c r="C65" s="40">
        <v>18.0</v>
      </c>
      <c r="D65" s="40">
        <v>19.0</v>
      </c>
      <c r="E65" s="40">
        <v>20.0</v>
      </c>
      <c r="F65" s="40">
        <v>21.0</v>
      </c>
      <c r="G65" s="13"/>
      <c r="H65" s="9">
        <v>34.0</v>
      </c>
      <c r="I65" s="9">
        <v>5.0</v>
      </c>
      <c r="J65" s="9">
        <v>5.0</v>
      </c>
      <c r="K65" s="48">
        <v>46513.0</v>
      </c>
      <c r="L65" s="49" t="s">
        <v>29</v>
      </c>
    </row>
    <row r="66" ht="14.25" customHeight="1">
      <c r="A66" s="9"/>
      <c r="B66" s="47">
        <v>24.0</v>
      </c>
      <c r="C66" s="40">
        <v>25.0</v>
      </c>
      <c r="D66" s="40">
        <v>26.0</v>
      </c>
      <c r="E66" s="40">
        <v>27.0</v>
      </c>
      <c r="F66" s="40">
        <v>28.0</v>
      </c>
      <c r="G66" s="13"/>
      <c r="H66" s="9">
        <v>35.0</v>
      </c>
      <c r="I66" s="9">
        <v>5.0</v>
      </c>
      <c r="J66" s="9">
        <v>5.0</v>
      </c>
      <c r="K66" s="50">
        <v>46514.0</v>
      </c>
      <c r="L66" s="84" t="s">
        <v>91</v>
      </c>
    </row>
    <row r="67" ht="14.25" customHeight="1">
      <c r="A67" s="9"/>
      <c r="B67" s="43">
        <v>31.0</v>
      </c>
      <c r="C67" s="57"/>
      <c r="D67" s="57"/>
      <c r="E67" s="57"/>
      <c r="F67" s="57"/>
      <c r="G67" s="13"/>
      <c r="H67" s="9">
        <v>36.0</v>
      </c>
      <c r="I67" s="9">
        <v>4.0</v>
      </c>
      <c r="J67" s="9">
        <v>4.0</v>
      </c>
      <c r="K67" s="50">
        <v>46519.0</v>
      </c>
      <c r="L67" s="51" t="s">
        <v>92</v>
      </c>
    </row>
    <row r="68" ht="14.25" customHeight="1">
      <c r="A68" s="14"/>
      <c r="B68" s="77"/>
      <c r="C68" s="78"/>
      <c r="D68" s="78"/>
      <c r="E68" s="78"/>
      <c r="F68" s="78"/>
      <c r="G68" s="13"/>
      <c r="H68" s="9"/>
      <c r="I68" s="9"/>
      <c r="J68" s="9"/>
      <c r="K68" s="70">
        <v>46521.0</v>
      </c>
      <c r="L68" s="85" t="s">
        <v>93</v>
      </c>
    </row>
    <row r="69" ht="14.25" hidden="1" customHeight="1">
      <c r="A69" s="9"/>
      <c r="B69" s="77"/>
      <c r="C69" s="78"/>
      <c r="D69" s="78"/>
      <c r="E69" s="78"/>
      <c r="F69" s="78"/>
      <c r="G69" s="13"/>
      <c r="H69" s="9"/>
      <c r="I69" s="9"/>
      <c r="J69" s="9"/>
      <c r="K69" s="86">
        <v>45792.0</v>
      </c>
      <c r="L69" s="87" t="s">
        <v>94</v>
      </c>
    </row>
    <row r="70" ht="14.25" customHeight="1">
      <c r="A70" s="9"/>
      <c r="B70" s="77"/>
      <c r="C70" s="78"/>
      <c r="D70" s="78"/>
      <c r="E70" s="78"/>
      <c r="F70" s="78"/>
      <c r="G70" s="13"/>
      <c r="H70" s="9"/>
      <c r="I70" s="9"/>
      <c r="J70" s="9"/>
      <c r="K70" s="41">
        <v>46538.0</v>
      </c>
      <c r="L70" s="42" t="s">
        <v>95</v>
      </c>
    </row>
    <row r="71" ht="14.25" customHeight="1">
      <c r="A71" s="1"/>
      <c r="B71" s="36" t="s">
        <v>96</v>
      </c>
      <c r="C71" s="37"/>
      <c r="D71" s="37"/>
      <c r="E71" s="37"/>
      <c r="F71" s="38"/>
      <c r="G71" s="18"/>
      <c r="H71" s="9"/>
      <c r="I71" s="9"/>
      <c r="J71" s="9"/>
      <c r="K71" s="83" t="s">
        <v>97</v>
      </c>
      <c r="L71" s="19" t="s">
        <v>98</v>
      </c>
    </row>
    <row r="72" ht="14.25" customHeight="1">
      <c r="A72" s="3"/>
      <c r="B72" s="39"/>
      <c r="C72" s="40">
        <v>1.0</v>
      </c>
      <c r="D72" s="40">
        <v>2.0</v>
      </c>
      <c r="E72" s="40">
        <v>3.0</v>
      </c>
      <c r="F72" s="29">
        <v>4.0</v>
      </c>
      <c r="G72" s="13"/>
      <c r="H72" s="9">
        <v>37.0</v>
      </c>
      <c r="I72" s="9">
        <v>5.0</v>
      </c>
      <c r="J72" s="9">
        <v>5.0</v>
      </c>
      <c r="K72" s="50">
        <v>46542.0</v>
      </c>
      <c r="L72" s="59" t="s">
        <v>99</v>
      </c>
    </row>
    <row r="73" ht="14.25" customHeight="1">
      <c r="A73" s="3"/>
      <c r="B73" s="60">
        <v>7.0</v>
      </c>
      <c r="C73" s="40">
        <v>8.0</v>
      </c>
      <c r="D73" s="40">
        <v>9.0</v>
      </c>
      <c r="E73" s="27">
        <v>10.0</v>
      </c>
      <c r="F73" s="27">
        <v>11.0</v>
      </c>
      <c r="G73" s="13"/>
      <c r="H73" s="9"/>
      <c r="I73" s="9">
        <v>0.0</v>
      </c>
      <c r="J73" s="9">
        <v>0.0</v>
      </c>
      <c r="K73" s="50">
        <v>46545.0</v>
      </c>
      <c r="L73" s="59" t="s">
        <v>100</v>
      </c>
    </row>
    <row r="74" ht="14.25" customHeight="1">
      <c r="A74" s="9"/>
      <c r="B74" s="47"/>
      <c r="C74" s="40"/>
      <c r="D74" s="40"/>
      <c r="E74" s="40"/>
      <c r="F74" s="40"/>
      <c r="G74" s="13"/>
      <c r="H74" s="9"/>
      <c r="I74" s="9">
        <v>0.0</v>
      </c>
      <c r="J74" s="9">
        <v>0.0</v>
      </c>
      <c r="K74" s="88">
        <v>46548.0</v>
      </c>
      <c r="L74" s="75" t="s">
        <v>101</v>
      </c>
    </row>
    <row r="75" ht="14.25" customHeight="1">
      <c r="A75" s="9"/>
      <c r="B75" s="89"/>
      <c r="C75" s="90"/>
      <c r="D75" s="90"/>
      <c r="E75" s="90"/>
      <c r="F75" s="90"/>
      <c r="G75" s="91"/>
      <c r="H75" s="92"/>
      <c r="I75" s="92">
        <v>0.0</v>
      </c>
      <c r="J75" s="92">
        <v>0.0</v>
      </c>
      <c r="K75" s="93">
        <v>46549.0</v>
      </c>
      <c r="L75" s="94" t="s">
        <v>102</v>
      </c>
    </row>
    <row r="76" ht="14.25" customHeight="1">
      <c r="L76" s="20"/>
    </row>
    <row r="77" ht="14.25" customHeight="1">
      <c r="I77" s="46">
        <f t="shared" ref="I77:J77" si="1">SUM(I6:I72)</f>
        <v>180</v>
      </c>
      <c r="J77" s="46">
        <f t="shared" si="1"/>
        <v>181</v>
      </c>
      <c r="L77" s="20"/>
    </row>
    <row r="78" ht="14.25" customHeight="1">
      <c r="G78" s="20"/>
      <c r="H78" s="9"/>
      <c r="I78" s="9"/>
      <c r="J78" s="9"/>
      <c r="K78" s="95"/>
      <c r="L78" s="20"/>
    </row>
    <row r="79" ht="14.25" customHeight="1">
      <c r="A79" s="17"/>
      <c r="B79" s="17"/>
      <c r="G79" s="20"/>
      <c r="H79" s="9"/>
      <c r="I79" s="9"/>
      <c r="J79" s="9"/>
      <c r="K79" s="95"/>
      <c r="L79" s="20"/>
    </row>
    <row r="80" ht="14.25" customHeight="1">
      <c r="A80" s="17"/>
      <c r="B80" s="17"/>
      <c r="G80" s="20"/>
      <c r="H80" s="9"/>
      <c r="I80" s="9"/>
      <c r="J80" s="9"/>
      <c r="K80" s="95"/>
      <c r="L80" s="20"/>
    </row>
    <row r="81" ht="14.25" hidden="1" customHeight="1">
      <c r="A81" s="20"/>
      <c r="B81" s="20" t="s">
        <v>103</v>
      </c>
      <c r="F81" s="96" t="s">
        <v>104</v>
      </c>
      <c r="G81" s="20"/>
      <c r="H81" s="96" t="s">
        <v>105</v>
      </c>
      <c r="I81" s="96" t="s">
        <v>106</v>
      </c>
      <c r="J81" s="96" t="s">
        <v>107</v>
      </c>
      <c r="K81" s="14" t="s">
        <v>108</v>
      </c>
      <c r="L81" s="20"/>
    </row>
    <row r="82" ht="14.25" hidden="1" customHeight="1">
      <c r="A82" s="20"/>
      <c r="B82" s="20" t="s">
        <v>109</v>
      </c>
      <c r="F82" s="9">
        <v>180.0</v>
      </c>
      <c r="G82" s="14"/>
      <c r="H82" s="14">
        <v>45.0</v>
      </c>
      <c r="I82" s="14">
        <v>46.0</v>
      </c>
      <c r="J82" s="14">
        <v>45.0</v>
      </c>
      <c r="K82" s="14">
        <v>44.0</v>
      </c>
      <c r="L82" s="14">
        <f t="shared" ref="L82:L83" si="2">SUM(H82:K82)</f>
        <v>180</v>
      </c>
    </row>
    <row r="83" ht="14.25" hidden="1" customHeight="1">
      <c r="A83" s="20"/>
      <c r="B83" s="20" t="s">
        <v>110</v>
      </c>
      <c r="F83" s="9">
        <v>181.0</v>
      </c>
      <c r="G83" s="14"/>
      <c r="H83" s="14">
        <v>46.0</v>
      </c>
      <c r="I83" s="14">
        <v>46.0</v>
      </c>
      <c r="J83" s="14">
        <v>45.0</v>
      </c>
      <c r="K83" s="14">
        <v>44.0</v>
      </c>
      <c r="L83" s="14">
        <f t="shared" si="2"/>
        <v>181</v>
      </c>
    </row>
    <row r="84" ht="14.25" hidden="1" customHeight="1">
      <c r="F84" s="9"/>
      <c r="G84" s="14"/>
      <c r="H84" s="14"/>
      <c r="I84" s="14"/>
      <c r="J84" s="14"/>
      <c r="K84" s="14"/>
      <c r="L84" s="14"/>
    </row>
    <row r="85" ht="14.25" hidden="1" customHeight="1">
      <c r="A85" s="20"/>
      <c r="B85" s="20" t="s">
        <v>111</v>
      </c>
      <c r="F85" s="9">
        <v>5.0</v>
      </c>
      <c r="G85" s="14"/>
      <c r="H85" s="9"/>
      <c r="I85" s="9"/>
      <c r="J85" s="9"/>
      <c r="K85" s="14"/>
      <c r="L85" s="14"/>
    </row>
    <row r="86" ht="14.25" hidden="1" customHeight="1">
      <c r="A86" s="20"/>
      <c r="B86" s="20" t="s">
        <v>112</v>
      </c>
      <c r="F86" s="9">
        <v>4.0</v>
      </c>
      <c r="G86" s="14"/>
      <c r="H86" s="9"/>
      <c r="I86" s="9"/>
      <c r="J86" s="9"/>
      <c r="K86" s="14"/>
      <c r="L86" s="14"/>
    </row>
    <row r="87" ht="14.25" hidden="1" customHeight="1">
      <c r="A87" s="20"/>
      <c r="B87" s="20" t="s">
        <v>113</v>
      </c>
      <c r="F87" s="9">
        <v>2.0</v>
      </c>
      <c r="G87" s="14"/>
      <c r="H87" s="9"/>
      <c r="I87" s="9"/>
      <c r="J87" s="9"/>
      <c r="K87" s="14"/>
      <c r="L87" s="20"/>
    </row>
    <row r="88" ht="14.25" hidden="1" customHeight="1">
      <c r="A88" s="20"/>
      <c r="B88" s="20" t="s">
        <v>114</v>
      </c>
      <c r="F88" s="9">
        <v>4.0</v>
      </c>
      <c r="G88" s="20"/>
      <c r="H88" s="9"/>
      <c r="I88" s="9"/>
      <c r="J88" s="9"/>
      <c r="K88" s="14"/>
      <c r="L88" s="20"/>
    </row>
    <row r="89" ht="14.25" hidden="1" customHeight="1">
      <c r="G89" s="20"/>
      <c r="H89" s="9"/>
      <c r="I89" s="9"/>
      <c r="J89" s="9"/>
      <c r="K89" s="95"/>
      <c r="L89" s="20"/>
    </row>
    <row r="90" ht="14.25" customHeight="1">
      <c r="A90" s="17"/>
      <c r="B90" s="17"/>
      <c r="C90" s="17"/>
      <c r="G90" s="20"/>
      <c r="H90" s="97" t="s">
        <v>115</v>
      </c>
      <c r="I90" s="17"/>
      <c r="J90" s="17"/>
      <c r="K90" s="95"/>
      <c r="L90" s="14"/>
    </row>
    <row r="91" ht="14.25" customHeight="1">
      <c r="A91" s="20"/>
      <c r="B91" s="20"/>
      <c r="G91" s="20"/>
      <c r="H91" s="17"/>
      <c r="I91" s="17"/>
      <c r="J91" s="17"/>
      <c r="K91" s="20"/>
      <c r="L91" s="14"/>
    </row>
    <row r="92" ht="14.25" customHeight="1">
      <c r="A92" s="20"/>
      <c r="B92" s="20"/>
      <c r="G92" s="20"/>
      <c r="H92" s="17" t="s">
        <v>116</v>
      </c>
      <c r="I92" s="17"/>
      <c r="J92" s="17"/>
      <c r="K92" s="20"/>
      <c r="L92" s="14"/>
    </row>
    <row r="93" ht="14.25" customHeight="1">
      <c r="G93" s="20"/>
      <c r="H93" s="17"/>
      <c r="I93" s="17"/>
      <c r="J93" s="17"/>
      <c r="K93" s="20"/>
      <c r="L93" s="14"/>
    </row>
    <row r="94" ht="14.25" customHeight="1">
      <c r="G94" s="20"/>
      <c r="H94" s="17" t="s">
        <v>117</v>
      </c>
      <c r="I94" s="17"/>
      <c r="J94" s="17"/>
      <c r="K94" s="20"/>
      <c r="L94" s="14"/>
    </row>
    <row r="95" ht="14.25" customHeight="1">
      <c r="A95" s="20"/>
      <c r="B95" s="20"/>
      <c r="G95" s="20"/>
      <c r="H95" s="17"/>
      <c r="I95" s="17"/>
      <c r="J95" s="17"/>
      <c r="K95" s="20"/>
      <c r="L95" s="14"/>
    </row>
    <row r="96" ht="14.25" customHeight="1">
      <c r="A96" s="20"/>
      <c r="B96" s="20"/>
      <c r="G96" s="20"/>
      <c r="H96" s="9"/>
      <c r="I96" s="9"/>
      <c r="J96" s="9"/>
      <c r="K96" s="20"/>
      <c r="L96" s="14"/>
    </row>
    <row r="97" ht="14.25" customHeight="1">
      <c r="G97" s="20"/>
      <c r="H97" s="9"/>
      <c r="I97" s="9"/>
      <c r="J97" s="9"/>
      <c r="K97" s="95"/>
      <c r="L97" s="14"/>
    </row>
    <row r="98" ht="14.25" customHeight="1">
      <c r="G98" s="20"/>
      <c r="H98" s="97" t="s">
        <v>118</v>
      </c>
      <c r="I98" s="97"/>
      <c r="J98" s="97"/>
      <c r="K98" s="97"/>
      <c r="L98" s="14"/>
    </row>
    <row r="99" ht="14.25" customHeight="1">
      <c r="A99" s="20"/>
      <c r="B99" s="20"/>
      <c r="G99" s="20"/>
      <c r="H99" s="9"/>
      <c r="I99" s="9"/>
      <c r="J99" s="9"/>
      <c r="K99" s="95"/>
      <c r="L99" s="14"/>
    </row>
    <row r="100" ht="14.25" customHeight="1">
      <c r="A100" s="20"/>
      <c r="B100" s="20"/>
      <c r="G100" s="20"/>
      <c r="H100" s="98" t="s">
        <v>119</v>
      </c>
      <c r="K100" s="95"/>
      <c r="L100" s="14"/>
    </row>
    <row r="101" ht="14.25" customHeight="1">
      <c r="G101" s="20"/>
      <c r="H101" s="9"/>
      <c r="I101" s="9"/>
      <c r="J101" s="9"/>
      <c r="K101" s="95"/>
      <c r="L101" s="14"/>
    </row>
    <row r="102" ht="14.25" customHeight="1">
      <c r="G102" s="20"/>
      <c r="H102" s="9"/>
      <c r="I102" s="9"/>
      <c r="J102" s="9"/>
      <c r="K102" s="95"/>
      <c r="L102" s="14"/>
    </row>
    <row r="103" ht="15.75" customHeight="1">
      <c r="G103" s="20"/>
      <c r="H103" s="9"/>
      <c r="I103" s="9"/>
      <c r="J103" s="9"/>
      <c r="K103" s="95"/>
      <c r="L103" s="20"/>
    </row>
    <row r="104">
      <c r="K104" s="20"/>
      <c r="L104" s="20"/>
    </row>
    <row r="105">
      <c r="K105" s="20"/>
      <c r="L105" s="20"/>
    </row>
    <row r="106">
      <c r="K106" s="20"/>
      <c r="L106" s="20"/>
    </row>
    <row r="107">
      <c r="K107" s="20"/>
      <c r="L107" s="20"/>
    </row>
    <row r="108">
      <c r="K108" s="20"/>
      <c r="L108" s="20"/>
    </row>
    <row r="109">
      <c r="K109" s="20"/>
      <c r="L109" s="20"/>
    </row>
    <row r="110">
      <c r="K110" s="20"/>
      <c r="L110" s="20"/>
    </row>
    <row r="111">
      <c r="K111" s="20"/>
      <c r="L111" s="20"/>
    </row>
    <row r="112">
      <c r="K112" s="20"/>
      <c r="L112" s="20"/>
    </row>
    <row r="113">
      <c r="K113" s="20"/>
      <c r="L113" s="20"/>
    </row>
    <row r="114">
      <c r="K114" s="20"/>
      <c r="L114" s="20"/>
    </row>
    <row r="115">
      <c r="K115" s="20"/>
      <c r="L115" s="20"/>
    </row>
    <row r="116">
      <c r="K116" s="20"/>
      <c r="L116" s="20"/>
    </row>
    <row r="117">
      <c r="K117" s="20"/>
      <c r="L117" s="20"/>
    </row>
    <row r="118">
      <c r="K118" s="20"/>
      <c r="L118" s="20"/>
    </row>
  </sheetData>
  <mergeCells count="15">
    <mergeCell ref="B36:F36"/>
    <mergeCell ref="B42:F42"/>
    <mergeCell ref="B47:F47"/>
    <mergeCell ref="B55:F55"/>
    <mergeCell ref="B62:F62"/>
    <mergeCell ref="B71:F71"/>
    <mergeCell ref="B79:C79"/>
    <mergeCell ref="H100:J100"/>
    <mergeCell ref="B2:L3"/>
    <mergeCell ref="B9:F9"/>
    <mergeCell ref="B16:F16"/>
    <mergeCell ref="B23:F23"/>
    <mergeCell ref="B30:F30"/>
    <mergeCell ref="B4:C6"/>
    <mergeCell ref="D4:F6"/>
  </mergeCells>
  <printOptions horizontalCentered="1" verticalCentered="1"/>
  <pageMargins bottom="0.25" footer="0.0" header="0.0" left="0.0" right="0.0" top="0.2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2025-02-17T00:13:32Z</dcterms:created>
  <dc:creator>Suzanne Maniaci</dc:creator>
</cp:coreProperties>
</file>