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Information Systems\Reports\Routine - Yearly\CO - Salaries and Positions\8.5.26\"/>
    </mc:Choice>
  </mc:AlternateContent>
  <xr:revisionPtr revIDLastSave="0" documentId="13_ncr:1_{6F072BFC-E17D-4A8B-8E43-235629B39D34}" xr6:coauthVersionLast="47" xr6:coauthVersionMax="47" xr10:uidLastSave="{00000000-0000-0000-0000-000000000000}"/>
  <bookViews>
    <workbookView xWindow="-108" yWindow="-108" windowWidth="23256" windowHeight="12456" xr2:uid="{D32EBAFE-9959-4C4D-9527-381ABC2FDB10}"/>
  </bookViews>
  <sheets>
    <sheet name="Compensation" sheetId="1" r:id="rId1"/>
  </sheets>
  <definedNames>
    <definedName name="_xlnm._FilterDatabase" localSheetId="0" hidden="1">Compensation!$A$2:$E$259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<sst xmlns="http://schemas.openxmlformats.org/spreadsheetml/2006/main" count="864" uniqueCount="253">
  <si>
    <t>Central Office
Total Compensation</t>
  </si>
  <si>
    <t>Division</t>
  </si>
  <si>
    <t>Position Title</t>
  </si>
  <si>
    <t>Position Description</t>
  </si>
  <si>
    <t>Position Created</t>
  </si>
  <si>
    <t>Total Compensation</t>
  </si>
  <si>
    <t>FINANCE AND BUSINESS SERVICES</t>
  </si>
  <si>
    <t>WAREHOUSE ASSOCIATE</t>
  </si>
  <si>
    <t>WAREHOUSEMAN V</t>
  </si>
  <si>
    <t>SHIPPING AND RECEIVING COORDINATOR VI</t>
  </si>
  <si>
    <t>DIRECTOR</t>
  </si>
  <si>
    <t>DIRECTOR OF PURCHASING</t>
  </si>
  <si>
    <t>ADMINISTRATIVE ASSISTANT VII</t>
  </si>
  <si>
    <t>SUPPORT ASSOCIATE VI</t>
  </si>
  <si>
    <t>SUPPORT ASSOC VI - PRINT SHOP COORDINATOR</t>
  </si>
  <si>
    <t>SUPPORT ASSOC VI</t>
  </si>
  <si>
    <t>SUPPORT ASSOCIATE VI - PO</t>
  </si>
  <si>
    <t>SUPPORT ASSOC VI - PAYROLL OPERATOR</t>
  </si>
  <si>
    <t>SUPPORT ASSOCIATE VII</t>
  </si>
  <si>
    <t>SUPPORT ASSOC VII-WAREHOUSE MGR</t>
  </si>
  <si>
    <t>BUDGET ANALYST</t>
  </si>
  <si>
    <t>GRANT ANALYST</t>
  </si>
  <si>
    <t>BUDGET SPECIALIST</t>
  </si>
  <si>
    <t>FINANCIAL ANALYST</t>
  </si>
  <si>
    <t>PAYROLL &amp; INSURANCE SPECIALIST</t>
  </si>
  <si>
    <t>PAYROLL &amp; INSURANCE SPECIALIST II</t>
  </si>
  <si>
    <t>ACCOUNTING SPECIALIST II</t>
  </si>
  <si>
    <t>ACCOUNTING SUPPORT ASSOCIATE</t>
  </si>
  <si>
    <t>ACCOUNTS PAYABLE SUPPORT ASSOCIATE</t>
  </si>
  <si>
    <t>PURCHASING OFFICER</t>
  </si>
  <si>
    <t>A/P SPECIALIST II</t>
  </si>
  <si>
    <t>ACCTS PAYABLE SPECIALIST II</t>
  </si>
  <si>
    <t>PAYROLL ASSOCIATE</t>
  </si>
  <si>
    <t>PAYROLL SUPPORT ASSOCIATE</t>
  </si>
  <si>
    <t>SENIOR SUPERVISOR</t>
  </si>
  <si>
    <t>SENIOR SUPERVISOR OF PAYROLL</t>
  </si>
  <si>
    <t>SUPERVISOR</t>
  </si>
  <si>
    <t>BUDGET SUPERVISOR</t>
  </si>
  <si>
    <t>ACCOUNTING SUPERVISOR</t>
  </si>
  <si>
    <t>INTERNAL AUDITOR</t>
  </si>
  <si>
    <t>EXECUTIVE DIRECTOR</t>
  </si>
  <si>
    <t>EXECUTIVE DIRECTOR OF FINANCE</t>
  </si>
  <si>
    <t>HUMAN RESOURCES</t>
  </si>
  <si>
    <t>EXECUTIVE DIRECTOR OF HUMAN RESOURCES</t>
  </si>
  <si>
    <t>SYSTEMS SPECIALIST</t>
  </si>
  <si>
    <t>SYSTEMS ANALYST</t>
  </si>
  <si>
    <t>DIRECTOR OF INFORMATION SYSTEMS</t>
  </si>
  <si>
    <t>SUPPORT ASSOCIATE IV HOURLY</t>
  </si>
  <si>
    <t>SUPPORT ASSOC IV-FRONT DESK/RECEPTIONIST-PT</t>
  </si>
  <si>
    <t>SUPPORT ASSOC IV-PT</t>
  </si>
  <si>
    <t>SUPPORT ASSOC IV-FRONT DESK RECEPTIONIST/SWITCHBOARD</t>
  </si>
  <si>
    <t>WORKERS COMP/BENEFITS SPEC</t>
  </si>
  <si>
    <t>WORKERS COMPENSATION AND BENEFITS SPECIALIST</t>
  </si>
  <si>
    <t>STAFFING COORDINATOR</t>
  </si>
  <si>
    <t>CLASSIFIED STAFFING COOR</t>
  </si>
  <si>
    <t>INSURANCE/BENEFITS COORDINATOR</t>
  </si>
  <si>
    <t>LOA/DISABILITY COORDINATOR</t>
  </si>
  <si>
    <t>LEAVE OF ABSENCE/DISABILITY COORDINATOR</t>
  </si>
  <si>
    <t>SUPERVISOR OF TALENT MANAGEMENT</t>
  </si>
  <si>
    <t>INVESTIGATOR / EMPLOYEE RELATIONS</t>
  </si>
  <si>
    <t>TITLE IX INVESTIGATOR</t>
  </si>
  <si>
    <t>SUPERVISOR - KRONOS ADMIN</t>
  </si>
  <si>
    <t>BENEFITS SUPERVISOR - KRONOS ADMIN</t>
  </si>
  <si>
    <t>SPECIALIST 12 MO</t>
  </si>
  <si>
    <t>ADVANCED TEACHER ROLES COORDINATOR (GRANT ENDS 2028)</t>
  </si>
  <si>
    <t>BT PROGRAM AND EVALUATION SPECIALIST - TITLE II</t>
  </si>
  <si>
    <t>BT PROGRAM &amp; STAFF DEVELOPMENT SPECIALIST</t>
  </si>
  <si>
    <t>BEGINNING TEACHER &amp; EDUCATOR DEV SPECIALIST - 12 MO</t>
  </si>
  <si>
    <t>EDUCATOR DEVELOPMENT SPECIALIST</t>
  </si>
  <si>
    <t>EXECUTIVE DIRECTOR OF TITLE IX</t>
  </si>
  <si>
    <t>INSTRUCTION AND ACADEMIC ACCOUNTABILITY</t>
  </si>
  <si>
    <t>TECHNICAL MANAGER</t>
  </si>
  <si>
    <t>EXECUTIVE DIRECTOR OF SCHOOL SUPPORT</t>
  </si>
  <si>
    <t>AREA TECHNICAL COORD</t>
  </si>
  <si>
    <t>CTE TECHNOLOGY COORDINATOR</t>
  </si>
  <si>
    <t>DIRECTOR OF TESTING AND ACCOUNTABILITY</t>
  </si>
  <si>
    <t>DIRECTOR OF CURRICULUM AND INSTRUCTION</t>
  </si>
  <si>
    <t>DIRECTOR OF CAREER TECHNICAL EDUCATION</t>
  </si>
  <si>
    <t>ADMINISTRATIVE ASSISTANT VI</t>
  </si>
  <si>
    <t>ADMINISTRATIVE ASSISTANT VI-CTE (SPECIALTY)</t>
  </si>
  <si>
    <t>SUPPORT ASSOC IV - PO</t>
  </si>
  <si>
    <t>SUPPORT ASSOC IV - PREK - PO</t>
  </si>
  <si>
    <t>SUPPORT ASSOC VI - ENROLLMENT COORD</t>
  </si>
  <si>
    <t>SUPPORT ASSOC VI-PRE-K ENROLLMENT CORD</t>
  </si>
  <si>
    <t>SUPERVISOR-INSTRUCTION</t>
  </si>
  <si>
    <t>SUPERVISOR OF INNOVATIVE SCHOOLS AND PROGRAMS</t>
  </si>
  <si>
    <t>SUPERVISOR OF MULTILINGUAL EDUCATION</t>
  </si>
  <si>
    <t>PROGRAM ADMINISTRATOR I</t>
  </si>
  <si>
    <t>ENDOWMENT PROGRAM COORDINATOR (YR 26-27)</t>
  </si>
  <si>
    <t>DISTRICT TESTING PROGRAM COORDINATOR</t>
  </si>
  <si>
    <t>EVALUATION AND RESEARCH ANALYST</t>
  </si>
  <si>
    <t>TEACHER-LEAD</t>
  </si>
  <si>
    <t>CURRICULUM SPECIALIST</t>
  </si>
  <si>
    <t>CTE CURRICULUM INSTRUCTIONAL COORDINATOR - 12M</t>
  </si>
  <si>
    <t>CTE WORK BASED LEARNING COORDINATOR</t>
  </si>
  <si>
    <t>TEACHER-LEAD 10 MO</t>
  </si>
  <si>
    <t>CTE LEAD SPECIAL POPULATIONS COORDINATOR - 10M</t>
  </si>
  <si>
    <t>FAMILY SPECIALIST-12MTH - PO</t>
  </si>
  <si>
    <t>LEAD FAMILY SPECIALIST - PRE-K - PO</t>
  </si>
  <si>
    <t>OPERATIONS</t>
  </si>
  <si>
    <t>BUS COORDINATOR</t>
  </si>
  <si>
    <t>BUS COORDINATOR-ACTIVITY</t>
  </si>
  <si>
    <t>ROUTING SPECIALIST - DUAL/HRLY</t>
  </si>
  <si>
    <t>ROUTING SPECIALIST V-EC - DUAL POSITION</t>
  </si>
  <si>
    <t>ROUTING SPECIALIST V-S - DUAL POSITION</t>
  </si>
  <si>
    <t>ROUTING SPECIALIST</t>
  </si>
  <si>
    <t>ROUTING SPECIALIST - SPECIAL ROUTE</t>
  </si>
  <si>
    <t>ROUTING SPECIALIST V-N</t>
  </si>
  <si>
    <t>EVENING DISPATCH</t>
  </si>
  <si>
    <t>DISPATCHER PT</t>
  </si>
  <si>
    <t>EVENING DISPATCH DUAL POSITION</t>
  </si>
  <si>
    <t>DISPATCHER DUAL POSITION</t>
  </si>
  <si>
    <t>MECHANIC</t>
  </si>
  <si>
    <t>MECHANIC III</t>
  </si>
  <si>
    <t>MECHANIC II</t>
  </si>
  <si>
    <t>MECHANIC II-FUELS</t>
  </si>
  <si>
    <t>EXECUTIVE DIRECTOR OF SCHOOL SAFETY</t>
  </si>
  <si>
    <t>ALARMS/LOCKSMITH II</t>
  </si>
  <si>
    <t>CAD COORDINATOR</t>
  </si>
  <si>
    <t>CARPENTER</t>
  </si>
  <si>
    <t>LEAD CARPENTER</t>
  </si>
  <si>
    <t>FOREMAN</t>
  </si>
  <si>
    <t>CARPENTER FOREMAN</t>
  </si>
  <si>
    <t>PAINT / GROUNDS FOREMAN</t>
  </si>
  <si>
    <t>PLUMBING FOREMAN</t>
  </si>
  <si>
    <t>HVAC FOREMAN</t>
  </si>
  <si>
    <t>ELECTRICIAN FOREMAN</t>
  </si>
  <si>
    <t>GARAGE FOREMAN</t>
  </si>
  <si>
    <t>ELECTRICIAN</t>
  </si>
  <si>
    <t>ELECTRICIAN II</t>
  </si>
  <si>
    <t>LEAD ELECTRICIAN</t>
  </si>
  <si>
    <t>ENERGY MANAGER</t>
  </si>
  <si>
    <t>GROUNDS TECHNICIAN</t>
  </si>
  <si>
    <t>LEAD GROUNDS TECH</t>
  </si>
  <si>
    <t>GROUNDS TECHNICIAN II</t>
  </si>
  <si>
    <t>GROUNDS TECHNICIAN I</t>
  </si>
  <si>
    <t>GENERAL MAINTENANCE TECHNICIAN</t>
  </si>
  <si>
    <t>HVAC</t>
  </si>
  <si>
    <t>BUILDING MANAGEMENT DDC COORDINATOR</t>
  </si>
  <si>
    <t>HVAC MECHANIC II</t>
  </si>
  <si>
    <t>HVAC TECH III/DDC PROGRAMMER</t>
  </si>
  <si>
    <t>HVAC MECH III/DDC PROGRAMMER</t>
  </si>
  <si>
    <t>HVAC LEAD</t>
  </si>
  <si>
    <t>PLUMBER</t>
  </si>
  <si>
    <t>PLUMBING TECHNICIAN II</t>
  </si>
  <si>
    <t>PLUMBER LEAD</t>
  </si>
  <si>
    <t>PROJECT COORDINATOR</t>
  </si>
  <si>
    <t>CUSTODIAL INSPECTOR/TRAINING C</t>
  </si>
  <si>
    <t>CUSTODIAL INSPECTOR/TRAINING COORDINATOR</t>
  </si>
  <si>
    <t>CUSTODIAL MANAGER I</t>
  </si>
  <si>
    <t>CUSTODIAL MANAGER II</t>
  </si>
  <si>
    <t>CENTRAL OFFICE CUSTODIAL MANAGER I</t>
  </si>
  <si>
    <t>DIRECTOR OF TRANSPORTATION</t>
  </si>
  <si>
    <t>CUSTODIAN MONTHLY</t>
  </si>
  <si>
    <t>CUSTODIAN</t>
  </si>
  <si>
    <t>CUSTODIAN HRLY</t>
  </si>
  <si>
    <t>CUSTODIAN - PT</t>
  </si>
  <si>
    <t>DIRECTOR OF CHILD NUTRITION</t>
  </si>
  <si>
    <t>SUPPORT ASSOC II HRLY DUAL POS</t>
  </si>
  <si>
    <t>SUPPORT ASSOC II DUAL POSITION</t>
  </si>
  <si>
    <t>SUPPORT ASSOC II - DUAL POSITION</t>
  </si>
  <si>
    <t>SUPPORT ASSOCIATE V</t>
  </si>
  <si>
    <t>SUPPORT ASSOC V - CN ACCTS PAY</t>
  </si>
  <si>
    <t>SUPPORT ASSOC V</t>
  </si>
  <si>
    <t>SUPPORT ASSOCIATE V - PO</t>
  </si>
  <si>
    <t>SUPPORT ASSOC V - PAYROLL OPERATOR</t>
  </si>
  <si>
    <t>SUPPORT ASSOC V - PAYROLL OPERATOR BACKUP</t>
  </si>
  <si>
    <t>SUPPORT ASSOC VI-COST CLERK</t>
  </si>
  <si>
    <t>SUPPORT ASSOC VI - PAYROLL OPERATOR BACKUP</t>
  </si>
  <si>
    <t>ASSISTANT DIRECTOR</t>
  </si>
  <si>
    <t>ASSISTANT DIRECTOR OF CHILD NUTRITION - OVERLAPPING</t>
  </si>
  <si>
    <t>TIMS COORDINATOR</t>
  </si>
  <si>
    <t>SUPPORT ASSOC VI-TIMS COORDINATOR</t>
  </si>
  <si>
    <t>PARTS CLERK</t>
  </si>
  <si>
    <t>SUPPORT ASSOCIATE V-PARTS CLERK</t>
  </si>
  <si>
    <t>CN ACCT &amp; TRAIN SPECIALIST</t>
  </si>
  <si>
    <t>CHILD NUTRITION ACCOUNTING &amp; TRAINING SPECIALIST</t>
  </si>
  <si>
    <t>ASSISTANT DIRECTOR OF MAINTENANCE</t>
  </si>
  <si>
    <t>ASSISTANT DIRECTOR OF TRANSPORTATION</t>
  </si>
  <si>
    <t>CHILD NUTR SUPERVISOR</t>
  </si>
  <si>
    <t>SUPPLEMENTAL SERVICES SUPERVISOR</t>
  </si>
  <si>
    <t>GENERAL SERVICES SUPERVISOR</t>
  </si>
  <si>
    <t>DIVISION SUPERVISOR</t>
  </si>
  <si>
    <t>PROGRAM ADMINISTRATOR II</t>
  </si>
  <si>
    <t>CAPITAL PROJECTS ADMINISTRATOR</t>
  </si>
  <si>
    <t>STUDENT SUPPORT SERVICES</t>
  </si>
  <si>
    <t>DIRECTOR OF SPECIAL EDUCATION AND RELATED SERVICES</t>
  </si>
  <si>
    <t>DIRECTOR OF STUDENT SAFETY FOR DISCIPLINE, ATHLETICS AND HEARING OFFICE</t>
  </si>
  <si>
    <t>SUPPORT ASSOC V-CONTRACTS AND MEDICAID COMPLIANCE</t>
  </si>
  <si>
    <t>DIRECTOR OF STUDENT SUPPORT SERVICES</t>
  </si>
  <si>
    <t>SUPPORT ASSOC VI-ENROLLMENT SPECIALIST</t>
  </si>
  <si>
    <t>STUDENT INFORMATION SYSTEMS</t>
  </si>
  <si>
    <t>STUDENT RECORDS SPECIALIST</t>
  </si>
  <si>
    <t>ASSISTANT DIRECTOR OF SPECIAL EDUCATION</t>
  </si>
  <si>
    <t>SUPERVISOR OF ELEMENTARY SCHOOL COUNSELING</t>
  </si>
  <si>
    <t>SUPERVISOR OF SECONDARY COUNSELING AND STUDENT RECORDS</t>
  </si>
  <si>
    <t>SUPERVISOR OF RELATED SERVICES</t>
  </si>
  <si>
    <t>SUPERINTENDENT OFFICE</t>
  </si>
  <si>
    <t>SUPERINTENDENT</t>
  </si>
  <si>
    <t>BROADCAST COORDINATOR</t>
  </si>
  <si>
    <t>BROADCAST PRODUCTION COORDINATOR</t>
  </si>
  <si>
    <t>MEDIA RELATIONS COORDINATOR</t>
  </si>
  <si>
    <t>MARKETING SPECIALIST</t>
  </si>
  <si>
    <t>COMMUMITY RELATIONS SPECIALIST</t>
  </si>
  <si>
    <t>COMMUNITY ENGAGEMENT SPECIALIST</t>
  </si>
  <si>
    <t>DIRECTOR OF COMMUNICATIONS</t>
  </si>
  <si>
    <t>ASSISTANT SUPERINTENDENT</t>
  </si>
  <si>
    <t>ASSISTANT SUPERINTENDENT OF TECHNOLOGY AND DIGITAL LEARNING</t>
  </si>
  <si>
    <t>ADMINISTRATIVE ASSISTANT VIII</t>
  </si>
  <si>
    <t>ASSISTANT SUPERINTENDENT OF OPERATIONS</t>
  </si>
  <si>
    <t>SUPERVISOR OF EARLY CHILDHOOD EDUCATION</t>
  </si>
  <si>
    <t>ASSISTANT SUPERINTENDENT OF STUDENT SUPPORT SERVICES</t>
  </si>
  <si>
    <t>ASSISTANT SUPERINTENDENT OF HUMAN RESOURCES</t>
  </si>
  <si>
    <t>CHIEF FINANCIAL OFFICER</t>
  </si>
  <si>
    <t>CHIEF ACADEMIC OFFICER</t>
  </si>
  <si>
    <t>TECHNOLOGY &amp; DIGITAL LEARNING</t>
  </si>
  <si>
    <t>AREA NETWORK COORD</t>
  </si>
  <si>
    <t>ASSOCIATE AREA NETWORK COORD</t>
  </si>
  <si>
    <t>AREA TECHNICAL COORD-CN</t>
  </si>
  <si>
    <t>SENIOR AREA TECHNICAL COORD</t>
  </si>
  <si>
    <t>ASSOCIATE AREA TECHNICAL COORD</t>
  </si>
  <si>
    <t>ELECTRONICS TECHNICIAN</t>
  </si>
  <si>
    <t>TECHNICAL SOFTWARE SPECIALIST</t>
  </si>
  <si>
    <t>HELP DESK COORDINATOR</t>
  </si>
  <si>
    <t>HELP DESK COORD</t>
  </si>
  <si>
    <t>DIRECTOR OF NETWORK SECURITY</t>
  </si>
  <si>
    <t>DIRECTOR OF TECHNOLOGY</t>
  </si>
  <si>
    <t>STUDENT INFORMATION SYSTEMS COORDINATOR</t>
  </si>
  <si>
    <t>ERATE COORDINATOR</t>
  </si>
  <si>
    <t>ADMINISTRATIVE TECHNOLOGY COORDINATOR</t>
  </si>
  <si>
    <t>SUPERVISOR OF STUDENT INFORMATION SYSTEMS</t>
  </si>
  <si>
    <t>TECH SPECIALIST</t>
  </si>
  <si>
    <t>CLIENT SERVICES SUPERVISOR</t>
  </si>
  <si>
    <t>CLIENT SERVICES ENGINEER</t>
  </si>
  <si>
    <t>NETWORK ENGINEER</t>
  </si>
  <si>
    <t>CYBER SECURITY ANALYST</t>
  </si>
  <si>
    <t>NETWORK SUPERVISOR</t>
  </si>
  <si>
    <t>DIGITAL TEACHING LEARNING SPEC</t>
  </si>
  <si>
    <t>DIGITAL TEACHING AND LEARNING SPECIALIST</t>
  </si>
  <si>
    <t>LEAD MEDIA COORDINATOR</t>
  </si>
  <si>
    <t>Central Office
Position Count</t>
  </si>
  <si>
    <t>FTE</t>
  </si>
  <si>
    <t>SUPPORT ASSOCIATE IV</t>
  </si>
  <si>
    <t>SPECIALIST</t>
  </si>
  <si>
    <t>DIGITAL TEACHING LEARNING SPECIALIST</t>
  </si>
  <si>
    <t>AREA NETWORK COORDINATOR</t>
  </si>
  <si>
    <t>AREA TECHNICAL COORDINATOR</t>
  </si>
  <si>
    <t>ACCOUNTS PAYABLE SPECIALIST II</t>
  </si>
  <si>
    <t>Central Office
Division Counts</t>
  </si>
  <si>
    <t>VIRTUAL ACADEMY COORDINATOR</t>
  </si>
  <si>
    <t>SUPPORT ASSOC II</t>
  </si>
  <si>
    <t>SUPPORT ASSOC IV</t>
  </si>
  <si>
    <t>VIRTUAL ACADEMY COORDINATOR - 10MO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</si>
</sst>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color theme="1"/>
      <name val="Arial Narrow"/>
      <family val="2"/>
    </font>
    <font>
      <b/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14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84621-E174-4151-BB78-08827FE6C6A8}">
  <dimension ref="A1:E346"/>
  <sheetViews>
    <sheetView tabSelected="1" zoomScaleNormal="100" workbookViewId="0">
      <selection sqref="A1:E1"/>
    </sheetView>
  </sheetViews>
  <sheetFormatPr defaultRowHeight="14.4" x14ac:dyDescent="0.3"/>
  <cols>
    <col min="1" max="1" width="32.5546875" bestFit="1" customWidth="1"/>
    <col min="2" max="2" width="23.77734375" bestFit="1" customWidth="1"/>
    <col min="3" max="3" width="52" bestFit="1" customWidth="1"/>
    <col min="4" max="4" width="9.33203125" bestFit="1" customWidth="1"/>
    <col min="5" max="5" width="11.109375" bestFit="1" customWidth="1"/>
  </cols>
  <sheetData>
    <row r="1" spans="1:5" ht="28.8" customHeight="1" x14ac:dyDescent="0.3">
      <c r="A1" s="6" t="s">
        <v>0</v>
      </c>
      <c r="B1" s="6"/>
      <c r="C1" s="6"/>
      <c r="D1" s="6"/>
      <c r="E1" s="6"/>
    </row>
    <row r="2" spans="1:5" x14ac:dyDescent="0.3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</row>
    <row r="3" spans="1:5" x14ac:dyDescent="0.3">
      <c r="A3" s="8" t="s">
        <v>6</v>
      </c>
      <c r="B3" s="9" t="s">
        <v>30</v>
      </c>
      <c r="C3" s="8" t="s">
        <v>31</v>
      </c>
      <c r="D3" s="10">
        <v>43647</v>
      </c>
      <c r="E3" s="11">
        <v>56820</v>
      </c>
    </row>
    <row r="4" spans="1:5" x14ac:dyDescent="0.3">
      <c r="A4" s="8" t="s">
        <v>6</v>
      </c>
      <c r="B4" s="9" t="s">
        <v>26</v>
      </c>
      <c r="C4" s="8" t="s">
        <v>26</v>
      </c>
      <c r="D4" s="10">
        <v>43647</v>
      </c>
      <c r="E4" s="11">
        <v>72355.8</v>
      </c>
    </row>
    <row r="5" spans="1:5" x14ac:dyDescent="0.3">
      <c r="A5" s="8" t="s">
        <v>6</v>
      </c>
      <c r="B5" s="9" t="s">
        <v>27</v>
      </c>
      <c r="C5" s="8" t="s">
        <v>28</v>
      </c>
      <c r="D5" s="10">
        <v>43647</v>
      </c>
      <c r="E5" s="11">
        <v>53767.14</v>
      </c>
    </row>
    <row r="6" spans="1:5" x14ac:dyDescent="0.3">
      <c r="A6" s="8" t="s">
        <v>6</v>
      </c>
      <c r="B6" s="9" t="s">
        <v>12</v>
      </c>
      <c r="C6" s="8" t="s">
        <v>12</v>
      </c>
      <c r="D6" s="10">
        <v>43647</v>
      </c>
      <c r="E6" s="11">
        <v>68975.34</v>
      </c>
    </row>
    <row r="7" spans="1:5" x14ac:dyDescent="0.3">
      <c r="A7" s="8" t="s">
        <v>6</v>
      </c>
      <c r="B7" s="9" t="s">
        <v>20</v>
      </c>
      <c r="C7" s="8" t="s">
        <v>21</v>
      </c>
      <c r="D7" s="10">
        <v>45779</v>
      </c>
      <c r="E7" s="11">
        <v>80148</v>
      </c>
    </row>
    <row r="8" spans="1:5" x14ac:dyDescent="0.3">
      <c r="A8" s="8" t="s">
        <v>6</v>
      </c>
      <c r="B8" s="9" t="s">
        <v>20</v>
      </c>
      <c r="C8" s="8" t="s">
        <v>20</v>
      </c>
      <c r="D8" s="10">
        <v>44945</v>
      </c>
      <c r="E8" s="11">
        <v>75648</v>
      </c>
    </row>
    <row r="9" spans="1:5" x14ac:dyDescent="0.3">
      <c r="A9" s="8" t="s">
        <v>6</v>
      </c>
      <c r="B9" s="9" t="s">
        <v>22</v>
      </c>
      <c r="C9" s="8" t="s">
        <v>22</v>
      </c>
      <c r="D9" s="10">
        <v>45855</v>
      </c>
      <c r="E9" s="11">
        <v>71497.289999999994</v>
      </c>
    </row>
    <row r="10" spans="1:5" x14ac:dyDescent="0.3">
      <c r="A10" s="8" t="s">
        <v>6</v>
      </c>
      <c r="B10" s="9" t="s">
        <v>22</v>
      </c>
      <c r="C10" s="8" t="s">
        <v>22</v>
      </c>
      <c r="D10" s="10">
        <v>44945</v>
      </c>
      <c r="E10" s="11">
        <v>61452</v>
      </c>
    </row>
    <row r="11" spans="1:5" x14ac:dyDescent="0.3">
      <c r="A11" s="8" t="s">
        <v>6</v>
      </c>
      <c r="B11" s="9" t="s">
        <v>10</v>
      </c>
      <c r="C11" s="8" t="s">
        <v>11</v>
      </c>
      <c r="D11" s="10">
        <v>43647</v>
      </c>
      <c r="E11" s="11">
        <v>117705</v>
      </c>
    </row>
    <row r="12" spans="1:5" x14ac:dyDescent="0.3">
      <c r="A12" s="8" t="s">
        <v>6</v>
      </c>
      <c r="B12" s="9" t="s">
        <v>40</v>
      </c>
      <c r="C12" s="8" t="s">
        <v>41</v>
      </c>
      <c r="D12" s="10">
        <v>43647</v>
      </c>
      <c r="E12" s="11">
        <v>117890.22</v>
      </c>
    </row>
    <row r="13" spans="1:5" x14ac:dyDescent="0.3">
      <c r="A13" s="8" t="s">
        <v>6</v>
      </c>
      <c r="B13" s="9" t="s">
        <v>23</v>
      </c>
      <c r="C13" s="8" t="s">
        <v>23</v>
      </c>
      <c r="D13" s="10">
        <v>43647</v>
      </c>
      <c r="E13" s="11">
        <v>83644.89</v>
      </c>
    </row>
    <row r="14" spans="1:5" x14ac:dyDescent="0.3">
      <c r="A14" s="8" t="s">
        <v>6</v>
      </c>
      <c r="B14" s="9" t="s">
        <v>23</v>
      </c>
      <c r="C14" s="8" t="s">
        <v>23</v>
      </c>
      <c r="D14" s="10">
        <v>43647</v>
      </c>
      <c r="E14" s="11">
        <v>80292</v>
      </c>
    </row>
    <row r="15" spans="1:5" x14ac:dyDescent="0.3">
      <c r="A15" s="8" t="s">
        <v>6</v>
      </c>
      <c r="B15" s="9" t="s">
        <v>39</v>
      </c>
      <c r="C15" s="8" t="s">
        <v>39</v>
      </c>
      <c r="D15" s="10">
        <v>45699</v>
      </c>
      <c r="E15" s="11">
        <v>87744</v>
      </c>
    </row>
    <row r="16" spans="1:5" x14ac:dyDescent="0.3">
      <c r="A16" s="8" t="s">
        <v>6</v>
      </c>
      <c r="B16" s="9" t="s">
        <v>24</v>
      </c>
      <c r="C16" s="8" t="s">
        <v>25</v>
      </c>
      <c r="D16" s="10">
        <v>44935</v>
      </c>
      <c r="E16" s="11">
        <v>73859.520000000004</v>
      </c>
    </row>
    <row r="17" spans="1:5" x14ac:dyDescent="0.3">
      <c r="A17" s="8" t="s">
        <v>6</v>
      </c>
      <c r="B17" s="9" t="s">
        <v>24</v>
      </c>
      <c r="C17" s="8" t="s">
        <v>25</v>
      </c>
      <c r="D17" s="10">
        <v>44945</v>
      </c>
      <c r="E17" s="11">
        <v>59052</v>
      </c>
    </row>
    <row r="18" spans="1:5" x14ac:dyDescent="0.3">
      <c r="A18" s="8" t="s">
        <v>6</v>
      </c>
      <c r="B18" s="9" t="s">
        <v>32</v>
      </c>
      <c r="C18" s="8" t="s">
        <v>33</v>
      </c>
      <c r="D18" s="10">
        <v>44452</v>
      </c>
      <c r="E18" s="11">
        <v>58305.66</v>
      </c>
    </row>
    <row r="19" spans="1:5" x14ac:dyDescent="0.3">
      <c r="A19" s="8" t="s">
        <v>6</v>
      </c>
      <c r="B19" s="9" t="s">
        <v>32</v>
      </c>
      <c r="C19" s="8" t="s">
        <v>33</v>
      </c>
      <c r="D19" s="10">
        <v>44393</v>
      </c>
      <c r="E19" s="11">
        <v>56880</v>
      </c>
    </row>
    <row r="20" spans="1:5" x14ac:dyDescent="0.3">
      <c r="A20" s="8" t="s">
        <v>6</v>
      </c>
      <c r="B20" s="9" t="s">
        <v>32</v>
      </c>
      <c r="C20" s="8" t="s">
        <v>33</v>
      </c>
      <c r="D20" s="10">
        <v>44393</v>
      </c>
      <c r="E20" s="11">
        <v>59784</v>
      </c>
    </row>
    <row r="21" spans="1:5" x14ac:dyDescent="0.3">
      <c r="A21" s="8" t="s">
        <v>6</v>
      </c>
      <c r="B21" s="9" t="s">
        <v>32</v>
      </c>
      <c r="C21" s="8" t="s">
        <v>33</v>
      </c>
      <c r="D21" s="10">
        <v>44393</v>
      </c>
      <c r="E21" s="11">
        <v>47556</v>
      </c>
    </row>
    <row r="22" spans="1:5" x14ac:dyDescent="0.3">
      <c r="A22" s="8" t="s">
        <v>6</v>
      </c>
      <c r="B22" s="9" t="s">
        <v>29</v>
      </c>
      <c r="C22" s="8" t="s">
        <v>29</v>
      </c>
      <c r="D22" s="10">
        <v>46209</v>
      </c>
      <c r="E22" s="11">
        <v>80535</v>
      </c>
    </row>
    <row r="23" spans="1:5" x14ac:dyDescent="0.3">
      <c r="A23" s="8" t="s">
        <v>6</v>
      </c>
      <c r="B23" s="9" t="s">
        <v>34</v>
      </c>
      <c r="C23" s="8" t="s">
        <v>35</v>
      </c>
      <c r="D23" s="10">
        <v>44929</v>
      </c>
      <c r="E23" s="11">
        <v>91374.69</v>
      </c>
    </row>
    <row r="24" spans="1:5" x14ac:dyDescent="0.3">
      <c r="A24" s="8" t="s">
        <v>6</v>
      </c>
      <c r="B24" s="9" t="s">
        <v>36</v>
      </c>
      <c r="C24" s="8" t="s">
        <v>37</v>
      </c>
      <c r="D24" s="10">
        <v>44945</v>
      </c>
      <c r="E24" s="11">
        <v>98238.36</v>
      </c>
    </row>
    <row r="25" spans="1:5" x14ac:dyDescent="0.3">
      <c r="A25" s="8" t="s">
        <v>6</v>
      </c>
      <c r="B25" s="9" t="s">
        <v>36</v>
      </c>
      <c r="C25" s="8" t="s">
        <v>38</v>
      </c>
      <c r="D25" s="10">
        <v>43647</v>
      </c>
      <c r="E25" s="11">
        <v>98238.36</v>
      </c>
    </row>
    <row r="26" spans="1:5" x14ac:dyDescent="0.3">
      <c r="A26" s="8" t="s">
        <v>6</v>
      </c>
      <c r="B26" s="9" t="s">
        <v>13</v>
      </c>
      <c r="C26" s="8" t="s">
        <v>14</v>
      </c>
      <c r="D26" s="10">
        <v>44370</v>
      </c>
      <c r="E26" s="11">
        <v>67426.38</v>
      </c>
    </row>
    <row r="27" spans="1:5" x14ac:dyDescent="0.3">
      <c r="A27" s="8" t="s">
        <v>6</v>
      </c>
      <c r="B27" s="9" t="s">
        <v>13</v>
      </c>
      <c r="C27" s="8" t="s">
        <v>15</v>
      </c>
      <c r="D27" s="10">
        <v>43647</v>
      </c>
      <c r="E27" s="11">
        <v>51552</v>
      </c>
    </row>
    <row r="28" spans="1:5" x14ac:dyDescent="0.3">
      <c r="A28" s="8" t="s">
        <v>6</v>
      </c>
      <c r="B28" s="9" t="s">
        <v>16</v>
      </c>
      <c r="C28" s="8" t="s">
        <v>17</v>
      </c>
      <c r="D28" s="10">
        <v>44862</v>
      </c>
      <c r="E28" s="11">
        <v>54456.78</v>
      </c>
    </row>
    <row r="29" spans="1:5" x14ac:dyDescent="0.3">
      <c r="A29" s="8" t="s">
        <v>6</v>
      </c>
      <c r="B29" s="9" t="s">
        <v>18</v>
      </c>
      <c r="C29" s="8" t="s">
        <v>19</v>
      </c>
      <c r="D29" s="10">
        <v>44370</v>
      </c>
      <c r="E29" s="11">
        <v>63628.32</v>
      </c>
    </row>
    <row r="30" spans="1:5" x14ac:dyDescent="0.3">
      <c r="A30" s="8" t="s">
        <v>6</v>
      </c>
      <c r="B30" s="9" t="s">
        <v>7</v>
      </c>
      <c r="C30" s="8" t="s">
        <v>8</v>
      </c>
      <c r="D30" s="10">
        <v>43647</v>
      </c>
      <c r="E30" s="11">
        <v>54875.31</v>
      </c>
    </row>
    <row r="31" spans="1:5" x14ac:dyDescent="0.3">
      <c r="A31" s="8" t="s">
        <v>6</v>
      </c>
      <c r="B31" s="9" t="s">
        <v>7</v>
      </c>
      <c r="C31" s="8" t="s">
        <v>8</v>
      </c>
      <c r="D31" s="10">
        <v>45065</v>
      </c>
      <c r="E31" s="11">
        <v>48773.25</v>
      </c>
    </row>
    <row r="32" spans="1:5" x14ac:dyDescent="0.3">
      <c r="A32" s="8" t="s">
        <v>6</v>
      </c>
      <c r="B32" s="9" t="s">
        <v>7</v>
      </c>
      <c r="C32" s="8" t="s">
        <v>8</v>
      </c>
      <c r="D32" s="10">
        <v>43647</v>
      </c>
      <c r="E32" s="11">
        <v>53432.94</v>
      </c>
    </row>
    <row r="33" spans="1:5" x14ac:dyDescent="0.3">
      <c r="A33" s="8" t="s">
        <v>6</v>
      </c>
      <c r="B33" s="9" t="s">
        <v>7</v>
      </c>
      <c r="C33" s="8" t="s">
        <v>8</v>
      </c>
      <c r="D33" s="10">
        <v>43647</v>
      </c>
      <c r="E33" s="11">
        <v>46990.44</v>
      </c>
    </row>
    <row r="34" spans="1:5" x14ac:dyDescent="0.3">
      <c r="A34" s="8" t="s">
        <v>6</v>
      </c>
      <c r="B34" s="9" t="s">
        <v>7</v>
      </c>
      <c r="C34" s="8" t="s">
        <v>9</v>
      </c>
      <c r="D34" s="10">
        <v>44945</v>
      </c>
      <c r="E34" s="11">
        <v>52325.279999999999</v>
      </c>
    </row>
    <row r="35" spans="1:5" x14ac:dyDescent="0.3">
      <c r="A35" s="8" t="s">
        <v>42</v>
      </c>
      <c r="B35" s="9" t="s">
        <v>12</v>
      </c>
      <c r="C35" s="8" t="s">
        <v>12</v>
      </c>
      <c r="D35" s="10">
        <v>45450</v>
      </c>
      <c r="E35" s="11">
        <v>71716.259999999995</v>
      </c>
    </row>
    <row r="36" spans="1:5" x14ac:dyDescent="0.3">
      <c r="A36" s="8" t="s">
        <v>42</v>
      </c>
      <c r="B36" s="9" t="s">
        <v>12</v>
      </c>
      <c r="C36" s="8" t="s">
        <v>12</v>
      </c>
      <c r="D36" s="10">
        <v>44804</v>
      </c>
      <c r="E36" s="11">
        <v>68776.89</v>
      </c>
    </row>
    <row r="37" spans="1:5" x14ac:dyDescent="0.3">
      <c r="A37" s="8" t="s">
        <v>42</v>
      </c>
      <c r="B37" s="9" t="s">
        <v>12</v>
      </c>
      <c r="C37" s="8" t="s">
        <v>12</v>
      </c>
      <c r="D37" s="10">
        <v>44333</v>
      </c>
      <c r="E37" s="11">
        <v>59124</v>
      </c>
    </row>
    <row r="38" spans="1:5" x14ac:dyDescent="0.3">
      <c r="A38" s="8" t="s">
        <v>42</v>
      </c>
      <c r="B38" s="9" t="s">
        <v>10</v>
      </c>
      <c r="C38" s="8" t="s">
        <v>46</v>
      </c>
      <c r="D38" s="10">
        <v>44657</v>
      </c>
      <c r="E38" s="11">
        <v>115710</v>
      </c>
    </row>
    <row r="39" spans="1:5" x14ac:dyDescent="0.3">
      <c r="A39" s="8" t="s">
        <v>42</v>
      </c>
      <c r="B39" s="9" t="s">
        <v>40</v>
      </c>
      <c r="C39" s="8" t="s">
        <v>43</v>
      </c>
      <c r="D39" s="10">
        <v>44367</v>
      </c>
      <c r="E39" s="11">
        <v>132325.20000000001</v>
      </c>
    </row>
    <row r="40" spans="1:5" x14ac:dyDescent="0.3">
      <c r="A40" s="8" t="s">
        <v>42</v>
      </c>
      <c r="B40" s="9" t="s">
        <v>40</v>
      </c>
      <c r="C40" s="8" t="s">
        <v>69</v>
      </c>
      <c r="D40" s="10">
        <v>44440</v>
      </c>
      <c r="E40" s="11">
        <v>128160</v>
      </c>
    </row>
    <row r="41" spans="1:5" x14ac:dyDescent="0.3">
      <c r="A41" s="8" t="s">
        <v>42</v>
      </c>
      <c r="B41" s="9" t="s">
        <v>55</v>
      </c>
      <c r="C41" s="8" t="s">
        <v>55</v>
      </c>
      <c r="D41" s="10">
        <v>43647</v>
      </c>
      <c r="E41" s="11">
        <v>51552</v>
      </c>
    </row>
    <row r="42" spans="1:5" x14ac:dyDescent="0.3">
      <c r="A42" s="8" t="s">
        <v>42</v>
      </c>
      <c r="B42" s="9" t="s">
        <v>56</v>
      </c>
      <c r="C42" s="8" t="s">
        <v>57</v>
      </c>
      <c r="D42" s="10">
        <v>43647</v>
      </c>
      <c r="E42" s="11">
        <v>45288</v>
      </c>
    </row>
    <row r="43" spans="1:5" x14ac:dyDescent="0.3">
      <c r="A43" s="8" t="s">
        <v>42</v>
      </c>
      <c r="B43" s="9" t="s">
        <v>63</v>
      </c>
      <c r="C43" s="8" t="s">
        <v>64</v>
      </c>
      <c r="D43" s="10">
        <v>45352</v>
      </c>
      <c r="E43" s="11">
        <v>75000</v>
      </c>
    </row>
    <row r="44" spans="1:5" x14ac:dyDescent="0.3">
      <c r="A44" s="8" t="s">
        <v>42</v>
      </c>
      <c r="B44" s="9" t="s">
        <v>63</v>
      </c>
      <c r="C44" s="8" t="s">
        <v>65</v>
      </c>
      <c r="D44" s="10">
        <v>44368</v>
      </c>
      <c r="E44" s="11">
        <v>75000</v>
      </c>
    </row>
    <row r="45" spans="1:5" x14ac:dyDescent="0.3">
      <c r="A45" s="8" t="s">
        <v>42</v>
      </c>
      <c r="B45" s="9" t="s">
        <v>63</v>
      </c>
      <c r="C45" s="8" t="s">
        <v>66</v>
      </c>
      <c r="D45" s="10">
        <v>43647</v>
      </c>
      <c r="E45" s="11">
        <v>75000</v>
      </c>
    </row>
    <row r="46" spans="1:5" x14ac:dyDescent="0.3">
      <c r="A46" s="8" t="s">
        <v>42</v>
      </c>
      <c r="B46" s="9" t="s">
        <v>63</v>
      </c>
      <c r="C46" s="8" t="s">
        <v>67</v>
      </c>
      <c r="D46" s="10">
        <v>45061</v>
      </c>
      <c r="E46" s="11">
        <v>68184</v>
      </c>
    </row>
    <row r="47" spans="1:5" x14ac:dyDescent="0.3">
      <c r="A47" s="8" t="s">
        <v>42</v>
      </c>
      <c r="B47" s="9" t="s">
        <v>63</v>
      </c>
      <c r="C47" s="8" t="s">
        <v>68</v>
      </c>
      <c r="D47" s="10">
        <v>45868</v>
      </c>
      <c r="E47" s="11">
        <v>64380</v>
      </c>
    </row>
    <row r="48" spans="1:5" x14ac:dyDescent="0.3">
      <c r="A48" s="8" t="s">
        <v>42</v>
      </c>
      <c r="B48" s="9" t="s">
        <v>53</v>
      </c>
      <c r="C48" s="8" t="s">
        <v>54</v>
      </c>
      <c r="D48" s="10">
        <v>44391</v>
      </c>
      <c r="E48" s="11">
        <v>50040</v>
      </c>
    </row>
    <row r="49" spans="1:5" x14ac:dyDescent="0.3">
      <c r="A49" s="8" t="s">
        <v>42</v>
      </c>
      <c r="B49" s="9" t="s">
        <v>53</v>
      </c>
      <c r="C49" s="8" t="s">
        <v>53</v>
      </c>
      <c r="D49" s="10">
        <v>44393</v>
      </c>
      <c r="E49" s="11">
        <v>49536</v>
      </c>
    </row>
    <row r="50" spans="1:5" x14ac:dyDescent="0.3">
      <c r="A50" s="8" t="s">
        <v>42</v>
      </c>
      <c r="B50" s="9" t="s">
        <v>36</v>
      </c>
      <c r="C50" s="8" t="s">
        <v>58</v>
      </c>
      <c r="D50" s="10">
        <v>45560</v>
      </c>
      <c r="E50" s="11">
        <v>97063.26</v>
      </c>
    </row>
    <row r="51" spans="1:5" x14ac:dyDescent="0.3">
      <c r="A51" s="8" t="s">
        <v>42</v>
      </c>
      <c r="B51" s="9" t="s">
        <v>36</v>
      </c>
      <c r="C51" s="8" t="s">
        <v>58</v>
      </c>
      <c r="D51" s="10">
        <v>43647</v>
      </c>
      <c r="E51" s="11">
        <v>96123.18</v>
      </c>
    </row>
    <row r="52" spans="1:5" x14ac:dyDescent="0.3">
      <c r="A52" s="8" t="s">
        <v>42</v>
      </c>
      <c r="B52" s="9" t="s">
        <v>36</v>
      </c>
      <c r="C52" s="8" t="s">
        <v>59</v>
      </c>
      <c r="D52" s="10">
        <v>43647</v>
      </c>
      <c r="E52" s="11">
        <v>81036</v>
      </c>
    </row>
    <row r="53" spans="1:5" x14ac:dyDescent="0.3">
      <c r="A53" s="8" t="s">
        <v>42</v>
      </c>
      <c r="B53" s="9" t="s">
        <v>36</v>
      </c>
      <c r="C53" s="8" t="s">
        <v>60</v>
      </c>
      <c r="D53" s="10">
        <v>44333</v>
      </c>
      <c r="E53" s="11">
        <v>83079.78</v>
      </c>
    </row>
    <row r="54" spans="1:5" x14ac:dyDescent="0.3">
      <c r="A54" s="8" t="s">
        <v>42</v>
      </c>
      <c r="B54" s="9" t="s">
        <v>61</v>
      </c>
      <c r="C54" s="8" t="s">
        <v>62</v>
      </c>
      <c r="D54" s="10">
        <v>45887</v>
      </c>
      <c r="E54" s="11">
        <v>98238.36</v>
      </c>
    </row>
    <row r="55" spans="1:5" x14ac:dyDescent="0.3">
      <c r="A55" s="8" t="s">
        <v>42</v>
      </c>
      <c r="B55" s="9" t="s">
        <v>47</v>
      </c>
      <c r="C55" s="8" t="s">
        <v>48</v>
      </c>
      <c r="D55" s="10">
        <v>45671</v>
      </c>
      <c r="E55" s="11">
        <v>16305.251399999997</v>
      </c>
    </row>
    <row r="56" spans="1:5" x14ac:dyDescent="0.3">
      <c r="A56" s="8" t="s">
        <v>42</v>
      </c>
      <c r="B56" s="9" t="s">
        <v>47</v>
      </c>
      <c r="C56" s="8" t="s">
        <v>49</v>
      </c>
      <c r="D56" s="10">
        <v>45796</v>
      </c>
      <c r="E56" s="11">
        <v>14078.155200000001</v>
      </c>
    </row>
    <row r="57" spans="1:5" x14ac:dyDescent="0.3">
      <c r="A57" s="8" t="s">
        <v>42</v>
      </c>
      <c r="B57" s="9" t="s">
        <v>47</v>
      </c>
      <c r="C57" s="8" t="s">
        <v>50</v>
      </c>
      <c r="D57" s="10">
        <v>43647</v>
      </c>
      <c r="E57" s="11">
        <v>15701.353199999998</v>
      </c>
    </row>
    <row r="58" spans="1:5" x14ac:dyDescent="0.3">
      <c r="A58" s="8" t="s">
        <v>42</v>
      </c>
      <c r="B58" s="9" t="s">
        <v>44</v>
      </c>
      <c r="C58" s="8" t="s">
        <v>45</v>
      </c>
      <c r="D58" s="10">
        <v>45092</v>
      </c>
      <c r="E58" s="11">
        <v>91604.7</v>
      </c>
    </row>
    <row r="59" spans="1:5" x14ac:dyDescent="0.3">
      <c r="A59" s="8" t="s">
        <v>42</v>
      </c>
      <c r="B59" s="9" t="s">
        <v>44</v>
      </c>
      <c r="C59" s="8" t="s">
        <v>45</v>
      </c>
      <c r="D59" s="10">
        <v>45092</v>
      </c>
      <c r="E59" s="11">
        <v>85932</v>
      </c>
    </row>
    <row r="60" spans="1:5" x14ac:dyDescent="0.3">
      <c r="A60" s="8" t="s">
        <v>42</v>
      </c>
      <c r="B60" s="9" t="s">
        <v>51</v>
      </c>
      <c r="C60" s="8" t="s">
        <v>52</v>
      </c>
      <c r="D60" s="10">
        <v>43647</v>
      </c>
      <c r="E60" s="11">
        <v>58336.08</v>
      </c>
    </row>
    <row r="61" spans="1:5" x14ac:dyDescent="0.3">
      <c r="A61" s="8" t="s">
        <v>70</v>
      </c>
      <c r="B61" s="9" t="s">
        <v>78</v>
      </c>
      <c r="C61" s="8" t="s">
        <v>78</v>
      </c>
      <c r="D61" s="10">
        <v>45534</v>
      </c>
      <c r="E61" s="11">
        <v>53592</v>
      </c>
    </row>
    <row r="62" spans="1:5" x14ac:dyDescent="0.3">
      <c r="A62" s="8" t="s">
        <v>70</v>
      </c>
      <c r="B62" s="9" t="s">
        <v>78</v>
      </c>
      <c r="C62" s="8" t="s">
        <v>79</v>
      </c>
      <c r="D62" s="10">
        <v>44999</v>
      </c>
      <c r="E62" s="11">
        <v>52008</v>
      </c>
    </row>
    <row r="63" spans="1:5" x14ac:dyDescent="0.3">
      <c r="A63" s="8" t="s">
        <v>70</v>
      </c>
      <c r="B63" s="9" t="s">
        <v>78</v>
      </c>
      <c r="C63" s="8" t="s">
        <v>78</v>
      </c>
      <c r="D63" s="10">
        <v>43647</v>
      </c>
      <c r="E63" s="11">
        <v>50790.6</v>
      </c>
    </row>
    <row r="64" spans="1:5" x14ac:dyDescent="0.3">
      <c r="A64" s="8" t="s">
        <v>70</v>
      </c>
      <c r="B64" s="9" t="s">
        <v>12</v>
      </c>
      <c r="C64" s="8" t="s">
        <v>12</v>
      </c>
      <c r="D64" s="10">
        <v>43647</v>
      </c>
      <c r="E64" s="11">
        <v>71716.259999999995</v>
      </c>
    </row>
    <row r="65" spans="1:5" x14ac:dyDescent="0.3">
      <c r="A65" s="8" t="s">
        <v>70</v>
      </c>
      <c r="B65" s="9" t="s">
        <v>73</v>
      </c>
      <c r="C65" s="8" t="s">
        <v>74</v>
      </c>
      <c r="D65" s="10">
        <v>44816</v>
      </c>
      <c r="E65" s="11">
        <v>53532</v>
      </c>
    </row>
    <row r="66" spans="1:5" x14ac:dyDescent="0.3">
      <c r="A66" s="8" t="s">
        <v>70</v>
      </c>
      <c r="B66" s="9" t="s">
        <v>10</v>
      </c>
      <c r="C66" s="8" t="s">
        <v>75</v>
      </c>
      <c r="D66" s="10">
        <v>43647</v>
      </c>
      <c r="E66" s="11">
        <v>119130</v>
      </c>
    </row>
    <row r="67" spans="1:5" x14ac:dyDescent="0.3">
      <c r="A67" s="8" t="s">
        <v>70</v>
      </c>
      <c r="B67" s="9" t="s">
        <v>10</v>
      </c>
      <c r="C67" s="8" t="s">
        <v>76</v>
      </c>
      <c r="D67" s="10">
        <v>44333</v>
      </c>
      <c r="E67" s="11">
        <v>111864</v>
      </c>
    </row>
    <row r="68" spans="1:5" x14ac:dyDescent="0.3">
      <c r="A68" s="8" t="s">
        <v>70</v>
      </c>
      <c r="B68" s="9" t="s">
        <v>10</v>
      </c>
      <c r="C68" s="8" t="s">
        <v>77</v>
      </c>
      <c r="D68" s="10">
        <v>43647</v>
      </c>
      <c r="E68" s="11">
        <v>104340</v>
      </c>
    </row>
    <row r="69" spans="1:5" x14ac:dyDescent="0.3">
      <c r="A69" s="8" t="s">
        <v>70</v>
      </c>
      <c r="B69" s="9" t="s">
        <v>40</v>
      </c>
      <c r="C69" s="8" t="s">
        <v>72</v>
      </c>
      <c r="D69" s="10">
        <v>43647</v>
      </c>
      <c r="E69" s="11">
        <v>131043.6</v>
      </c>
    </row>
    <row r="70" spans="1:5" x14ac:dyDescent="0.3">
      <c r="A70" s="8" t="s">
        <v>70</v>
      </c>
      <c r="B70" s="9" t="s">
        <v>40</v>
      </c>
      <c r="C70" s="8" t="s">
        <v>72</v>
      </c>
      <c r="D70" s="10">
        <v>44761</v>
      </c>
      <c r="E70" s="11">
        <v>132325.20000000001</v>
      </c>
    </row>
    <row r="71" spans="1:5" x14ac:dyDescent="0.3">
      <c r="A71" s="8" t="s">
        <v>70</v>
      </c>
      <c r="B71" s="9" t="s">
        <v>40</v>
      </c>
      <c r="C71" s="8" t="s">
        <v>72</v>
      </c>
      <c r="D71" s="10">
        <v>44735</v>
      </c>
      <c r="E71" s="11">
        <v>128160</v>
      </c>
    </row>
    <row r="72" spans="1:5" x14ac:dyDescent="0.3">
      <c r="A72" s="8" t="s">
        <v>70</v>
      </c>
      <c r="B72" s="9" t="s">
        <v>97</v>
      </c>
      <c r="C72" s="8" t="s">
        <v>98</v>
      </c>
      <c r="D72" s="10">
        <v>45106</v>
      </c>
      <c r="E72" s="11">
        <v>56940</v>
      </c>
    </row>
    <row r="73" spans="1:5" x14ac:dyDescent="0.3">
      <c r="A73" s="8" t="s">
        <v>70</v>
      </c>
      <c r="B73" s="9" t="s">
        <v>87</v>
      </c>
      <c r="C73" s="8" t="s">
        <v>88</v>
      </c>
      <c r="D73" s="10">
        <v>45992</v>
      </c>
      <c r="E73" s="11">
        <v>89715.99</v>
      </c>
    </row>
    <row r="74" spans="1:5" x14ac:dyDescent="0.3">
      <c r="A74" s="8" t="s">
        <v>70</v>
      </c>
      <c r="B74" s="9" t="s">
        <v>87</v>
      </c>
      <c r="C74" s="8" t="s">
        <v>89</v>
      </c>
      <c r="D74" s="10">
        <v>43647</v>
      </c>
      <c r="E74" s="11">
        <v>92670.6</v>
      </c>
    </row>
    <row r="75" spans="1:5" x14ac:dyDescent="0.3">
      <c r="A75" s="8" t="s">
        <v>70</v>
      </c>
      <c r="B75" s="9" t="s">
        <v>63</v>
      </c>
      <c r="C75" s="8" t="s">
        <v>90</v>
      </c>
      <c r="D75" s="10">
        <v>44572</v>
      </c>
      <c r="E75" s="11">
        <v>70800</v>
      </c>
    </row>
    <row r="76" spans="1:5" x14ac:dyDescent="0.3">
      <c r="A76" s="8" t="s">
        <v>70</v>
      </c>
      <c r="B76" s="9" t="s">
        <v>84</v>
      </c>
      <c r="C76" s="8" t="s">
        <v>85</v>
      </c>
      <c r="D76" s="10">
        <v>45044</v>
      </c>
      <c r="E76" s="11">
        <v>96123.18</v>
      </c>
    </row>
    <row r="77" spans="1:5" x14ac:dyDescent="0.3">
      <c r="A77" s="8" t="s">
        <v>70</v>
      </c>
      <c r="B77" s="9" t="s">
        <v>84</v>
      </c>
      <c r="C77" s="8" t="s">
        <v>86</v>
      </c>
      <c r="D77" s="10">
        <v>45054</v>
      </c>
      <c r="E77" s="11">
        <v>90420</v>
      </c>
    </row>
    <row r="78" spans="1:5" x14ac:dyDescent="0.3">
      <c r="A78" s="8" t="s">
        <v>70</v>
      </c>
      <c r="B78" s="9" t="s">
        <v>80</v>
      </c>
      <c r="C78" s="8" t="s">
        <v>81</v>
      </c>
      <c r="D78" s="10">
        <v>45958</v>
      </c>
      <c r="E78" s="11">
        <v>34000</v>
      </c>
    </row>
    <row r="79" spans="1:5" x14ac:dyDescent="0.3">
      <c r="A79" s="8" t="s">
        <v>70</v>
      </c>
      <c r="B79" s="9" t="s">
        <v>13</v>
      </c>
      <c r="C79" s="8" t="s">
        <v>82</v>
      </c>
      <c r="D79" s="10">
        <v>45425</v>
      </c>
      <c r="E79" s="11">
        <v>46668</v>
      </c>
    </row>
    <row r="80" spans="1:5" x14ac:dyDescent="0.3">
      <c r="A80" s="8" t="s">
        <v>70</v>
      </c>
      <c r="B80" s="9" t="s">
        <v>13</v>
      </c>
      <c r="C80" s="8" t="s">
        <v>83</v>
      </c>
      <c r="D80" s="10">
        <v>44424</v>
      </c>
      <c r="E80" s="11">
        <v>46212</v>
      </c>
    </row>
    <row r="81" spans="1:5" x14ac:dyDescent="0.3">
      <c r="A81" s="8" t="s">
        <v>70</v>
      </c>
      <c r="B81" s="9" t="s">
        <v>91</v>
      </c>
      <c r="C81" s="8" t="s">
        <v>92</v>
      </c>
      <c r="D81" s="10">
        <v>44957</v>
      </c>
      <c r="E81" s="11">
        <v>83184</v>
      </c>
    </row>
    <row r="82" spans="1:5" x14ac:dyDescent="0.3">
      <c r="A82" s="8" t="s">
        <v>70</v>
      </c>
      <c r="B82" s="9" t="s">
        <v>91</v>
      </c>
      <c r="C82" s="8" t="s">
        <v>92</v>
      </c>
      <c r="D82" s="10">
        <v>44957</v>
      </c>
      <c r="E82" s="11">
        <v>86376</v>
      </c>
    </row>
    <row r="83" spans="1:5" x14ac:dyDescent="0.3">
      <c r="A83" s="8" t="s">
        <v>70</v>
      </c>
      <c r="B83" s="9" t="s">
        <v>91</v>
      </c>
      <c r="C83" s="8" t="s">
        <v>92</v>
      </c>
      <c r="D83" s="10">
        <v>44957</v>
      </c>
      <c r="E83" s="11">
        <v>76368</v>
      </c>
    </row>
    <row r="84" spans="1:5" x14ac:dyDescent="0.3">
      <c r="A84" s="8" t="s">
        <v>70</v>
      </c>
      <c r="B84" s="9" t="s">
        <v>91</v>
      </c>
      <c r="C84" s="8" t="s">
        <v>92</v>
      </c>
      <c r="D84" s="10">
        <v>44957</v>
      </c>
      <c r="E84" s="11">
        <v>83184</v>
      </c>
    </row>
    <row r="85" spans="1:5" x14ac:dyDescent="0.3">
      <c r="A85" s="8" t="s">
        <v>70</v>
      </c>
      <c r="B85" s="9" t="s">
        <v>91</v>
      </c>
      <c r="C85" s="8" t="s">
        <v>92</v>
      </c>
      <c r="D85" s="10">
        <v>44957</v>
      </c>
      <c r="E85" s="11">
        <v>79296</v>
      </c>
    </row>
    <row r="86" spans="1:5" x14ac:dyDescent="0.3">
      <c r="A86" s="8" t="s">
        <v>70</v>
      </c>
      <c r="B86" s="9" t="s">
        <v>91</v>
      </c>
      <c r="C86" s="8" t="s">
        <v>92</v>
      </c>
      <c r="D86" s="10">
        <v>44957</v>
      </c>
      <c r="E86" s="11">
        <v>68184</v>
      </c>
    </row>
    <row r="87" spans="1:5" x14ac:dyDescent="0.3">
      <c r="A87" s="8" t="s">
        <v>70</v>
      </c>
      <c r="B87" s="9" t="s">
        <v>91</v>
      </c>
      <c r="C87" s="8" t="s">
        <v>93</v>
      </c>
      <c r="D87" s="10">
        <v>45363</v>
      </c>
      <c r="E87" s="11">
        <v>70800</v>
      </c>
    </row>
    <row r="88" spans="1:5" x14ac:dyDescent="0.3">
      <c r="A88" s="8" t="s">
        <v>70</v>
      </c>
      <c r="B88" s="9" t="s">
        <v>91</v>
      </c>
      <c r="C88" s="8" t="s">
        <v>94</v>
      </c>
      <c r="D88" s="10">
        <v>45055</v>
      </c>
      <c r="E88" s="11">
        <v>77880</v>
      </c>
    </row>
    <row r="89" spans="1:5" x14ac:dyDescent="0.3">
      <c r="A89" s="8" t="s">
        <v>70</v>
      </c>
      <c r="B89" s="9" t="s">
        <v>95</v>
      </c>
      <c r="C89" s="8" t="s">
        <v>96</v>
      </c>
      <c r="D89" s="10">
        <v>45628</v>
      </c>
      <c r="E89" s="11">
        <v>62500</v>
      </c>
    </row>
    <row r="90" spans="1:5" x14ac:dyDescent="0.3">
      <c r="A90" s="8" t="s">
        <v>70</v>
      </c>
      <c r="B90" s="9" t="s">
        <v>71</v>
      </c>
      <c r="C90" s="8" t="s">
        <v>71</v>
      </c>
      <c r="D90" s="10">
        <v>43647</v>
      </c>
      <c r="E90" s="11">
        <v>79546.41</v>
      </c>
    </row>
    <row r="91" spans="1:5" x14ac:dyDescent="0.3">
      <c r="A91" s="8" t="s">
        <v>70</v>
      </c>
      <c r="B91" s="9" t="s">
        <v>249</v>
      </c>
      <c r="C91" s="8" t="s">
        <v>252</v>
      </c>
      <c r="D91" s="10">
        <v>43647</v>
      </c>
      <c r="E91" s="11">
        <v>47641.55</v>
      </c>
    </row>
    <row r="92" spans="1:5" x14ac:dyDescent="0.3">
      <c r="A92" s="8" t="s">
        <v>99</v>
      </c>
      <c r="B92" s="9" t="s">
        <v>78</v>
      </c>
      <c r="C92" s="8" t="s">
        <v>78</v>
      </c>
      <c r="D92" s="10">
        <v>43647</v>
      </c>
      <c r="E92" s="11">
        <v>49536</v>
      </c>
    </row>
    <row r="93" spans="1:5" x14ac:dyDescent="0.3">
      <c r="A93" s="8" t="s">
        <v>99</v>
      </c>
      <c r="B93" s="9" t="s">
        <v>12</v>
      </c>
      <c r="C93" s="8" t="s">
        <v>12</v>
      </c>
      <c r="D93" s="10">
        <v>46043</v>
      </c>
      <c r="E93" s="11">
        <v>63701.4</v>
      </c>
    </row>
    <row r="94" spans="1:5" x14ac:dyDescent="0.3">
      <c r="A94" s="8" t="s">
        <v>99</v>
      </c>
      <c r="B94" s="9" t="s">
        <v>117</v>
      </c>
      <c r="C94" s="8" t="s">
        <v>117</v>
      </c>
      <c r="D94" s="10">
        <v>45743</v>
      </c>
      <c r="E94" s="11">
        <v>50790.6</v>
      </c>
    </row>
    <row r="95" spans="1:5" x14ac:dyDescent="0.3">
      <c r="A95" s="8" t="s">
        <v>99</v>
      </c>
      <c r="B95" s="9" t="s">
        <v>169</v>
      </c>
      <c r="C95" s="8" t="s">
        <v>170</v>
      </c>
      <c r="D95" s="10">
        <v>46037</v>
      </c>
      <c r="E95" s="11">
        <v>81720</v>
      </c>
    </row>
    <row r="96" spans="1:5" x14ac:dyDescent="0.3">
      <c r="A96" s="8" t="s">
        <v>99</v>
      </c>
      <c r="B96" s="9" t="s">
        <v>169</v>
      </c>
      <c r="C96" s="8" t="s">
        <v>177</v>
      </c>
      <c r="D96" s="10">
        <v>44299</v>
      </c>
      <c r="E96" s="11">
        <v>87160.08</v>
      </c>
    </row>
    <row r="97" spans="1:5" x14ac:dyDescent="0.3">
      <c r="A97" s="8" t="s">
        <v>99</v>
      </c>
      <c r="B97" s="9" t="s">
        <v>169</v>
      </c>
      <c r="C97" s="8" t="s">
        <v>178</v>
      </c>
      <c r="D97" s="10">
        <v>44441</v>
      </c>
      <c r="E97" s="11">
        <v>103141.5</v>
      </c>
    </row>
    <row r="98" spans="1:5" x14ac:dyDescent="0.3">
      <c r="A98" s="8" t="s">
        <v>99</v>
      </c>
      <c r="B98" s="9" t="s">
        <v>100</v>
      </c>
      <c r="C98" s="8" t="s">
        <v>101</v>
      </c>
      <c r="D98" s="10">
        <v>43647</v>
      </c>
      <c r="E98" s="11">
        <v>56088.9</v>
      </c>
    </row>
    <row r="99" spans="1:5" x14ac:dyDescent="0.3">
      <c r="A99" s="8" t="s">
        <v>99</v>
      </c>
      <c r="B99" s="9" t="s">
        <v>100</v>
      </c>
      <c r="C99" s="8" t="s">
        <v>100</v>
      </c>
      <c r="D99" s="10">
        <v>43647</v>
      </c>
      <c r="E99" s="11">
        <v>61872.36</v>
      </c>
    </row>
    <row r="100" spans="1:5" x14ac:dyDescent="0.3">
      <c r="A100" s="8" t="s">
        <v>99</v>
      </c>
      <c r="B100" s="9" t="s">
        <v>100</v>
      </c>
      <c r="C100" s="8" t="s">
        <v>100</v>
      </c>
      <c r="D100" s="10">
        <v>43647</v>
      </c>
      <c r="E100" s="11">
        <v>56486.01</v>
      </c>
    </row>
    <row r="101" spans="1:5" x14ac:dyDescent="0.3">
      <c r="A101" s="8" t="s">
        <v>99</v>
      </c>
      <c r="B101" s="9" t="s">
        <v>100</v>
      </c>
      <c r="C101" s="8" t="s">
        <v>100</v>
      </c>
      <c r="D101" s="10">
        <v>43647</v>
      </c>
      <c r="E101" s="11">
        <v>59502.3</v>
      </c>
    </row>
    <row r="102" spans="1:5" x14ac:dyDescent="0.3">
      <c r="A102" s="8" t="s">
        <v>99</v>
      </c>
      <c r="B102" s="9" t="s">
        <v>118</v>
      </c>
      <c r="C102" s="8" t="s">
        <v>118</v>
      </c>
      <c r="D102" s="10">
        <v>45743</v>
      </c>
      <c r="E102" s="11">
        <v>61132.26</v>
      </c>
    </row>
    <row r="103" spans="1:5" x14ac:dyDescent="0.3">
      <c r="A103" s="8" t="s">
        <v>99</v>
      </c>
      <c r="B103" s="9" t="s">
        <v>119</v>
      </c>
      <c r="C103" s="8" t="s">
        <v>119</v>
      </c>
      <c r="D103" s="10">
        <v>45041</v>
      </c>
      <c r="E103" s="11">
        <v>56137.62</v>
      </c>
    </row>
    <row r="104" spans="1:5" x14ac:dyDescent="0.3">
      <c r="A104" s="8" t="s">
        <v>99</v>
      </c>
      <c r="B104" s="9" t="s">
        <v>119</v>
      </c>
      <c r="C104" s="8" t="s">
        <v>119</v>
      </c>
      <c r="D104" s="10">
        <v>45041</v>
      </c>
      <c r="E104" s="11">
        <v>56137.62</v>
      </c>
    </row>
    <row r="105" spans="1:5" x14ac:dyDescent="0.3">
      <c r="A105" s="8" t="s">
        <v>99</v>
      </c>
      <c r="B105" s="9" t="s">
        <v>119</v>
      </c>
      <c r="C105" s="8" t="s">
        <v>119</v>
      </c>
      <c r="D105" s="10">
        <v>45041</v>
      </c>
      <c r="E105" s="11">
        <v>62486.82</v>
      </c>
    </row>
    <row r="106" spans="1:5" x14ac:dyDescent="0.3">
      <c r="A106" s="8" t="s">
        <v>99</v>
      </c>
      <c r="B106" s="9" t="s">
        <v>119</v>
      </c>
      <c r="C106" s="8" t="s">
        <v>120</v>
      </c>
      <c r="D106" s="10">
        <v>45036</v>
      </c>
      <c r="E106" s="11">
        <v>67578.06</v>
      </c>
    </row>
    <row r="107" spans="1:5" x14ac:dyDescent="0.3">
      <c r="A107" s="8" t="s">
        <v>99</v>
      </c>
      <c r="B107" s="9" t="s">
        <v>119</v>
      </c>
      <c r="C107" s="8" t="s">
        <v>119</v>
      </c>
      <c r="D107" s="10">
        <v>45041</v>
      </c>
      <c r="E107" s="11">
        <v>44436</v>
      </c>
    </row>
    <row r="108" spans="1:5" x14ac:dyDescent="0.3">
      <c r="A108" s="8" t="s">
        <v>99</v>
      </c>
      <c r="B108" s="9" t="s">
        <v>119</v>
      </c>
      <c r="C108" s="8" t="s">
        <v>119</v>
      </c>
      <c r="D108" s="10">
        <v>45041</v>
      </c>
      <c r="E108" s="11">
        <v>44436</v>
      </c>
    </row>
    <row r="109" spans="1:5" x14ac:dyDescent="0.3">
      <c r="A109" s="8" t="s">
        <v>99</v>
      </c>
      <c r="B109" s="9" t="s">
        <v>175</v>
      </c>
      <c r="C109" s="8" t="s">
        <v>176</v>
      </c>
      <c r="D109" s="10">
        <v>44978</v>
      </c>
      <c r="E109" s="11">
        <v>65808</v>
      </c>
    </row>
    <row r="110" spans="1:5" x14ac:dyDescent="0.3">
      <c r="A110" s="8" t="s">
        <v>99</v>
      </c>
      <c r="B110" s="9" t="s">
        <v>147</v>
      </c>
      <c r="C110" s="8" t="s">
        <v>148</v>
      </c>
      <c r="D110" s="10">
        <v>45743</v>
      </c>
      <c r="E110" s="11">
        <v>49745.85</v>
      </c>
    </row>
    <row r="111" spans="1:5" x14ac:dyDescent="0.3">
      <c r="A111" s="8" t="s">
        <v>99</v>
      </c>
      <c r="B111" s="9" t="s">
        <v>147</v>
      </c>
      <c r="C111" s="8" t="s">
        <v>148</v>
      </c>
      <c r="D111" s="10">
        <v>45743</v>
      </c>
      <c r="E111" s="11">
        <v>49864.92</v>
      </c>
    </row>
    <row r="112" spans="1:5" x14ac:dyDescent="0.3">
      <c r="A112" s="8" t="s">
        <v>99</v>
      </c>
      <c r="B112" s="9" t="s">
        <v>149</v>
      </c>
      <c r="C112" s="8" t="s">
        <v>149</v>
      </c>
      <c r="D112" s="10">
        <v>45616</v>
      </c>
      <c r="E112" s="11">
        <v>44724.15</v>
      </c>
    </row>
    <row r="113" spans="1:5" x14ac:dyDescent="0.3">
      <c r="A113" s="8" t="s">
        <v>99</v>
      </c>
      <c r="B113" s="9" t="s">
        <v>150</v>
      </c>
      <c r="C113" s="8" t="s">
        <v>151</v>
      </c>
      <c r="D113" s="10">
        <v>43647</v>
      </c>
      <c r="E113" s="11">
        <v>49745.85</v>
      </c>
    </row>
    <row r="114" spans="1:5" x14ac:dyDescent="0.3">
      <c r="A114" s="8" t="s">
        <v>99</v>
      </c>
      <c r="B114" s="9" t="s">
        <v>155</v>
      </c>
      <c r="C114" s="8" t="s">
        <v>156</v>
      </c>
      <c r="D114" s="10">
        <v>43647</v>
      </c>
      <c r="E114" s="11">
        <v>11694.828000000001</v>
      </c>
    </row>
    <row r="115" spans="1:5" x14ac:dyDescent="0.3">
      <c r="A115" s="8" t="s">
        <v>99</v>
      </c>
      <c r="B115" s="9" t="s">
        <v>155</v>
      </c>
      <c r="C115" s="8" t="s">
        <v>156</v>
      </c>
      <c r="D115" s="10">
        <v>43647</v>
      </c>
      <c r="E115" s="11">
        <v>9610.1471999999994</v>
      </c>
    </row>
    <row r="116" spans="1:5" x14ac:dyDescent="0.3">
      <c r="A116" s="8" t="s">
        <v>99</v>
      </c>
      <c r="B116" s="9" t="s">
        <v>153</v>
      </c>
      <c r="C116" s="8" t="s">
        <v>154</v>
      </c>
      <c r="D116" s="10">
        <v>46148</v>
      </c>
      <c r="E116" s="11">
        <v>41196</v>
      </c>
    </row>
    <row r="117" spans="1:5" x14ac:dyDescent="0.3">
      <c r="A117" s="8" t="s">
        <v>99</v>
      </c>
      <c r="B117" s="9" t="s">
        <v>10</v>
      </c>
      <c r="C117" s="8" t="s">
        <v>152</v>
      </c>
      <c r="D117" s="10">
        <v>43647</v>
      </c>
      <c r="E117" s="11">
        <v>116565</v>
      </c>
    </row>
    <row r="118" spans="1:5" x14ac:dyDescent="0.3">
      <c r="A118" s="8" t="s">
        <v>99</v>
      </c>
      <c r="B118" s="9" t="s">
        <v>10</v>
      </c>
      <c r="C118" s="8" t="s">
        <v>157</v>
      </c>
      <c r="D118" s="10">
        <v>43647</v>
      </c>
      <c r="E118" s="11">
        <v>119130</v>
      </c>
    </row>
    <row r="119" spans="1:5" x14ac:dyDescent="0.3">
      <c r="A119" s="8" t="s">
        <v>99</v>
      </c>
      <c r="B119" s="9" t="s">
        <v>128</v>
      </c>
      <c r="C119" s="8" t="s">
        <v>129</v>
      </c>
      <c r="D119" s="10">
        <v>43647</v>
      </c>
      <c r="E119" s="11">
        <v>61572</v>
      </c>
    </row>
    <row r="120" spans="1:5" x14ac:dyDescent="0.3">
      <c r="A120" s="8" t="s">
        <v>99</v>
      </c>
      <c r="B120" s="9" t="s">
        <v>128</v>
      </c>
      <c r="C120" s="8" t="s">
        <v>130</v>
      </c>
      <c r="D120" s="10">
        <v>44348</v>
      </c>
      <c r="E120" s="11">
        <v>64668</v>
      </c>
    </row>
    <row r="121" spans="1:5" x14ac:dyDescent="0.3">
      <c r="A121" s="8" t="s">
        <v>99</v>
      </c>
      <c r="B121" s="9" t="s">
        <v>128</v>
      </c>
      <c r="C121" s="8" t="s">
        <v>129</v>
      </c>
      <c r="D121" s="10">
        <v>43647</v>
      </c>
      <c r="E121" s="11">
        <v>51528</v>
      </c>
    </row>
    <row r="122" spans="1:5" x14ac:dyDescent="0.3">
      <c r="A122" s="8" t="s">
        <v>99</v>
      </c>
      <c r="B122" s="9" t="s">
        <v>128</v>
      </c>
      <c r="C122" s="8" t="s">
        <v>129</v>
      </c>
      <c r="D122" s="10">
        <v>43647</v>
      </c>
      <c r="E122" s="11">
        <v>50520</v>
      </c>
    </row>
    <row r="123" spans="1:5" x14ac:dyDescent="0.3">
      <c r="A123" s="8" t="s">
        <v>99</v>
      </c>
      <c r="B123" s="9" t="s">
        <v>131</v>
      </c>
      <c r="C123" s="8" t="s">
        <v>131</v>
      </c>
      <c r="D123" s="10">
        <v>44770</v>
      </c>
      <c r="E123" s="11">
        <v>87220.98</v>
      </c>
    </row>
    <row r="124" spans="1:5" x14ac:dyDescent="0.3">
      <c r="A124" s="8" t="s">
        <v>99</v>
      </c>
      <c r="B124" s="9" t="s">
        <v>108</v>
      </c>
      <c r="C124" s="8" t="s">
        <v>109</v>
      </c>
      <c r="D124" s="10">
        <v>45982</v>
      </c>
      <c r="E124" s="11">
        <v>10759.477199999999</v>
      </c>
    </row>
    <row r="125" spans="1:5" x14ac:dyDescent="0.3">
      <c r="A125" s="8" t="s">
        <v>99</v>
      </c>
      <c r="B125" s="9" t="s">
        <v>110</v>
      </c>
      <c r="C125" s="8" t="s">
        <v>111</v>
      </c>
      <c r="D125" s="10">
        <v>44896</v>
      </c>
      <c r="E125" s="11">
        <v>9975.1200000000008</v>
      </c>
    </row>
    <row r="126" spans="1:5" x14ac:dyDescent="0.3">
      <c r="A126" s="8" t="s">
        <v>99</v>
      </c>
      <c r="B126" s="9" t="s">
        <v>40</v>
      </c>
      <c r="C126" s="8" t="s">
        <v>116</v>
      </c>
      <c r="D126" s="10">
        <v>44608</v>
      </c>
      <c r="E126" s="11">
        <v>128160</v>
      </c>
    </row>
    <row r="127" spans="1:5" x14ac:dyDescent="0.3">
      <c r="A127" s="8" t="s">
        <v>99</v>
      </c>
      <c r="B127" s="9" t="s">
        <v>121</v>
      </c>
      <c r="C127" s="8" t="s">
        <v>122</v>
      </c>
      <c r="D127" s="10">
        <v>45036</v>
      </c>
      <c r="E127" s="11">
        <v>72060</v>
      </c>
    </row>
    <row r="128" spans="1:5" x14ac:dyDescent="0.3">
      <c r="A128" s="8" t="s">
        <v>99</v>
      </c>
      <c r="B128" s="9" t="s">
        <v>121</v>
      </c>
      <c r="C128" s="8" t="s">
        <v>123</v>
      </c>
      <c r="D128" s="10">
        <v>45036</v>
      </c>
      <c r="E128" s="11">
        <v>67872</v>
      </c>
    </row>
    <row r="129" spans="1:5" x14ac:dyDescent="0.3">
      <c r="A129" s="8" t="s">
        <v>99</v>
      </c>
      <c r="B129" s="9" t="s">
        <v>121</v>
      </c>
      <c r="C129" s="8" t="s">
        <v>124</v>
      </c>
      <c r="D129" s="10">
        <v>43647</v>
      </c>
      <c r="E129" s="11">
        <v>74401.95</v>
      </c>
    </row>
    <row r="130" spans="1:5" x14ac:dyDescent="0.3">
      <c r="A130" s="8" t="s">
        <v>99</v>
      </c>
      <c r="B130" s="9" t="s">
        <v>121</v>
      </c>
      <c r="C130" s="8" t="s">
        <v>125</v>
      </c>
      <c r="D130" s="10">
        <v>44984</v>
      </c>
      <c r="E130" s="11">
        <v>75902.22</v>
      </c>
    </row>
    <row r="131" spans="1:5" x14ac:dyDescent="0.3">
      <c r="A131" s="8" t="s">
        <v>99</v>
      </c>
      <c r="B131" s="9" t="s">
        <v>121</v>
      </c>
      <c r="C131" s="8" t="s">
        <v>126</v>
      </c>
      <c r="D131" s="10">
        <v>45036</v>
      </c>
      <c r="E131" s="11">
        <v>62052</v>
      </c>
    </row>
    <row r="132" spans="1:5" x14ac:dyDescent="0.3">
      <c r="A132" s="8" t="s">
        <v>99</v>
      </c>
      <c r="B132" s="9" t="s">
        <v>121</v>
      </c>
      <c r="C132" s="8" t="s">
        <v>127</v>
      </c>
      <c r="D132" s="10">
        <v>43647</v>
      </c>
      <c r="E132" s="11">
        <v>78274.679999999993</v>
      </c>
    </row>
    <row r="133" spans="1:5" x14ac:dyDescent="0.3">
      <c r="A133" s="8" t="s">
        <v>99</v>
      </c>
      <c r="B133" s="9" t="s">
        <v>136</v>
      </c>
      <c r="C133" s="8" t="s">
        <v>136</v>
      </c>
      <c r="D133" s="10">
        <v>45743</v>
      </c>
      <c r="E133" s="11">
        <v>36576</v>
      </c>
    </row>
    <row r="134" spans="1:5" x14ac:dyDescent="0.3">
      <c r="A134" s="8" t="s">
        <v>99</v>
      </c>
      <c r="B134" s="9" t="s">
        <v>132</v>
      </c>
      <c r="C134" s="8" t="s">
        <v>133</v>
      </c>
      <c r="D134" s="10">
        <v>46160</v>
      </c>
      <c r="E134" s="11">
        <v>65638.02</v>
      </c>
    </row>
    <row r="135" spans="1:5" x14ac:dyDescent="0.3">
      <c r="A135" s="8" t="s">
        <v>99</v>
      </c>
      <c r="B135" s="9" t="s">
        <v>132</v>
      </c>
      <c r="C135" s="8" t="s">
        <v>134</v>
      </c>
      <c r="D135" s="10">
        <v>45723</v>
      </c>
      <c r="E135" s="11">
        <v>48853.98</v>
      </c>
    </row>
    <row r="136" spans="1:5" x14ac:dyDescent="0.3">
      <c r="A136" s="8" t="s">
        <v>99</v>
      </c>
      <c r="B136" s="9" t="s">
        <v>132</v>
      </c>
      <c r="C136" s="8" t="s">
        <v>134</v>
      </c>
      <c r="D136" s="10">
        <v>43647</v>
      </c>
      <c r="E136" s="11">
        <v>42288</v>
      </c>
    </row>
    <row r="137" spans="1:5" x14ac:dyDescent="0.3">
      <c r="A137" s="8" t="s">
        <v>99</v>
      </c>
      <c r="B137" s="9" t="s">
        <v>132</v>
      </c>
      <c r="C137" s="8" t="s">
        <v>134</v>
      </c>
      <c r="D137" s="10">
        <v>43647</v>
      </c>
      <c r="E137" s="11">
        <v>44904</v>
      </c>
    </row>
    <row r="138" spans="1:5" x14ac:dyDescent="0.3">
      <c r="A138" s="8" t="s">
        <v>99</v>
      </c>
      <c r="B138" s="9" t="s">
        <v>132</v>
      </c>
      <c r="C138" s="8" t="s">
        <v>135</v>
      </c>
      <c r="D138" s="10">
        <v>43647</v>
      </c>
      <c r="E138" s="11">
        <v>44484</v>
      </c>
    </row>
    <row r="139" spans="1:5" x14ac:dyDescent="0.3">
      <c r="A139" s="8" t="s">
        <v>99</v>
      </c>
      <c r="B139" s="9" t="s">
        <v>137</v>
      </c>
      <c r="C139" s="8" t="s">
        <v>138</v>
      </c>
      <c r="D139" s="10">
        <v>43647</v>
      </c>
      <c r="E139" s="11">
        <v>76042.559999999998</v>
      </c>
    </row>
    <row r="140" spans="1:5" x14ac:dyDescent="0.3">
      <c r="A140" s="8" t="s">
        <v>99</v>
      </c>
      <c r="B140" s="9" t="s">
        <v>137</v>
      </c>
      <c r="C140" s="8" t="s">
        <v>139</v>
      </c>
      <c r="D140" s="10">
        <v>43647</v>
      </c>
      <c r="E140" s="11">
        <v>59208</v>
      </c>
    </row>
    <row r="141" spans="1:5" x14ac:dyDescent="0.3">
      <c r="A141" s="8" t="s">
        <v>99</v>
      </c>
      <c r="B141" s="9" t="s">
        <v>137</v>
      </c>
      <c r="C141" s="8" t="s">
        <v>140</v>
      </c>
      <c r="D141" s="10">
        <v>43647</v>
      </c>
      <c r="E141" s="11">
        <v>71490.3</v>
      </c>
    </row>
    <row r="142" spans="1:5" x14ac:dyDescent="0.3">
      <c r="A142" s="8" t="s">
        <v>99</v>
      </c>
      <c r="B142" s="9" t="s">
        <v>137</v>
      </c>
      <c r="C142" s="8" t="s">
        <v>141</v>
      </c>
      <c r="D142" s="10">
        <v>44348</v>
      </c>
      <c r="E142" s="11">
        <v>71490.3</v>
      </c>
    </row>
    <row r="143" spans="1:5" x14ac:dyDescent="0.3">
      <c r="A143" s="8" t="s">
        <v>99</v>
      </c>
      <c r="B143" s="9" t="s">
        <v>137</v>
      </c>
      <c r="C143" s="8" t="s">
        <v>142</v>
      </c>
      <c r="D143" s="10">
        <v>43647</v>
      </c>
      <c r="E143" s="11">
        <v>69240</v>
      </c>
    </row>
    <row r="144" spans="1:5" x14ac:dyDescent="0.3">
      <c r="A144" s="8" t="s">
        <v>99</v>
      </c>
      <c r="B144" s="9" t="s">
        <v>137</v>
      </c>
      <c r="C144" s="8" t="s">
        <v>139</v>
      </c>
      <c r="D144" s="10">
        <v>43647</v>
      </c>
      <c r="E144" s="11">
        <v>52849.02</v>
      </c>
    </row>
    <row r="145" spans="1:5" x14ac:dyDescent="0.3">
      <c r="A145" s="8" t="s">
        <v>99</v>
      </c>
      <c r="B145" s="9" t="s">
        <v>137</v>
      </c>
      <c r="C145" s="8" t="s">
        <v>139</v>
      </c>
      <c r="D145" s="10">
        <v>43647</v>
      </c>
      <c r="E145" s="11">
        <v>47604</v>
      </c>
    </row>
    <row r="146" spans="1:5" x14ac:dyDescent="0.3">
      <c r="A146" s="8" t="s">
        <v>99</v>
      </c>
      <c r="B146" s="9" t="s">
        <v>112</v>
      </c>
      <c r="C146" s="8" t="s">
        <v>113</v>
      </c>
      <c r="D146" s="10">
        <v>43647</v>
      </c>
      <c r="E146" s="11">
        <v>60607.68</v>
      </c>
    </row>
    <row r="147" spans="1:5" x14ac:dyDescent="0.3">
      <c r="A147" s="8" t="s">
        <v>99</v>
      </c>
      <c r="B147" s="9" t="s">
        <v>112</v>
      </c>
      <c r="C147" s="8" t="s">
        <v>113</v>
      </c>
      <c r="D147" s="10">
        <v>43647</v>
      </c>
      <c r="E147" s="11">
        <v>71317.200000000012</v>
      </c>
    </row>
    <row r="148" spans="1:5" x14ac:dyDescent="0.3">
      <c r="A148" s="8" t="s">
        <v>99</v>
      </c>
      <c r="B148" s="9" t="s">
        <v>112</v>
      </c>
      <c r="C148" s="8" t="s">
        <v>114</v>
      </c>
      <c r="D148" s="10">
        <v>43647</v>
      </c>
      <c r="E148" s="11">
        <v>60706.14</v>
      </c>
    </row>
    <row r="149" spans="1:5" x14ac:dyDescent="0.3">
      <c r="A149" s="8" t="s">
        <v>99</v>
      </c>
      <c r="B149" s="9" t="s">
        <v>112</v>
      </c>
      <c r="C149" s="8" t="s">
        <v>114</v>
      </c>
      <c r="D149" s="10">
        <v>43647</v>
      </c>
      <c r="E149" s="11">
        <v>58208.22</v>
      </c>
    </row>
    <row r="150" spans="1:5" x14ac:dyDescent="0.3">
      <c r="A150" s="8" t="s">
        <v>99</v>
      </c>
      <c r="B150" s="9" t="s">
        <v>112</v>
      </c>
      <c r="C150" s="8" t="s">
        <v>114</v>
      </c>
      <c r="D150" s="10">
        <v>43647</v>
      </c>
      <c r="E150" s="11">
        <v>53372.76</v>
      </c>
    </row>
    <row r="151" spans="1:5" x14ac:dyDescent="0.3">
      <c r="A151" s="8" t="s">
        <v>99</v>
      </c>
      <c r="B151" s="9" t="s">
        <v>112</v>
      </c>
      <c r="C151" s="8" t="s">
        <v>114</v>
      </c>
      <c r="D151" s="10">
        <v>44385</v>
      </c>
      <c r="E151" s="11">
        <v>61872.36</v>
      </c>
    </row>
    <row r="152" spans="1:5" x14ac:dyDescent="0.3">
      <c r="A152" s="8" t="s">
        <v>99</v>
      </c>
      <c r="B152" s="9" t="s">
        <v>112</v>
      </c>
      <c r="C152" s="8" t="s">
        <v>115</v>
      </c>
      <c r="D152" s="10">
        <v>43647</v>
      </c>
      <c r="E152" s="11">
        <v>53908.68</v>
      </c>
    </row>
    <row r="153" spans="1:5" x14ac:dyDescent="0.3">
      <c r="A153" s="8" t="s">
        <v>99</v>
      </c>
      <c r="B153" s="9" t="s">
        <v>112</v>
      </c>
      <c r="C153" s="8" t="s">
        <v>114</v>
      </c>
      <c r="D153" s="10">
        <v>43647</v>
      </c>
      <c r="E153" s="11">
        <v>46212</v>
      </c>
    </row>
    <row r="154" spans="1:5" x14ac:dyDescent="0.3">
      <c r="A154" s="8" t="s">
        <v>99</v>
      </c>
      <c r="B154" s="9" t="s">
        <v>112</v>
      </c>
      <c r="C154" s="8" t="s">
        <v>114</v>
      </c>
      <c r="D154" s="10">
        <v>44515</v>
      </c>
      <c r="E154" s="11">
        <v>49536</v>
      </c>
    </row>
    <row r="155" spans="1:5" x14ac:dyDescent="0.3">
      <c r="A155" s="8" t="s">
        <v>99</v>
      </c>
      <c r="B155" s="9" t="s">
        <v>112</v>
      </c>
      <c r="C155" s="8" t="s">
        <v>114</v>
      </c>
      <c r="D155" s="10">
        <v>43647</v>
      </c>
      <c r="E155" s="11">
        <v>49536</v>
      </c>
    </row>
    <row r="156" spans="1:5" x14ac:dyDescent="0.3">
      <c r="A156" s="8" t="s">
        <v>99</v>
      </c>
      <c r="B156" s="9" t="s">
        <v>112</v>
      </c>
      <c r="C156" s="8" t="s">
        <v>114</v>
      </c>
      <c r="D156" s="10">
        <v>43647</v>
      </c>
      <c r="E156" s="11">
        <v>45756</v>
      </c>
    </row>
    <row r="157" spans="1:5" x14ac:dyDescent="0.3">
      <c r="A157" s="8" t="s">
        <v>99</v>
      </c>
      <c r="B157" s="9" t="s">
        <v>112</v>
      </c>
      <c r="C157" s="8" t="s">
        <v>114</v>
      </c>
      <c r="D157" s="10">
        <v>43647</v>
      </c>
      <c r="E157" s="11">
        <v>61872.36</v>
      </c>
    </row>
    <row r="158" spans="1:5" x14ac:dyDescent="0.3">
      <c r="A158" s="8" t="s">
        <v>99</v>
      </c>
      <c r="B158" s="9" t="s">
        <v>112</v>
      </c>
      <c r="C158" s="8" t="s">
        <v>114</v>
      </c>
      <c r="D158" s="10">
        <v>43647</v>
      </c>
      <c r="E158" s="11">
        <v>53372.76</v>
      </c>
    </row>
    <row r="159" spans="1:5" x14ac:dyDescent="0.3">
      <c r="A159" s="8" t="s">
        <v>99</v>
      </c>
      <c r="B159" s="9" t="s">
        <v>173</v>
      </c>
      <c r="C159" s="8" t="s">
        <v>174</v>
      </c>
      <c r="D159" s="10">
        <v>43647</v>
      </c>
      <c r="E159" s="11">
        <v>53382.06</v>
      </c>
    </row>
    <row r="160" spans="1:5" x14ac:dyDescent="0.3">
      <c r="A160" s="8" t="s">
        <v>99</v>
      </c>
      <c r="B160" s="9" t="s">
        <v>143</v>
      </c>
      <c r="C160" s="8" t="s">
        <v>144</v>
      </c>
      <c r="D160" s="10">
        <v>43647</v>
      </c>
      <c r="E160" s="11">
        <v>49536</v>
      </c>
    </row>
    <row r="161" spans="1:5" x14ac:dyDescent="0.3">
      <c r="A161" s="8" t="s">
        <v>99</v>
      </c>
      <c r="B161" s="9" t="s">
        <v>143</v>
      </c>
      <c r="C161" s="8" t="s">
        <v>145</v>
      </c>
      <c r="D161" s="10">
        <v>43647</v>
      </c>
      <c r="E161" s="11">
        <v>64896.03</v>
      </c>
    </row>
    <row r="162" spans="1:5" x14ac:dyDescent="0.3">
      <c r="A162" s="8" t="s">
        <v>99</v>
      </c>
      <c r="B162" s="9" t="s">
        <v>143</v>
      </c>
      <c r="C162" s="8" t="s">
        <v>144</v>
      </c>
      <c r="D162" s="10">
        <v>45723</v>
      </c>
      <c r="E162" s="11">
        <v>59208</v>
      </c>
    </row>
    <row r="163" spans="1:5" x14ac:dyDescent="0.3">
      <c r="A163" s="8" t="s">
        <v>99</v>
      </c>
      <c r="B163" s="9" t="s">
        <v>183</v>
      </c>
      <c r="C163" s="8" t="s">
        <v>184</v>
      </c>
      <c r="D163" s="10">
        <v>45538</v>
      </c>
      <c r="E163" s="11">
        <v>82668</v>
      </c>
    </row>
    <row r="164" spans="1:5" x14ac:dyDescent="0.3">
      <c r="A164" s="8" t="s">
        <v>99</v>
      </c>
      <c r="B164" s="9" t="s">
        <v>146</v>
      </c>
      <c r="C164" s="8" t="s">
        <v>146</v>
      </c>
      <c r="D164" s="10">
        <v>45743</v>
      </c>
      <c r="E164" s="11">
        <v>82227.179999999993</v>
      </c>
    </row>
    <row r="165" spans="1:5" x14ac:dyDescent="0.3">
      <c r="A165" s="8" t="s">
        <v>99</v>
      </c>
      <c r="B165" s="9" t="s">
        <v>105</v>
      </c>
      <c r="C165" s="8" t="s">
        <v>106</v>
      </c>
      <c r="D165" s="10">
        <v>46034</v>
      </c>
      <c r="E165" s="11">
        <v>48736.44</v>
      </c>
    </row>
    <row r="166" spans="1:5" x14ac:dyDescent="0.3">
      <c r="A166" s="8" t="s">
        <v>99</v>
      </c>
      <c r="B166" s="9" t="s">
        <v>105</v>
      </c>
      <c r="C166" s="8" t="s">
        <v>107</v>
      </c>
      <c r="D166" s="10">
        <v>45344</v>
      </c>
      <c r="E166" s="11">
        <v>45384</v>
      </c>
    </row>
    <row r="167" spans="1:5" x14ac:dyDescent="0.3">
      <c r="A167" s="8" t="s">
        <v>99</v>
      </c>
      <c r="B167" s="9" t="s">
        <v>105</v>
      </c>
      <c r="C167" s="8" t="s">
        <v>104</v>
      </c>
      <c r="D167" s="10">
        <v>45946</v>
      </c>
      <c r="E167" s="11">
        <v>13358.235000000001</v>
      </c>
    </row>
    <row r="168" spans="1:5" x14ac:dyDescent="0.3">
      <c r="A168" s="8" t="s">
        <v>99</v>
      </c>
      <c r="B168" s="9" t="s">
        <v>102</v>
      </c>
      <c r="C168" s="8" t="s">
        <v>103</v>
      </c>
      <c r="D168" s="10">
        <v>45272</v>
      </c>
      <c r="E168" s="11">
        <v>10692.84</v>
      </c>
    </row>
    <row r="169" spans="1:5" x14ac:dyDescent="0.3">
      <c r="A169" s="8" t="s">
        <v>99</v>
      </c>
      <c r="B169" s="9" t="s">
        <v>102</v>
      </c>
      <c r="C169" s="8" t="s">
        <v>104</v>
      </c>
      <c r="D169" s="10">
        <v>45946</v>
      </c>
      <c r="E169" s="11">
        <v>10276.799999999999</v>
      </c>
    </row>
    <row r="170" spans="1:5" x14ac:dyDescent="0.3">
      <c r="A170" s="8" t="s">
        <v>99</v>
      </c>
      <c r="B170" s="9" t="s">
        <v>36</v>
      </c>
      <c r="C170" s="8" t="s">
        <v>179</v>
      </c>
      <c r="D170" s="10">
        <v>43647</v>
      </c>
      <c r="E170" s="11">
        <v>87944.22</v>
      </c>
    </row>
    <row r="171" spans="1:5" x14ac:dyDescent="0.3">
      <c r="A171" s="8" t="s">
        <v>99</v>
      </c>
      <c r="B171" s="9" t="s">
        <v>36</v>
      </c>
      <c r="C171" s="8" t="s">
        <v>179</v>
      </c>
      <c r="D171" s="10">
        <v>43647</v>
      </c>
      <c r="E171" s="11">
        <v>84748.44</v>
      </c>
    </row>
    <row r="172" spans="1:5" x14ac:dyDescent="0.3">
      <c r="A172" s="8" t="s">
        <v>99</v>
      </c>
      <c r="B172" s="9" t="s">
        <v>36</v>
      </c>
      <c r="C172" s="8" t="s">
        <v>179</v>
      </c>
      <c r="D172" s="10">
        <v>43647</v>
      </c>
      <c r="E172" s="11">
        <v>78256.5</v>
      </c>
    </row>
    <row r="173" spans="1:5" x14ac:dyDescent="0.3">
      <c r="A173" s="8" t="s">
        <v>99</v>
      </c>
      <c r="B173" s="9" t="s">
        <v>36</v>
      </c>
      <c r="C173" s="8" t="s">
        <v>180</v>
      </c>
      <c r="D173" s="10">
        <v>45664</v>
      </c>
      <c r="E173" s="11">
        <v>86233.56</v>
      </c>
    </row>
    <row r="174" spans="1:5" x14ac:dyDescent="0.3">
      <c r="A174" s="8" t="s">
        <v>99</v>
      </c>
      <c r="B174" s="9" t="s">
        <v>36</v>
      </c>
      <c r="C174" s="8" t="s">
        <v>181</v>
      </c>
      <c r="D174" s="10">
        <v>45728</v>
      </c>
      <c r="E174" s="11">
        <v>80643.78</v>
      </c>
    </row>
    <row r="175" spans="1:5" x14ac:dyDescent="0.3">
      <c r="A175" s="8" t="s">
        <v>99</v>
      </c>
      <c r="B175" s="9" t="s">
        <v>36</v>
      </c>
      <c r="C175" s="8" t="s">
        <v>182</v>
      </c>
      <c r="D175" s="10">
        <v>43647</v>
      </c>
      <c r="E175" s="11">
        <v>98238.36</v>
      </c>
    </row>
    <row r="176" spans="1:5" x14ac:dyDescent="0.3">
      <c r="A176" s="8" t="s">
        <v>99</v>
      </c>
      <c r="B176" s="9" t="s">
        <v>36</v>
      </c>
      <c r="C176" s="8" t="s">
        <v>182</v>
      </c>
      <c r="D176" s="10">
        <v>43647</v>
      </c>
      <c r="E176" s="11">
        <v>98238.36</v>
      </c>
    </row>
    <row r="177" spans="1:5" x14ac:dyDescent="0.3">
      <c r="A177" s="8" t="s">
        <v>99</v>
      </c>
      <c r="B177" s="9" t="s">
        <v>158</v>
      </c>
      <c r="C177" s="8" t="s">
        <v>159</v>
      </c>
      <c r="D177" s="10">
        <v>44896</v>
      </c>
      <c r="E177" s="11">
        <v>10250.070600000001</v>
      </c>
    </row>
    <row r="178" spans="1:5" x14ac:dyDescent="0.3">
      <c r="A178" s="8" t="s">
        <v>99</v>
      </c>
      <c r="B178" s="9" t="s">
        <v>158</v>
      </c>
      <c r="C178" s="8" t="s">
        <v>159</v>
      </c>
      <c r="D178" s="10">
        <v>44896</v>
      </c>
      <c r="E178" s="11">
        <v>10545.9282</v>
      </c>
    </row>
    <row r="179" spans="1:5" x14ac:dyDescent="0.3">
      <c r="A179" s="8" t="s">
        <v>99</v>
      </c>
      <c r="B179" s="9" t="s">
        <v>158</v>
      </c>
      <c r="C179" s="8" t="s">
        <v>160</v>
      </c>
      <c r="D179" s="10">
        <v>45798</v>
      </c>
      <c r="E179" s="11">
        <v>10451.2122</v>
      </c>
    </row>
    <row r="180" spans="1:5" x14ac:dyDescent="0.3">
      <c r="A180" s="8" t="s">
        <v>99</v>
      </c>
      <c r="B180" s="9" t="s">
        <v>161</v>
      </c>
      <c r="C180" s="8" t="s">
        <v>162</v>
      </c>
      <c r="D180" s="10">
        <v>43647</v>
      </c>
      <c r="E180" s="11">
        <v>55539.66</v>
      </c>
    </row>
    <row r="181" spans="1:5" x14ac:dyDescent="0.3">
      <c r="A181" s="8" t="s">
        <v>99</v>
      </c>
      <c r="B181" s="9" t="s">
        <v>161</v>
      </c>
      <c r="C181" s="8" t="s">
        <v>163</v>
      </c>
      <c r="D181" s="10">
        <v>44729</v>
      </c>
      <c r="E181" s="11">
        <v>42324</v>
      </c>
    </row>
    <row r="182" spans="1:5" x14ac:dyDescent="0.3">
      <c r="A182" s="8" t="s">
        <v>99</v>
      </c>
      <c r="B182" s="9" t="s">
        <v>164</v>
      </c>
      <c r="C182" s="8" t="s">
        <v>165</v>
      </c>
      <c r="D182" s="10">
        <v>44883</v>
      </c>
      <c r="E182" s="11">
        <v>51387.42</v>
      </c>
    </row>
    <row r="183" spans="1:5" x14ac:dyDescent="0.3">
      <c r="A183" s="8" t="s">
        <v>99</v>
      </c>
      <c r="B183" s="9" t="s">
        <v>164</v>
      </c>
      <c r="C183" s="8" t="s">
        <v>166</v>
      </c>
      <c r="D183" s="10">
        <v>44862</v>
      </c>
      <c r="E183" s="11">
        <v>48180</v>
      </c>
    </row>
    <row r="184" spans="1:5" x14ac:dyDescent="0.3">
      <c r="A184" s="8" t="s">
        <v>99</v>
      </c>
      <c r="B184" s="9" t="s">
        <v>164</v>
      </c>
      <c r="C184" s="8" t="s">
        <v>165</v>
      </c>
      <c r="D184" s="10">
        <v>44862</v>
      </c>
      <c r="E184" s="11">
        <v>51207.87</v>
      </c>
    </row>
    <row r="185" spans="1:5" x14ac:dyDescent="0.3">
      <c r="A185" s="8" t="s">
        <v>99</v>
      </c>
      <c r="B185" s="9" t="s">
        <v>13</v>
      </c>
      <c r="C185" s="8" t="s">
        <v>167</v>
      </c>
      <c r="D185" s="10">
        <v>45693</v>
      </c>
      <c r="E185" s="11">
        <v>53239.53</v>
      </c>
    </row>
    <row r="186" spans="1:5" x14ac:dyDescent="0.3">
      <c r="A186" s="8" t="s">
        <v>99</v>
      </c>
      <c r="B186" s="9" t="s">
        <v>16</v>
      </c>
      <c r="C186" s="8" t="s">
        <v>168</v>
      </c>
      <c r="D186" s="10">
        <v>45743</v>
      </c>
      <c r="E186" s="11">
        <v>60104.22</v>
      </c>
    </row>
    <row r="187" spans="1:5" x14ac:dyDescent="0.3">
      <c r="A187" s="8" t="s">
        <v>99</v>
      </c>
      <c r="B187" s="9" t="s">
        <v>171</v>
      </c>
      <c r="C187" s="8" t="s">
        <v>172</v>
      </c>
      <c r="D187" s="10">
        <v>43647</v>
      </c>
      <c r="E187" s="11">
        <v>65659.44</v>
      </c>
    </row>
    <row r="188" spans="1:5" x14ac:dyDescent="0.3">
      <c r="A188" s="8" t="s">
        <v>185</v>
      </c>
      <c r="B188" s="9" t="s">
        <v>12</v>
      </c>
      <c r="C188" s="8" t="s">
        <v>12</v>
      </c>
      <c r="D188" s="10">
        <v>43647</v>
      </c>
      <c r="E188" s="11">
        <v>64980.3</v>
      </c>
    </row>
    <row r="189" spans="1:5" x14ac:dyDescent="0.3">
      <c r="A189" s="8" t="s">
        <v>185</v>
      </c>
      <c r="B189" s="9" t="s">
        <v>12</v>
      </c>
      <c r="C189" s="8" t="s">
        <v>12</v>
      </c>
      <c r="D189" s="10">
        <v>43647</v>
      </c>
      <c r="E189" s="11">
        <v>71014.02</v>
      </c>
    </row>
    <row r="190" spans="1:5" x14ac:dyDescent="0.3">
      <c r="A190" s="8" t="s">
        <v>185</v>
      </c>
      <c r="B190" s="9" t="s">
        <v>169</v>
      </c>
      <c r="C190" s="8" t="s">
        <v>193</v>
      </c>
      <c r="D190" s="10">
        <v>45875</v>
      </c>
      <c r="E190" s="11">
        <v>89571</v>
      </c>
    </row>
    <row r="191" spans="1:5" x14ac:dyDescent="0.3">
      <c r="A191" s="8" t="s">
        <v>185</v>
      </c>
      <c r="B191" s="9" t="s">
        <v>150</v>
      </c>
      <c r="C191" s="8" t="s">
        <v>150</v>
      </c>
      <c r="D191" s="10">
        <v>43647</v>
      </c>
      <c r="E191" s="11">
        <v>43398.99</v>
      </c>
    </row>
    <row r="192" spans="1:5" x14ac:dyDescent="0.3">
      <c r="A192" s="8" t="s">
        <v>185</v>
      </c>
      <c r="B192" s="9" t="s">
        <v>153</v>
      </c>
      <c r="C192" s="8" t="s">
        <v>154</v>
      </c>
      <c r="D192" s="10">
        <v>43647</v>
      </c>
      <c r="E192" s="11">
        <v>45273.06</v>
      </c>
    </row>
    <row r="193" spans="1:5" x14ac:dyDescent="0.3">
      <c r="A193" s="8" t="s">
        <v>185</v>
      </c>
      <c r="B193" s="9" t="s">
        <v>153</v>
      </c>
      <c r="C193" s="8" t="s">
        <v>154</v>
      </c>
      <c r="D193" s="10">
        <v>43647</v>
      </c>
      <c r="E193" s="11">
        <v>33768</v>
      </c>
    </row>
    <row r="194" spans="1:5" x14ac:dyDescent="0.3">
      <c r="A194" s="8" t="s">
        <v>185</v>
      </c>
      <c r="B194" s="9" t="s">
        <v>10</v>
      </c>
      <c r="C194" s="8" t="s">
        <v>186</v>
      </c>
      <c r="D194" s="10">
        <v>43647</v>
      </c>
      <c r="E194" s="11">
        <v>112333.32</v>
      </c>
    </row>
    <row r="195" spans="1:5" x14ac:dyDescent="0.3">
      <c r="A195" s="8" t="s">
        <v>185</v>
      </c>
      <c r="B195" s="9" t="s">
        <v>10</v>
      </c>
      <c r="C195" s="8" t="s">
        <v>187</v>
      </c>
      <c r="D195" s="10">
        <v>45742</v>
      </c>
      <c r="E195" s="11">
        <v>110989.62</v>
      </c>
    </row>
    <row r="196" spans="1:5" x14ac:dyDescent="0.3">
      <c r="A196" s="8" t="s">
        <v>185</v>
      </c>
      <c r="B196" s="9" t="s">
        <v>10</v>
      </c>
      <c r="C196" s="8" t="s">
        <v>189</v>
      </c>
      <c r="D196" s="10">
        <v>45463</v>
      </c>
      <c r="E196" s="11">
        <v>119130</v>
      </c>
    </row>
    <row r="197" spans="1:5" x14ac:dyDescent="0.3">
      <c r="A197" s="8" t="s">
        <v>185</v>
      </c>
      <c r="B197" s="9" t="s">
        <v>191</v>
      </c>
      <c r="C197" s="8" t="s">
        <v>192</v>
      </c>
      <c r="D197" s="10">
        <v>43647</v>
      </c>
      <c r="E197" s="11">
        <v>48084</v>
      </c>
    </row>
    <row r="198" spans="1:5" x14ac:dyDescent="0.3">
      <c r="A198" s="8" t="s">
        <v>185</v>
      </c>
      <c r="B198" s="9" t="s">
        <v>36</v>
      </c>
      <c r="C198" s="8" t="s">
        <v>194</v>
      </c>
      <c r="D198" s="10">
        <v>44830</v>
      </c>
      <c r="E198" s="11">
        <v>94287.9</v>
      </c>
    </row>
    <row r="199" spans="1:5" x14ac:dyDescent="0.3">
      <c r="A199" s="8" t="s">
        <v>185</v>
      </c>
      <c r="B199" s="9" t="s">
        <v>36</v>
      </c>
      <c r="C199" s="8" t="s">
        <v>195</v>
      </c>
      <c r="D199" s="10">
        <v>44830</v>
      </c>
      <c r="E199" s="11">
        <v>96123.18</v>
      </c>
    </row>
    <row r="200" spans="1:5" x14ac:dyDescent="0.3">
      <c r="A200" s="8" t="s">
        <v>185</v>
      </c>
      <c r="B200" s="9" t="s">
        <v>36</v>
      </c>
      <c r="C200" s="8" t="s">
        <v>196</v>
      </c>
      <c r="D200" s="10">
        <v>45148</v>
      </c>
      <c r="E200" s="11">
        <v>98238.36</v>
      </c>
    </row>
    <row r="201" spans="1:5" x14ac:dyDescent="0.3">
      <c r="A201" s="8" t="s">
        <v>185</v>
      </c>
      <c r="B201" s="9" t="s">
        <v>161</v>
      </c>
      <c r="C201" s="8" t="s">
        <v>163</v>
      </c>
      <c r="D201" s="10">
        <v>43647</v>
      </c>
      <c r="E201" s="11">
        <v>55539.66</v>
      </c>
    </row>
    <row r="202" spans="1:5" x14ac:dyDescent="0.3">
      <c r="A202" s="8" t="s">
        <v>185</v>
      </c>
      <c r="B202" s="9" t="s">
        <v>161</v>
      </c>
      <c r="C202" s="8" t="s">
        <v>163</v>
      </c>
      <c r="D202" s="10">
        <v>43647</v>
      </c>
      <c r="E202" s="11">
        <v>55539.66</v>
      </c>
    </row>
    <row r="203" spans="1:5" x14ac:dyDescent="0.3">
      <c r="A203" s="8" t="s">
        <v>185</v>
      </c>
      <c r="B203" s="9" t="s">
        <v>161</v>
      </c>
      <c r="C203" s="8" t="s">
        <v>188</v>
      </c>
      <c r="D203" s="10">
        <v>46111</v>
      </c>
      <c r="E203" s="11">
        <v>39864</v>
      </c>
    </row>
    <row r="204" spans="1:5" x14ac:dyDescent="0.3">
      <c r="A204" s="8" t="s">
        <v>185</v>
      </c>
      <c r="B204" s="9" t="s">
        <v>16</v>
      </c>
      <c r="C204" s="8" t="s">
        <v>190</v>
      </c>
      <c r="D204" s="10">
        <v>44853</v>
      </c>
      <c r="E204" s="11">
        <v>57644.46</v>
      </c>
    </row>
    <row r="205" spans="1:5" x14ac:dyDescent="0.3">
      <c r="A205" s="8" t="s">
        <v>185</v>
      </c>
      <c r="B205" s="9" t="s">
        <v>16</v>
      </c>
      <c r="C205" s="8" t="s">
        <v>17</v>
      </c>
      <c r="D205" s="10">
        <v>45232</v>
      </c>
      <c r="E205" s="11">
        <v>46668</v>
      </c>
    </row>
    <row r="206" spans="1:5" x14ac:dyDescent="0.3">
      <c r="A206" s="8" t="s">
        <v>197</v>
      </c>
      <c r="B206" s="9" t="s">
        <v>208</v>
      </c>
      <c r="C206" s="8" t="s">
        <v>208</v>
      </c>
      <c r="D206" s="10">
        <v>43647</v>
      </c>
      <c r="E206" s="11">
        <v>92330.28</v>
      </c>
    </row>
    <row r="207" spans="1:5" x14ac:dyDescent="0.3">
      <c r="A207" s="8" t="s">
        <v>197</v>
      </c>
      <c r="B207" s="9" t="s">
        <v>206</v>
      </c>
      <c r="C207" s="8" t="s">
        <v>207</v>
      </c>
      <c r="D207" s="10">
        <v>43647</v>
      </c>
      <c r="E207" s="11">
        <v>126904.8</v>
      </c>
    </row>
    <row r="208" spans="1:5" x14ac:dyDescent="0.3">
      <c r="A208" s="8" t="s">
        <v>197</v>
      </c>
      <c r="B208" s="9" t="s">
        <v>206</v>
      </c>
      <c r="C208" s="8" t="s">
        <v>209</v>
      </c>
      <c r="D208" s="10">
        <v>43647</v>
      </c>
      <c r="E208" s="11">
        <v>125414.124</v>
      </c>
    </row>
    <row r="209" spans="1:5" x14ac:dyDescent="0.3">
      <c r="A209" s="8" t="s">
        <v>197</v>
      </c>
      <c r="B209" s="9" t="s">
        <v>206</v>
      </c>
      <c r="C209" s="8" t="s">
        <v>211</v>
      </c>
      <c r="D209" s="10">
        <v>43647</v>
      </c>
      <c r="E209" s="11">
        <v>128169.20820000001</v>
      </c>
    </row>
    <row r="210" spans="1:5" x14ac:dyDescent="0.3">
      <c r="A210" s="8" t="s">
        <v>197</v>
      </c>
      <c r="B210" s="9" t="s">
        <v>206</v>
      </c>
      <c r="C210" s="8" t="s">
        <v>212</v>
      </c>
      <c r="D210" s="10">
        <v>45583</v>
      </c>
      <c r="E210" s="11">
        <v>122654.39999999999</v>
      </c>
    </row>
    <row r="211" spans="1:5" x14ac:dyDescent="0.3">
      <c r="A211" s="8" t="s">
        <v>197</v>
      </c>
      <c r="B211" s="9" t="s">
        <v>199</v>
      </c>
      <c r="C211" s="8" t="s">
        <v>200</v>
      </c>
      <c r="D211" s="10">
        <v>44370</v>
      </c>
      <c r="E211" s="11">
        <v>59652</v>
      </c>
    </row>
    <row r="212" spans="1:5" x14ac:dyDescent="0.3">
      <c r="A212" s="8" t="s">
        <v>197</v>
      </c>
      <c r="B212" s="9" t="s">
        <v>199</v>
      </c>
      <c r="C212" s="8" t="s">
        <v>200</v>
      </c>
      <c r="D212" s="10">
        <v>44368</v>
      </c>
      <c r="E212" s="11">
        <v>58476</v>
      </c>
    </row>
    <row r="213" spans="1:5" x14ac:dyDescent="0.3">
      <c r="A213" s="8" t="s">
        <v>197</v>
      </c>
      <c r="B213" s="9" t="s">
        <v>214</v>
      </c>
      <c r="C213" s="8" t="s">
        <v>214</v>
      </c>
      <c r="D213" s="10">
        <v>44631</v>
      </c>
      <c r="E213" s="11">
        <v>128173.848</v>
      </c>
    </row>
    <row r="214" spans="1:5" x14ac:dyDescent="0.3">
      <c r="A214" s="8" t="s">
        <v>197</v>
      </c>
      <c r="B214" s="9" t="s">
        <v>213</v>
      </c>
      <c r="C214" s="8" t="s">
        <v>213</v>
      </c>
      <c r="D214" s="10">
        <v>43647</v>
      </c>
      <c r="E214" s="11">
        <v>125386.92389999999</v>
      </c>
    </row>
    <row r="215" spans="1:5" x14ac:dyDescent="0.3">
      <c r="A215" s="8" t="s">
        <v>197</v>
      </c>
      <c r="B215" s="9" t="s">
        <v>203</v>
      </c>
      <c r="C215" s="8" t="s">
        <v>204</v>
      </c>
      <c r="D215" s="10">
        <v>44368</v>
      </c>
      <c r="E215" s="11">
        <v>77325.990000000005</v>
      </c>
    </row>
    <row r="216" spans="1:5" x14ac:dyDescent="0.3">
      <c r="A216" s="8" t="s">
        <v>197</v>
      </c>
      <c r="B216" s="9" t="s">
        <v>10</v>
      </c>
      <c r="C216" s="8" t="s">
        <v>205</v>
      </c>
      <c r="D216" s="10">
        <v>45195</v>
      </c>
      <c r="E216" s="11">
        <v>99509.7</v>
      </c>
    </row>
    <row r="217" spans="1:5" x14ac:dyDescent="0.3">
      <c r="A217" s="8" t="s">
        <v>197</v>
      </c>
      <c r="B217" s="9" t="s">
        <v>201</v>
      </c>
      <c r="C217" s="8" t="s">
        <v>202</v>
      </c>
      <c r="D217" s="10">
        <v>44373</v>
      </c>
      <c r="E217" s="11">
        <v>61380</v>
      </c>
    </row>
    <row r="218" spans="1:5" x14ac:dyDescent="0.3">
      <c r="A218" s="8" t="s">
        <v>197</v>
      </c>
      <c r="B218" s="9" t="s">
        <v>198</v>
      </c>
      <c r="C218" s="8" t="s">
        <v>198</v>
      </c>
      <c r="D218" s="10">
        <v>45747</v>
      </c>
      <c r="E218" s="11">
        <v>156719.3112</v>
      </c>
    </row>
    <row r="219" spans="1:5" x14ac:dyDescent="0.3">
      <c r="A219" s="8" t="s">
        <v>197</v>
      </c>
      <c r="B219" s="9" t="s">
        <v>36</v>
      </c>
      <c r="C219" s="8" t="s">
        <v>210</v>
      </c>
      <c r="D219" s="10">
        <v>46210</v>
      </c>
      <c r="E219" s="11">
        <v>94488.9</v>
      </c>
    </row>
    <row r="220" spans="1:5" x14ac:dyDescent="0.3">
      <c r="A220" s="8" t="s">
        <v>215</v>
      </c>
      <c r="B220" s="9" t="s">
        <v>12</v>
      </c>
      <c r="C220" s="8" t="s">
        <v>12</v>
      </c>
      <c r="D220" s="10">
        <v>43647</v>
      </c>
      <c r="E220" s="11">
        <v>71716.259999999995</v>
      </c>
    </row>
    <row r="221" spans="1:5" x14ac:dyDescent="0.3">
      <c r="A221" s="8" t="s">
        <v>215</v>
      </c>
      <c r="B221" s="9" t="s">
        <v>216</v>
      </c>
      <c r="C221" s="8" t="s">
        <v>216</v>
      </c>
      <c r="D221" s="10">
        <v>43647</v>
      </c>
      <c r="E221" s="11">
        <v>62982.78</v>
      </c>
    </row>
    <row r="222" spans="1:5" x14ac:dyDescent="0.3">
      <c r="A222" s="8" t="s">
        <v>215</v>
      </c>
      <c r="B222" s="9" t="s">
        <v>216</v>
      </c>
      <c r="C222" s="8" t="s">
        <v>216</v>
      </c>
      <c r="D222" s="10">
        <v>45986</v>
      </c>
      <c r="E222" s="11">
        <v>59652</v>
      </c>
    </row>
    <row r="223" spans="1:5" x14ac:dyDescent="0.3">
      <c r="A223" s="8" t="s">
        <v>215</v>
      </c>
      <c r="B223" s="9" t="s">
        <v>216</v>
      </c>
      <c r="C223" s="8" t="s">
        <v>217</v>
      </c>
      <c r="D223" s="10">
        <v>44728</v>
      </c>
      <c r="E223" s="11">
        <v>62136</v>
      </c>
    </row>
    <row r="224" spans="1:5" x14ac:dyDescent="0.3">
      <c r="A224" s="8" t="s">
        <v>215</v>
      </c>
      <c r="B224" s="9" t="s">
        <v>73</v>
      </c>
      <c r="C224" s="8" t="s">
        <v>73</v>
      </c>
      <c r="D224" s="10">
        <v>44351</v>
      </c>
      <c r="E224" s="11">
        <v>67426.38</v>
      </c>
    </row>
    <row r="225" spans="1:5" x14ac:dyDescent="0.3">
      <c r="A225" s="8" t="s">
        <v>215</v>
      </c>
      <c r="B225" s="9" t="s">
        <v>73</v>
      </c>
      <c r="C225" s="8" t="s">
        <v>73</v>
      </c>
      <c r="D225" s="10">
        <v>43647</v>
      </c>
      <c r="E225" s="11">
        <v>62446.86</v>
      </c>
    </row>
    <row r="226" spans="1:5" x14ac:dyDescent="0.3">
      <c r="A226" s="8" t="s">
        <v>215</v>
      </c>
      <c r="B226" s="9" t="s">
        <v>73</v>
      </c>
      <c r="C226" s="8" t="s">
        <v>218</v>
      </c>
      <c r="D226" s="10">
        <v>43647</v>
      </c>
      <c r="E226" s="11">
        <v>64292.58</v>
      </c>
    </row>
    <row r="227" spans="1:5" x14ac:dyDescent="0.3">
      <c r="A227" s="8" t="s">
        <v>215</v>
      </c>
      <c r="B227" s="9" t="s">
        <v>73</v>
      </c>
      <c r="C227" s="8" t="s">
        <v>73</v>
      </c>
      <c r="D227" s="10">
        <v>43647</v>
      </c>
      <c r="E227" s="11">
        <v>61669.02</v>
      </c>
    </row>
    <row r="228" spans="1:5" x14ac:dyDescent="0.3">
      <c r="A228" s="8" t="s">
        <v>215</v>
      </c>
      <c r="B228" s="9" t="s">
        <v>73</v>
      </c>
      <c r="C228" s="8" t="s">
        <v>73</v>
      </c>
      <c r="D228" s="10">
        <v>43647</v>
      </c>
      <c r="E228" s="11">
        <v>59712</v>
      </c>
    </row>
    <row r="229" spans="1:5" x14ac:dyDescent="0.3">
      <c r="A229" s="8" t="s">
        <v>215</v>
      </c>
      <c r="B229" s="9" t="s">
        <v>73</v>
      </c>
      <c r="C229" s="8" t="s">
        <v>73</v>
      </c>
      <c r="D229" s="10">
        <v>44351</v>
      </c>
      <c r="E229" s="11">
        <v>57672.3</v>
      </c>
    </row>
    <row r="230" spans="1:5" x14ac:dyDescent="0.3">
      <c r="A230" s="8" t="s">
        <v>215</v>
      </c>
      <c r="B230" s="9" t="s">
        <v>73</v>
      </c>
      <c r="C230" s="8" t="s">
        <v>219</v>
      </c>
      <c r="D230" s="10">
        <v>44728</v>
      </c>
      <c r="E230" s="11">
        <v>57900</v>
      </c>
    </row>
    <row r="231" spans="1:5" x14ac:dyDescent="0.3">
      <c r="A231" s="8" t="s">
        <v>215</v>
      </c>
      <c r="B231" s="9" t="s">
        <v>73</v>
      </c>
      <c r="C231" s="8" t="s">
        <v>73</v>
      </c>
      <c r="D231" s="10">
        <v>43647</v>
      </c>
      <c r="E231" s="11">
        <v>56244</v>
      </c>
    </row>
    <row r="232" spans="1:5" x14ac:dyDescent="0.3">
      <c r="A232" s="8" t="s">
        <v>215</v>
      </c>
      <c r="B232" s="9" t="s">
        <v>73</v>
      </c>
      <c r="C232" s="8" t="s">
        <v>73</v>
      </c>
      <c r="D232" s="10">
        <v>43647</v>
      </c>
      <c r="E232" s="11">
        <v>53532</v>
      </c>
    </row>
    <row r="233" spans="1:5" x14ac:dyDescent="0.3">
      <c r="A233" s="8" t="s">
        <v>215</v>
      </c>
      <c r="B233" s="9" t="s">
        <v>73</v>
      </c>
      <c r="C233" s="8" t="s">
        <v>73</v>
      </c>
      <c r="D233" s="10">
        <v>43647</v>
      </c>
      <c r="E233" s="11">
        <v>55140</v>
      </c>
    </row>
    <row r="234" spans="1:5" x14ac:dyDescent="0.3">
      <c r="A234" s="8" t="s">
        <v>215</v>
      </c>
      <c r="B234" s="9" t="s">
        <v>73</v>
      </c>
      <c r="C234" s="8" t="s">
        <v>73</v>
      </c>
      <c r="D234" s="10">
        <v>43647</v>
      </c>
      <c r="E234" s="11">
        <v>55692</v>
      </c>
    </row>
    <row r="235" spans="1:5" x14ac:dyDescent="0.3">
      <c r="A235" s="8" t="s">
        <v>215</v>
      </c>
      <c r="B235" s="9" t="s">
        <v>73</v>
      </c>
      <c r="C235" s="8" t="s">
        <v>73</v>
      </c>
      <c r="D235" s="10">
        <v>43647</v>
      </c>
      <c r="E235" s="11">
        <v>52464</v>
      </c>
    </row>
    <row r="236" spans="1:5" x14ac:dyDescent="0.3">
      <c r="A236" s="8" t="s">
        <v>215</v>
      </c>
      <c r="B236" s="9" t="s">
        <v>73</v>
      </c>
      <c r="C236" s="8" t="s">
        <v>73</v>
      </c>
      <c r="D236" s="10">
        <v>43647</v>
      </c>
      <c r="E236" s="11">
        <v>55692</v>
      </c>
    </row>
    <row r="237" spans="1:5" x14ac:dyDescent="0.3">
      <c r="A237" s="8" t="s">
        <v>215</v>
      </c>
      <c r="B237" s="9" t="s">
        <v>73</v>
      </c>
      <c r="C237" s="8" t="s">
        <v>73</v>
      </c>
      <c r="D237" s="10">
        <v>44299</v>
      </c>
      <c r="E237" s="11">
        <v>53532</v>
      </c>
    </row>
    <row r="238" spans="1:5" x14ac:dyDescent="0.3">
      <c r="A238" s="8" t="s">
        <v>215</v>
      </c>
      <c r="B238" s="9" t="s">
        <v>73</v>
      </c>
      <c r="C238" s="8" t="s">
        <v>73</v>
      </c>
      <c r="D238" s="10">
        <v>43647</v>
      </c>
      <c r="E238" s="11">
        <v>53532</v>
      </c>
    </row>
    <row r="239" spans="1:5" x14ac:dyDescent="0.3">
      <c r="A239" s="8" t="s">
        <v>215</v>
      </c>
      <c r="B239" s="9" t="s">
        <v>73</v>
      </c>
      <c r="C239" s="8" t="s">
        <v>220</v>
      </c>
      <c r="D239" s="10">
        <v>45834</v>
      </c>
      <c r="E239" s="11">
        <v>48036</v>
      </c>
    </row>
    <row r="240" spans="1:5" x14ac:dyDescent="0.3">
      <c r="A240" s="8" t="s">
        <v>215</v>
      </c>
      <c r="B240" s="9" t="s">
        <v>73</v>
      </c>
      <c r="C240" s="8" t="s">
        <v>73</v>
      </c>
      <c r="D240" s="10">
        <v>45534</v>
      </c>
      <c r="E240" s="11">
        <v>54600</v>
      </c>
    </row>
    <row r="241" spans="1:5" x14ac:dyDescent="0.3">
      <c r="A241" s="8" t="s">
        <v>215</v>
      </c>
      <c r="B241" s="9" t="s">
        <v>237</v>
      </c>
      <c r="C241" s="8" t="s">
        <v>238</v>
      </c>
      <c r="D241" s="10">
        <v>43647</v>
      </c>
      <c r="E241" s="11">
        <v>66840</v>
      </c>
    </row>
    <row r="242" spans="1:5" x14ac:dyDescent="0.3">
      <c r="A242" s="8" t="s">
        <v>215</v>
      </c>
      <c r="B242" s="9" t="s">
        <v>237</v>
      </c>
      <c r="C242" s="8" t="s">
        <v>238</v>
      </c>
      <c r="D242" s="10">
        <v>43647</v>
      </c>
      <c r="E242" s="11">
        <v>75000</v>
      </c>
    </row>
    <row r="243" spans="1:5" x14ac:dyDescent="0.3">
      <c r="A243" s="8" t="s">
        <v>215</v>
      </c>
      <c r="B243" s="9" t="s">
        <v>10</v>
      </c>
      <c r="C243" s="8" t="s">
        <v>225</v>
      </c>
      <c r="D243" s="10">
        <v>43647</v>
      </c>
      <c r="E243" s="11">
        <v>117705</v>
      </c>
    </row>
    <row r="244" spans="1:5" x14ac:dyDescent="0.3">
      <c r="A244" s="8" t="s">
        <v>215</v>
      </c>
      <c r="B244" s="9" t="s">
        <v>10</v>
      </c>
      <c r="C244" s="8" t="s">
        <v>226</v>
      </c>
      <c r="D244" s="10">
        <v>43647</v>
      </c>
      <c r="E244" s="11">
        <v>114000</v>
      </c>
    </row>
    <row r="245" spans="1:5" x14ac:dyDescent="0.3">
      <c r="A245" s="8" t="s">
        <v>215</v>
      </c>
      <c r="B245" s="9" t="s">
        <v>221</v>
      </c>
      <c r="C245" s="8" t="s">
        <v>221</v>
      </c>
      <c r="D245" s="10">
        <v>43647</v>
      </c>
      <c r="E245" s="11">
        <v>77338.38</v>
      </c>
    </row>
    <row r="246" spans="1:5" x14ac:dyDescent="0.3">
      <c r="A246" s="8" t="s">
        <v>215</v>
      </c>
      <c r="B246" s="9" t="s">
        <v>221</v>
      </c>
      <c r="C246" s="8" t="s">
        <v>221</v>
      </c>
      <c r="D246" s="10">
        <v>43647</v>
      </c>
      <c r="E246" s="11">
        <v>72221.22</v>
      </c>
    </row>
    <row r="247" spans="1:5" x14ac:dyDescent="0.3">
      <c r="A247" s="8" t="s">
        <v>215</v>
      </c>
      <c r="B247" s="9" t="s">
        <v>228</v>
      </c>
      <c r="C247" s="8" t="s">
        <v>229</v>
      </c>
      <c r="D247" s="10">
        <v>45232</v>
      </c>
      <c r="E247" s="11">
        <v>58020</v>
      </c>
    </row>
    <row r="248" spans="1:5" x14ac:dyDescent="0.3">
      <c r="A248" s="8" t="s">
        <v>215</v>
      </c>
      <c r="B248" s="9" t="s">
        <v>223</v>
      </c>
      <c r="C248" s="8" t="s">
        <v>224</v>
      </c>
      <c r="D248" s="10">
        <v>45845</v>
      </c>
      <c r="E248" s="11">
        <v>46668</v>
      </c>
    </row>
    <row r="249" spans="1:5" x14ac:dyDescent="0.3">
      <c r="A249" s="8" t="s">
        <v>215</v>
      </c>
      <c r="B249" s="9" t="s">
        <v>223</v>
      </c>
      <c r="C249" s="8" t="s">
        <v>224</v>
      </c>
      <c r="D249" s="10">
        <v>45845</v>
      </c>
      <c r="E249" s="11">
        <v>54180</v>
      </c>
    </row>
    <row r="250" spans="1:5" x14ac:dyDescent="0.3">
      <c r="A250" s="8" t="s">
        <v>215</v>
      </c>
      <c r="B250" s="9" t="s">
        <v>191</v>
      </c>
      <c r="C250" s="8" t="s">
        <v>227</v>
      </c>
      <c r="D250" s="10">
        <v>45686</v>
      </c>
      <c r="E250" s="11">
        <v>52325.279999999999</v>
      </c>
    </row>
    <row r="251" spans="1:5" x14ac:dyDescent="0.3">
      <c r="A251" s="8" t="s">
        <v>215</v>
      </c>
      <c r="B251" s="9" t="s">
        <v>191</v>
      </c>
      <c r="C251" s="8" t="s">
        <v>227</v>
      </c>
      <c r="D251" s="10">
        <v>45686</v>
      </c>
      <c r="E251" s="11">
        <v>45288</v>
      </c>
    </row>
    <row r="252" spans="1:5" x14ac:dyDescent="0.3">
      <c r="A252" s="8" t="s">
        <v>215</v>
      </c>
      <c r="B252" s="9" t="s">
        <v>36</v>
      </c>
      <c r="C252" s="8" t="s">
        <v>230</v>
      </c>
      <c r="D252" s="10">
        <v>44656</v>
      </c>
      <c r="E252" s="11">
        <v>79852.08</v>
      </c>
    </row>
    <row r="253" spans="1:5" x14ac:dyDescent="0.3">
      <c r="A253" s="8" t="s">
        <v>215</v>
      </c>
      <c r="B253" s="9" t="s">
        <v>91</v>
      </c>
      <c r="C253" s="8" t="s">
        <v>239</v>
      </c>
      <c r="D253" s="10">
        <v>45014</v>
      </c>
      <c r="E253" s="11">
        <v>72168</v>
      </c>
    </row>
    <row r="254" spans="1:5" x14ac:dyDescent="0.3">
      <c r="A254" s="8" t="s">
        <v>215</v>
      </c>
      <c r="B254" s="9" t="s">
        <v>231</v>
      </c>
      <c r="C254" s="8" t="s">
        <v>232</v>
      </c>
      <c r="D254" s="10">
        <v>45728</v>
      </c>
      <c r="E254" s="11">
        <v>107179.38</v>
      </c>
    </row>
    <row r="255" spans="1:5" x14ac:dyDescent="0.3">
      <c r="A255" s="8" t="s">
        <v>215</v>
      </c>
      <c r="B255" s="9" t="s">
        <v>231</v>
      </c>
      <c r="C255" s="8" t="s">
        <v>233</v>
      </c>
      <c r="D255" s="10">
        <v>45728</v>
      </c>
      <c r="E255" s="11">
        <v>97791.9</v>
      </c>
    </row>
    <row r="256" spans="1:5" x14ac:dyDescent="0.3">
      <c r="A256" s="8" t="s">
        <v>215</v>
      </c>
      <c r="B256" s="9" t="s">
        <v>231</v>
      </c>
      <c r="C256" s="8" t="s">
        <v>234</v>
      </c>
      <c r="D256" s="10">
        <v>43647</v>
      </c>
      <c r="E256" s="11">
        <v>97074.6</v>
      </c>
    </row>
    <row r="257" spans="1:5" x14ac:dyDescent="0.3">
      <c r="A257" s="8" t="s">
        <v>215</v>
      </c>
      <c r="B257" s="9" t="s">
        <v>231</v>
      </c>
      <c r="C257" s="8" t="s">
        <v>235</v>
      </c>
      <c r="D257" s="10">
        <v>44370</v>
      </c>
      <c r="E257" s="11">
        <v>100743.09</v>
      </c>
    </row>
    <row r="258" spans="1:5" x14ac:dyDescent="0.3">
      <c r="A258" s="8" t="s">
        <v>215</v>
      </c>
      <c r="B258" s="9" t="s">
        <v>231</v>
      </c>
      <c r="C258" s="8" t="s">
        <v>236</v>
      </c>
      <c r="D258" s="10">
        <v>43647</v>
      </c>
      <c r="E258" s="11">
        <v>79176</v>
      </c>
    </row>
    <row r="259" spans="1:5" x14ac:dyDescent="0.3">
      <c r="A259" s="8" t="s">
        <v>215</v>
      </c>
      <c r="B259" s="9" t="s">
        <v>222</v>
      </c>
      <c r="C259" s="8" t="s">
        <v>222</v>
      </c>
      <c r="D259" s="10">
        <v>43647</v>
      </c>
      <c r="E259" s="11">
        <v>60828</v>
      </c>
    </row>
    <row r="261" spans="1:5" ht="28.8" customHeight="1" x14ac:dyDescent="0.3">
      <c r="A261" s="4" t="s">
        <v>240</v>
      </c>
      <c r="B261" s="4"/>
      <c r="C261" s="4"/>
      <c r="D261" s="4"/>
      <c r="E261" s="4"/>
    </row>
    <row r="262" spans="1:5" x14ac:dyDescent="0.3">
      <c r="A262" s="5" t="s">
        <v>2</v>
      </c>
      <c r="B262" s="5"/>
      <c r="C262" s="5" t="s">
        <v>241</v>
      </c>
      <c r="D262" s="5"/>
      <c r="E262" s="5"/>
    </row>
    <row r="263" spans="1:5" x14ac:dyDescent="0.3">
      <c r="A263" s="3" t="s">
        <v>247</v>
      </c>
      <c r="B263" s="3"/>
      <c r="C263" s="7">
        <v>1</v>
      </c>
      <c r="D263" s="7"/>
      <c r="E263" s="7"/>
    </row>
    <row r="264" spans="1:5" x14ac:dyDescent="0.3">
      <c r="A264" s="3" t="s">
        <v>26</v>
      </c>
      <c r="B264" s="3"/>
      <c r="C264" s="7">
        <v>1</v>
      </c>
      <c r="D264" s="7"/>
      <c r="E264" s="7"/>
    </row>
    <row r="265" spans="1:5" x14ac:dyDescent="0.3">
      <c r="A265" s="3" t="s">
        <v>27</v>
      </c>
      <c r="B265" s="3"/>
      <c r="C265" s="7">
        <v>1</v>
      </c>
      <c r="D265" s="7"/>
      <c r="E265" s="7"/>
    </row>
    <row r="266" spans="1:5" x14ac:dyDescent="0.3">
      <c r="A266" s="3" t="s">
        <v>78</v>
      </c>
      <c r="B266" s="3"/>
      <c r="C266" s="7">
        <v>4</v>
      </c>
      <c r="D266" s="7"/>
      <c r="E266" s="7"/>
    </row>
    <row r="267" spans="1:5" x14ac:dyDescent="0.3">
      <c r="A267" s="3" t="s">
        <v>12</v>
      </c>
      <c r="B267" s="3"/>
      <c r="C267" s="7">
        <v>9</v>
      </c>
      <c r="D267" s="7"/>
      <c r="E267" s="7"/>
    </row>
    <row r="268" spans="1:5" x14ac:dyDescent="0.3">
      <c r="A268" s="3" t="s">
        <v>208</v>
      </c>
      <c r="B268" s="3"/>
      <c r="C268" s="7">
        <v>1</v>
      </c>
      <c r="D268" s="7"/>
      <c r="E268" s="7"/>
    </row>
    <row r="269" spans="1:5" x14ac:dyDescent="0.3">
      <c r="A269" s="3" t="s">
        <v>117</v>
      </c>
      <c r="B269" s="3"/>
      <c r="C269" s="7">
        <v>1</v>
      </c>
      <c r="D269" s="7"/>
      <c r="E269" s="7"/>
    </row>
    <row r="270" spans="1:5" x14ac:dyDescent="0.3">
      <c r="A270" s="3" t="s">
        <v>245</v>
      </c>
      <c r="B270" s="3"/>
      <c r="C270" s="7">
        <v>4</v>
      </c>
      <c r="D270" s="7"/>
      <c r="E270" s="7"/>
    </row>
    <row r="271" spans="1:5" x14ac:dyDescent="0.3">
      <c r="A271" s="3" t="s">
        <v>246</v>
      </c>
      <c r="B271" s="3"/>
      <c r="C271" s="7">
        <v>19</v>
      </c>
      <c r="D271" s="7"/>
      <c r="E271" s="7"/>
    </row>
    <row r="272" spans="1:5" x14ac:dyDescent="0.3">
      <c r="A272" s="3" t="s">
        <v>169</v>
      </c>
      <c r="B272" s="3"/>
      <c r="C272" s="7">
        <v>4</v>
      </c>
      <c r="D272" s="7"/>
      <c r="E272" s="7"/>
    </row>
    <row r="273" spans="1:5" x14ac:dyDescent="0.3">
      <c r="A273" s="3" t="s">
        <v>206</v>
      </c>
      <c r="B273" s="3"/>
      <c r="C273" s="7">
        <v>4</v>
      </c>
      <c r="D273" s="7"/>
      <c r="E273" s="7"/>
    </row>
    <row r="274" spans="1:5" x14ac:dyDescent="0.3">
      <c r="A274" s="3" t="s">
        <v>199</v>
      </c>
      <c r="B274" s="3"/>
      <c r="C274" s="7">
        <v>2</v>
      </c>
      <c r="D274" s="7"/>
      <c r="E274" s="7"/>
    </row>
    <row r="275" spans="1:5" x14ac:dyDescent="0.3">
      <c r="A275" s="3" t="s">
        <v>20</v>
      </c>
      <c r="B275" s="3"/>
      <c r="C275" s="7">
        <v>2</v>
      </c>
      <c r="D275" s="7"/>
      <c r="E275" s="7"/>
    </row>
    <row r="276" spans="1:5" x14ac:dyDescent="0.3">
      <c r="A276" s="3" t="s">
        <v>22</v>
      </c>
      <c r="B276" s="3"/>
      <c r="C276" s="7">
        <v>2</v>
      </c>
      <c r="D276" s="7"/>
      <c r="E276" s="7"/>
    </row>
    <row r="277" spans="1:5" x14ac:dyDescent="0.3">
      <c r="A277" s="3" t="s">
        <v>100</v>
      </c>
      <c r="B277" s="3"/>
      <c r="C277" s="7">
        <v>4</v>
      </c>
      <c r="D277" s="7"/>
      <c r="E277" s="7"/>
    </row>
    <row r="278" spans="1:5" x14ac:dyDescent="0.3">
      <c r="A278" s="3" t="s">
        <v>118</v>
      </c>
      <c r="B278" s="3"/>
      <c r="C278" s="7">
        <v>1</v>
      </c>
      <c r="D278" s="7"/>
      <c r="E278" s="7"/>
    </row>
    <row r="279" spans="1:5" x14ac:dyDescent="0.3">
      <c r="A279" s="3" t="s">
        <v>119</v>
      </c>
      <c r="B279" s="3"/>
      <c r="C279" s="7">
        <v>6</v>
      </c>
      <c r="D279" s="7"/>
      <c r="E279" s="7"/>
    </row>
    <row r="280" spans="1:5" x14ac:dyDescent="0.3">
      <c r="A280" s="3" t="s">
        <v>214</v>
      </c>
      <c r="B280" s="3"/>
      <c r="C280" s="7">
        <v>1</v>
      </c>
      <c r="D280" s="7"/>
      <c r="E280" s="7"/>
    </row>
    <row r="281" spans="1:5" x14ac:dyDescent="0.3">
      <c r="A281" s="3" t="s">
        <v>213</v>
      </c>
      <c r="B281" s="3"/>
      <c r="C281" s="7">
        <v>1</v>
      </c>
      <c r="D281" s="7"/>
      <c r="E281" s="7"/>
    </row>
    <row r="282" spans="1:5" x14ac:dyDescent="0.3">
      <c r="A282" s="3" t="s">
        <v>176</v>
      </c>
      <c r="B282" s="3"/>
      <c r="C282" s="7">
        <v>1</v>
      </c>
      <c r="D282" s="7"/>
      <c r="E282" s="7"/>
    </row>
    <row r="283" spans="1:5" x14ac:dyDescent="0.3">
      <c r="A283" s="3" t="s">
        <v>203</v>
      </c>
      <c r="B283" s="3"/>
      <c r="C283" s="7">
        <v>1</v>
      </c>
      <c r="D283" s="7"/>
      <c r="E283" s="7"/>
    </row>
    <row r="284" spans="1:5" x14ac:dyDescent="0.3">
      <c r="A284" s="3" t="s">
        <v>148</v>
      </c>
      <c r="B284" s="3"/>
      <c r="C284" s="7">
        <v>2</v>
      </c>
      <c r="D284" s="7"/>
      <c r="E284" s="7"/>
    </row>
    <row r="285" spans="1:5" x14ac:dyDescent="0.3">
      <c r="A285" s="3" t="s">
        <v>149</v>
      </c>
      <c r="B285" s="3"/>
      <c r="C285" s="7">
        <v>1</v>
      </c>
      <c r="D285" s="7"/>
      <c r="E285" s="7"/>
    </row>
    <row r="286" spans="1:5" x14ac:dyDescent="0.3">
      <c r="A286" s="3" t="s">
        <v>150</v>
      </c>
      <c r="B286" s="3"/>
      <c r="C286" s="7">
        <v>2</v>
      </c>
      <c r="D286" s="7"/>
      <c r="E286" s="7"/>
    </row>
    <row r="287" spans="1:5" x14ac:dyDescent="0.3">
      <c r="A287" s="3" t="s">
        <v>154</v>
      </c>
      <c r="B287" s="3"/>
      <c r="C287" s="7">
        <v>5</v>
      </c>
      <c r="D287" s="7"/>
      <c r="E287" s="7"/>
    </row>
    <row r="288" spans="1:5" x14ac:dyDescent="0.3">
      <c r="A288" s="3" t="s">
        <v>244</v>
      </c>
      <c r="B288" s="3"/>
      <c r="C288" s="7">
        <v>2</v>
      </c>
      <c r="D288" s="7"/>
      <c r="E288" s="7"/>
    </row>
    <row r="289" spans="1:5" x14ac:dyDescent="0.3">
      <c r="A289" s="3" t="s">
        <v>10</v>
      </c>
      <c r="B289" s="3"/>
      <c r="C289" s="7">
        <v>14</v>
      </c>
      <c r="D289" s="7"/>
      <c r="E289" s="7"/>
    </row>
    <row r="290" spans="1:5" x14ac:dyDescent="0.3">
      <c r="A290" s="3" t="s">
        <v>128</v>
      </c>
      <c r="B290" s="3"/>
      <c r="C290" s="7">
        <v>4</v>
      </c>
      <c r="D290" s="7"/>
      <c r="E290" s="7"/>
    </row>
    <row r="291" spans="1:5" x14ac:dyDescent="0.3">
      <c r="A291" s="3" t="s">
        <v>221</v>
      </c>
      <c r="B291" s="3"/>
      <c r="C291" s="7">
        <v>2</v>
      </c>
      <c r="D291" s="7"/>
      <c r="E291" s="7"/>
    </row>
    <row r="292" spans="1:5" x14ac:dyDescent="0.3">
      <c r="A292" s="3" t="s">
        <v>131</v>
      </c>
      <c r="B292" s="3"/>
      <c r="C292" s="7">
        <v>1</v>
      </c>
      <c r="D292" s="7"/>
      <c r="E292" s="7"/>
    </row>
    <row r="293" spans="1:5" x14ac:dyDescent="0.3">
      <c r="A293" s="3" t="s">
        <v>228</v>
      </c>
      <c r="B293" s="3"/>
      <c r="C293" s="7">
        <v>1</v>
      </c>
      <c r="D293" s="7"/>
      <c r="E293" s="7"/>
    </row>
    <row r="294" spans="1:5" x14ac:dyDescent="0.3">
      <c r="A294" s="3" t="s">
        <v>108</v>
      </c>
      <c r="B294" s="3"/>
      <c r="C294" s="7">
        <v>1</v>
      </c>
      <c r="D294" s="7"/>
      <c r="E294" s="7"/>
    </row>
    <row r="295" spans="1:5" x14ac:dyDescent="0.3">
      <c r="A295" s="3" t="s">
        <v>40</v>
      </c>
      <c r="B295" s="3"/>
      <c r="C295" s="7">
        <v>7</v>
      </c>
      <c r="D295" s="7"/>
      <c r="E295" s="7"/>
    </row>
    <row r="296" spans="1:5" x14ac:dyDescent="0.3">
      <c r="A296" s="3" t="s">
        <v>23</v>
      </c>
      <c r="B296" s="3"/>
      <c r="C296" s="7">
        <v>2</v>
      </c>
      <c r="D296" s="7"/>
      <c r="E296" s="7"/>
    </row>
    <row r="297" spans="1:5" x14ac:dyDescent="0.3">
      <c r="A297" s="3" t="s">
        <v>121</v>
      </c>
      <c r="B297" s="3"/>
      <c r="C297" s="7">
        <v>6</v>
      </c>
      <c r="D297" s="7"/>
      <c r="E297" s="7"/>
    </row>
    <row r="298" spans="1:5" x14ac:dyDescent="0.3">
      <c r="A298" s="3" t="s">
        <v>136</v>
      </c>
      <c r="B298" s="3"/>
      <c r="C298" s="7">
        <v>1</v>
      </c>
      <c r="D298" s="7"/>
      <c r="E298" s="7"/>
    </row>
    <row r="299" spans="1:5" x14ac:dyDescent="0.3">
      <c r="A299" s="3" t="s">
        <v>132</v>
      </c>
      <c r="B299" s="3"/>
      <c r="C299" s="7">
        <v>7</v>
      </c>
      <c r="D299" s="7"/>
      <c r="E299" s="7"/>
    </row>
    <row r="300" spans="1:5" x14ac:dyDescent="0.3">
      <c r="A300" s="3" t="s">
        <v>223</v>
      </c>
      <c r="B300" s="3"/>
      <c r="C300" s="7">
        <v>2</v>
      </c>
      <c r="D300" s="7"/>
      <c r="E300" s="7"/>
    </row>
    <row r="301" spans="1:5" x14ac:dyDescent="0.3">
      <c r="A301" s="3" t="s">
        <v>137</v>
      </c>
      <c r="B301" s="3"/>
      <c r="C301" s="7">
        <v>10</v>
      </c>
      <c r="D301" s="7"/>
      <c r="E301" s="7"/>
    </row>
    <row r="302" spans="1:5" x14ac:dyDescent="0.3">
      <c r="A302" s="3" t="s">
        <v>55</v>
      </c>
      <c r="B302" s="3"/>
      <c r="C302" s="7">
        <v>1</v>
      </c>
      <c r="D302" s="7"/>
      <c r="E302" s="7"/>
    </row>
    <row r="303" spans="1:5" x14ac:dyDescent="0.3">
      <c r="A303" s="3" t="s">
        <v>39</v>
      </c>
      <c r="B303" s="3"/>
      <c r="C303" s="7">
        <v>1</v>
      </c>
      <c r="D303" s="7"/>
      <c r="E303" s="7"/>
    </row>
    <row r="304" spans="1:5" x14ac:dyDescent="0.3">
      <c r="A304" s="3" t="s">
        <v>56</v>
      </c>
      <c r="B304" s="3"/>
      <c r="C304" s="7">
        <v>1</v>
      </c>
      <c r="D304" s="7"/>
      <c r="E304" s="7"/>
    </row>
    <row r="305" spans="1:5" x14ac:dyDescent="0.3">
      <c r="A305" s="3" t="s">
        <v>112</v>
      </c>
      <c r="B305" s="3"/>
      <c r="C305" s="7">
        <v>14</v>
      </c>
      <c r="D305" s="7"/>
      <c r="E305" s="7"/>
    </row>
    <row r="306" spans="1:5" x14ac:dyDescent="0.3">
      <c r="A306" s="3" t="s">
        <v>201</v>
      </c>
      <c r="B306" s="3"/>
      <c r="C306" s="7">
        <v>1</v>
      </c>
      <c r="D306" s="7"/>
      <c r="E306" s="7"/>
    </row>
    <row r="307" spans="1:5" x14ac:dyDescent="0.3">
      <c r="A307" s="3" t="s">
        <v>173</v>
      </c>
      <c r="B307" s="3"/>
      <c r="C307" s="7">
        <v>1</v>
      </c>
      <c r="D307" s="7"/>
      <c r="E307" s="7"/>
    </row>
    <row r="308" spans="1:5" x14ac:dyDescent="0.3">
      <c r="A308" s="3" t="s">
        <v>24</v>
      </c>
      <c r="B308" s="3"/>
      <c r="C308" s="7">
        <v>2</v>
      </c>
      <c r="D308" s="7"/>
      <c r="E308" s="7"/>
    </row>
    <row r="309" spans="1:5" x14ac:dyDescent="0.3">
      <c r="A309" s="3" t="s">
        <v>32</v>
      </c>
      <c r="B309" s="3"/>
      <c r="C309" s="7">
        <v>4</v>
      </c>
      <c r="D309" s="7"/>
      <c r="E309" s="7"/>
    </row>
    <row r="310" spans="1:5" x14ac:dyDescent="0.3">
      <c r="A310" s="3" t="s">
        <v>143</v>
      </c>
      <c r="B310" s="3"/>
      <c r="C310" s="7">
        <v>3</v>
      </c>
      <c r="D310" s="7"/>
      <c r="E310" s="7"/>
    </row>
    <row r="311" spans="1:5" x14ac:dyDescent="0.3">
      <c r="A311" s="3" t="s">
        <v>87</v>
      </c>
      <c r="B311" s="3"/>
      <c r="C311" s="7">
        <v>2</v>
      </c>
      <c r="D311" s="7"/>
      <c r="E311" s="7"/>
    </row>
    <row r="312" spans="1:5" x14ac:dyDescent="0.3">
      <c r="A312" s="3" t="s">
        <v>183</v>
      </c>
      <c r="B312" s="3"/>
      <c r="C312" s="7">
        <v>1</v>
      </c>
      <c r="D312" s="7"/>
      <c r="E312" s="7"/>
    </row>
    <row r="313" spans="1:5" x14ac:dyDescent="0.3">
      <c r="A313" s="3" t="s">
        <v>146</v>
      </c>
      <c r="B313" s="3"/>
      <c r="C313" s="7">
        <v>1</v>
      </c>
      <c r="D313" s="7"/>
      <c r="E313" s="7"/>
    </row>
    <row r="314" spans="1:5" x14ac:dyDescent="0.3">
      <c r="A314" s="3" t="s">
        <v>29</v>
      </c>
      <c r="B314" s="3"/>
      <c r="C314" s="7">
        <v>1</v>
      </c>
      <c r="D314" s="7"/>
      <c r="E314" s="7"/>
    </row>
    <row r="315" spans="1:5" x14ac:dyDescent="0.3">
      <c r="A315" s="3" t="s">
        <v>105</v>
      </c>
      <c r="B315" s="3"/>
      <c r="C315" s="7">
        <v>3.5</v>
      </c>
      <c r="D315" s="7"/>
      <c r="E315" s="7"/>
    </row>
    <row r="316" spans="1:5" x14ac:dyDescent="0.3">
      <c r="A316" s="3" t="s">
        <v>34</v>
      </c>
      <c r="B316" s="3"/>
      <c r="C316" s="7">
        <v>1</v>
      </c>
      <c r="D316" s="7"/>
      <c r="E316" s="7"/>
    </row>
    <row r="317" spans="1:5" x14ac:dyDescent="0.3">
      <c r="A317" s="3" t="s">
        <v>243</v>
      </c>
      <c r="B317" s="3"/>
      <c r="C317" s="7">
        <v>7</v>
      </c>
      <c r="D317" s="7"/>
      <c r="E317" s="7"/>
    </row>
    <row r="318" spans="1:5" x14ac:dyDescent="0.3">
      <c r="A318" s="3" t="s">
        <v>53</v>
      </c>
      <c r="B318" s="3"/>
      <c r="C318" s="7">
        <v>2</v>
      </c>
      <c r="D318" s="7"/>
      <c r="E318" s="7"/>
    </row>
    <row r="319" spans="1:5" x14ac:dyDescent="0.3">
      <c r="A319" s="3" t="s">
        <v>191</v>
      </c>
      <c r="B319" s="3"/>
      <c r="C319" s="7">
        <v>3</v>
      </c>
      <c r="D319" s="7"/>
      <c r="E319" s="7"/>
    </row>
    <row r="320" spans="1:5" x14ac:dyDescent="0.3">
      <c r="A320" s="3" t="s">
        <v>198</v>
      </c>
      <c r="B320" s="3"/>
      <c r="C320" s="7">
        <v>1</v>
      </c>
      <c r="D320" s="7"/>
      <c r="E320" s="7"/>
    </row>
    <row r="321" spans="1:5" x14ac:dyDescent="0.3">
      <c r="A321" s="3" t="s">
        <v>36</v>
      </c>
      <c r="B321" s="3"/>
      <c r="C321" s="7">
        <v>21</v>
      </c>
      <c r="D321" s="7"/>
      <c r="E321" s="7"/>
    </row>
    <row r="322" spans="1:5" x14ac:dyDescent="0.3">
      <c r="A322" s="3" t="s">
        <v>250</v>
      </c>
      <c r="B322" s="3"/>
      <c r="C322" s="7">
        <v>1.5</v>
      </c>
      <c r="D322" s="7"/>
      <c r="E322" s="7"/>
    </row>
    <row r="323" spans="1:5" x14ac:dyDescent="0.3">
      <c r="A323" s="3" t="s">
        <v>251</v>
      </c>
      <c r="B323" s="3"/>
      <c r="C323" s="7">
        <v>1</v>
      </c>
      <c r="D323" s="7"/>
      <c r="E323" s="7"/>
    </row>
    <row r="324" spans="1:5" x14ac:dyDescent="0.3">
      <c r="A324" s="3" t="s">
        <v>242</v>
      </c>
      <c r="B324" s="3"/>
      <c r="C324" s="7">
        <v>1.625</v>
      </c>
      <c r="D324" s="7"/>
      <c r="E324" s="7"/>
    </row>
    <row r="325" spans="1:5" x14ac:dyDescent="0.3">
      <c r="A325" s="3" t="s">
        <v>161</v>
      </c>
      <c r="B325" s="3"/>
      <c r="C325" s="7">
        <v>8</v>
      </c>
      <c r="D325" s="7"/>
      <c r="E325" s="7"/>
    </row>
    <row r="326" spans="1:5" x14ac:dyDescent="0.3">
      <c r="A326" s="3" t="s">
        <v>13</v>
      </c>
      <c r="B326" s="3"/>
      <c r="C326" s="7">
        <v>9</v>
      </c>
      <c r="D326" s="7"/>
      <c r="E326" s="7"/>
    </row>
    <row r="327" spans="1:5" x14ac:dyDescent="0.3">
      <c r="A327" s="3" t="s">
        <v>18</v>
      </c>
      <c r="B327" s="3"/>
      <c r="C327" s="7">
        <v>1</v>
      </c>
      <c r="D327" s="7"/>
      <c r="E327" s="7"/>
    </row>
    <row r="328" spans="1:5" x14ac:dyDescent="0.3">
      <c r="A328" s="3" t="s">
        <v>44</v>
      </c>
      <c r="B328" s="3"/>
      <c r="C328" s="7">
        <v>2</v>
      </c>
      <c r="D328" s="7"/>
      <c r="E328" s="7"/>
    </row>
    <row r="329" spans="1:5" x14ac:dyDescent="0.3">
      <c r="A329" s="3" t="s">
        <v>91</v>
      </c>
      <c r="B329" s="3"/>
      <c r="C329" s="7">
        <v>10</v>
      </c>
      <c r="D329" s="7"/>
      <c r="E329" s="7"/>
    </row>
    <row r="330" spans="1:5" x14ac:dyDescent="0.3">
      <c r="A330" s="3" t="s">
        <v>231</v>
      </c>
      <c r="B330" s="3"/>
      <c r="C330" s="7">
        <v>5</v>
      </c>
      <c r="D330" s="7"/>
      <c r="E330" s="7"/>
    </row>
    <row r="331" spans="1:5" x14ac:dyDescent="0.3">
      <c r="A331" s="3" t="s">
        <v>71</v>
      </c>
      <c r="B331" s="3"/>
      <c r="C331" s="7">
        <v>1</v>
      </c>
      <c r="D331" s="7"/>
      <c r="E331" s="7"/>
    </row>
    <row r="332" spans="1:5" x14ac:dyDescent="0.3">
      <c r="A332" s="3" t="s">
        <v>222</v>
      </c>
      <c r="B332" s="3"/>
      <c r="C332" s="7">
        <v>1</v>
      </c>
      <c r="D332" s="7"/>
      <c r="E332" s="7"/>
    </row>
    <row r="333" spans="1:5" x14ac:dyDescent="0.3">
      <c r="A333" s="3" t="s">
        <v>171</v>
      </c>
      <c r="B333" s="3"/>
      <c r="C333" s="7">
        <v>1</v>
      </c>
      <c r="D333" s="7"/>
      <c r="E333" s="7"/>
    </row>
    <row r="334" spans="1:5" x14ac:dyDescent="0.3">
      <c r="A334" s="3" t="s">
        <v>249</v>
      </c>
      <c r="B334" s="3"/>
      <c r="C334" s="7">
        <v>1</v>
      </c>
      <c r="D334" s="7"/>
      <c r="E334" s="7"/>
    </row>
    <row r="335" spans="1:5" x14ac:dyDescent="0.3">
      <c r="A335" s="3" t="s">
        <v>7</v>
      </c>
      <c r="B335" s="3"/>
      <c r="C335" s="7">
        <v>5</v>
      </c>
      <c r="D335" s="7"/>
      <c r="E335" s="7"/>
    </row>
    <row r="336" spans="1:5" x14ac:dyDescent="0.3">
      <c r="A336" s="3" t="s">
        <v>51</v>
      </c>
      <c r="B336" s="3"/>
      <c r="C336" s="7">
        <v>1</v>
      </c>
      <c r="D336" s="7"/>
      <c r="E336" s="7"/>
    </row>
    <row r="338" spans="1:5" ht="28.8" customHeight="1" x14ac:dyDescent="0.3">
      <c r="A338" s="4" t="s">
        <v>248</v>
      </c>
      <c r="B338" s="4"/>
      <c r="C338" s="4"/>
      <c r="D338" s="4"/>
      <c r="E338" s="4"/>
    </row>
    <row r="339" spans="1:5" x14ac:dyDescent="0.3">
      <c r="A339" s="5" t="s">
        <v>1</v>
      </c>
      <c r="B339" s="5"/>
      <c r="C339" s="5" t="s">
        <v>241</v>
      </c>
      <c r="D339" s="5"/>
      <c r="E339" s="5"/>
    </row>
    <row r="340" spans="1:5" x14ac:dyDescent="0.3">
      <c r="A340" s="3" t="s">
        <v>6</v>
      </c>
      <c r="B340" s="3"/>
      <c r="C340" s="7">
        <v>32</v>
      </c>
      <c r="D340" s="7"/>
      <c r="E340" s="7"/>
    </row>
    <row r="341" spans="1:5" x14ac:dyDescent="0.3">
      <c r="A341" s="3" t="s">
        <v>42</v>
      </c>
      <c r="B341" s="3"/>
      <c r="C341" s="7">
        <v>24.63</v>
      </c>
      <c r="D341" s="7"/>
      <c r="E341" s="7"/>
    </row>
    <row r="342" spans="1:5" x14ac:dyDescent="0.3">
      <c r="A342" s="3" t="s">
        <v>70</v>
      </c>
      <c r="B342" s="3"/>
      <c r="C342" s="7">
        <v>32</v>
      </c>
      <c r="D342" s="7"/>
      <c r="E342" s="7"/>
    </row>
    <row r="343" spans="1:5" x14ac:dyDescent="0.3">
      <c r="A343" s="3" t="s">
        <v>99</v>
      </c>
      <c r="B343" s="3"/>
      <c r="C343" s="7">
        <v>99</v>
      </c>
      <c r="D343" s="7"/>
      <c r="E343" s="7"/>
    </row>
    <row r="344" spans="1:5" x14ac:dyDescent="0.3">
      <c r="A344" s="3" t="s">
        <v>185</v>
      </c>
      <c r="B344" s="3"/>
      <c r="C344" s="7">
        <v>17</v>
      </c>
      <c r="D344" s="7"/>
      <c r="E344" s="7"/>
    </row>
    <row r="345" spans="1:5" x14ac:dyDescent="0.3">
      <c r="A345" s="3" t="s">
        <v>197</v>
      </c>
      <c r="B345" s="3"/>
      <c r="C345" s="7">
        <v>14</v>
      </c>
      <c r="D345" s="7"/>
      <c r="E345" s="7"/>
    </row>
    <row r="346" spans="1:5" x14ac:dyDescent="0.3">
      <c r="A346" s="3" t="s">
        <v>215</v>
      </c>
      <c r="B346" s="3"/>
      <c r="C346" s="7">
        <v>42</v>
      </c>
      <c r="D346" s="7"/>
      <c r="E346" s="7"/>
    </row>
  </sheetData>
  <sortState xmlns:xlrd2="http://schemas.microsoft.com/office/spreadsheetml/2017/richdata2" ref="A263:E336">
    <sortCondition ref="A263:A336"/>
  </sortState>
  <mergeCells count="169">
    <mergeCell ref="A268:B268"/>
    <mergeCell ref="A267:B267"/>
    <mergeCell ref="A326:B326"/>
    <mergeCell ref="A325:B325"/>
    <mergeCell ref="A324:B324"/>
    <mergeCell ref="A323:B323"/>
    <mergeCell ref="A322:B322"/>
    <mergeCell ref="A336:B336"/>
    <mergeCell ref="A335:B335"/>
    <mergeCell ref="A334:B334"/>
    <mergeCell ref="A333:B333"/>
    <mergeCell ref="A332:B332"/>
    <mergeCell ref="A331:B331"/>
    <mergeCell ref="A330:B330"/>
    <mergeCell ref="A329:B329"/>
    <mergeCell ref="A328:B328"/>
    <mergeCell ref="A327:B327"/>
    <mergeCell ref="A1:E1"/>
    <mergeCell ref="A261:E261"/>
    <mergeCell ref="A262:B262"/>
    <mergeCell ref="C262:E262"/>
    <mergeCell ref="A283:B283"/>
    <mergeCell ref="C265:E265"/>
    <mergeCell ref="C264:E264"/>
    <mergeCell ref="C263:E263"/>
    <mergeCell ref="A295:B295"/>
    <mergeCell ref="A294:B294"/>
    <mergeCell ref="A293:B293"/>
    <mergeCell ref="A292:B292"/>
    <mergeCell ref="A291:B291"/>
    <mergeCell ref="A290:B290"/>
    <mergeCell ref="A289:B289"/>
    <mergeCell ref="A266:B266"/>
    <mergeCell ref="A265:B265"/>
    <mergeCell ref="A264:B264"/>
    <mergeCell ref="A263:B263"/>
    <mergeCell ref="C271:E271"/>
    <mergeCell ref="C270:E270"/>
    <mergeCell ref="C269:E269"/>
    <mergeCell ref="C268:E268"/>
    <mergeCell ref="C267:E267"/>
    <mergeCell ref="C266:E266"/>
    <mergeCell ref="A271:B271"/>
    <mergeCell ref="A270:B270"/>
    <mergeCell ref="A269:B269"/>
    <mergeCell ref="A315:B315"/>
    <mergeCell ref="A314:B314"/>
    <mergeCell ref="A313:B313"/>
    <mergeCell ref="A276:B276"/>
    <mergeCell ref="A275:B275"/>
    <mergeCell ref="A274:B274"/>
    <mergeCell ref="A273:B273"/>
    <mergeCell ref="A272:B272"/>
    <mergeCell ref="A321:B321"/>
    <mergeCell ref="A320:B320"/>
    <mergeCell ref="A319:B319"/>
    <mergeCell ref="A282:B282"/>
    <mergeCell ref="A281:B281"/>
    <mergeCell ref="A280:B280"/>
    <mergeCell ref="A279:B279"/>
    <mergeCell ref="A278:B278"/>
    <mergeCell ref="A277:B277"/>
    <mergeCell ref="A288:B288"/>
    <mergeCell ref="A287:B287"/>
    <mergeCell ref="A286:B286"/>
    <mergeCell ref="A285:B285"/>
    <mergeCell ref="A284:B284"/>
    <mergeCell ref="A300:B300"/>
    <mergeCell ref="A299:B299"/>
    <mergeCell ref="A298:B298"/>
    <mergeCell ref="A297:B297"/>
    <mergeCell ref="A296:B296"/>
    <mergeCell ref="A306:B306"/>
    <mergeCell ref="A305:B305"/>
    <mergeCell ref="A304:B304"/>
    <mergeCell ref="A303:B303"/>
    <mergeCell ref="A302:B302"/>
    <mergeCell ref="A301:B301"/>
    <mergeCell ref="A312:B312"/>
    <mergeCell ref="A311:B311"/>
    <mergeCell ref="A310:B310"/>
    <mergeCell ref="A309:B309"/>
    <mergeCell ref="A308:B308"/>
    <mergeCell ref="A307:B307"/>
    <mergeCell ref="A318:B318"/>
    <mergeCell ref="A317:B317"/>
    <mergeCell ref="A316:B316"/>
    <mergeCell ref="C316:E316"/>
    <mergeCell ref="C317:E317"/>
    <mergeCell ref="C318:E318"/>
    <mergeCell ref="C319:E319"/>
    <mergeCell ref="C320:E320"/>
    <mergeCell ref="C321:E321"/>
    <mergeCell ref="C322:E322"/>
    <mergeCell ref="C323:E323"/>
    <mergeCell ref="C324:E324"/>
    <mergeCell ref="C325:E325"/>
    <mergeCell ref="C326:E326"/>
    <mergeCell ref="C327:E327"/>
    <mergeCell ref="C328:E328"/>
    <mergeCell ref="C329:E329"/>
    <mergeCell ref="C330:E330"/>
    <mergeCell ref="C331:E331"/>
    <mergeCell ref="C332:E332"/>
    <mergeCell ref="C333:E333"/>
    <mergeCell ref="C334:E334"/>
    <mergeCell ref="C335:E335"/>
    <mergeCell ref="C336:E336"/>
    <mergeCell ref="C298:E298"/>
    <mergeCell ref="C299:E299"/>
    <mergeCell ref="C300:E300"/>
    <mergeCell ref="C301:E301"/>
    <mergeCell ref="C302:E302"/>
    <mergeCell ref="C303:E303"/>
    <mergeCell ref="C304:E304"/>
    <mergeCell ref="C305:E305"/>
    <mergeCell ref="C306:E306"/>
    <mergeCell ref="C315:E315"/>
    <mergeCell ref="C283:E283"/>
    <mergeCell ref="C284:E284"/>
    <mergeCell ref="C285:E285"/>
    <mergeCell ref="C286:E286"/>
    <mergeCell ref="C287:E287"/>
    <mergeCell ref="C288:E288"/>
    <mergeCell ref="C289:E289"/>
    <mergeCell ref="C307:E307"/>
    <mergeCell ref="C308:E308"/>
    <mergeCell ref="C309:E309"/>
    <mergeCell ref="C310:E310"/>
    <mergeCell ref="C311:E311"/>
    <mergeCell ref="C312:E312"/>
    <mergeCell ref="C280:E280"/>
    <mergeCell ref="C281:E281"/>
    <mergeCell ref="C282:E282"/>
    <mergeCell ref="A338:E338"/>
    <mergeCell ref="A339:B339"/>
    <mergeCell ref="C339:E339"/>
    <mergeCell ref="C296:E296"/>
    <mergeCell ref="C297:E297"/>
    <mergeCell ref="C272:E272"/>
    <mergeCell ref="C273:E273"/>
    <mergeCell ref="C274:E274"/>
    <mergeCell ref="C275:E275"/>
    <mergeCell ref="C276:E276"/>
    <mergeCell ref="C277:E277"/>
    <mergeCell ref="C278:E278"/>
    <mergeCell ref="C279:E279"/>
    <mergeCell ref="C290:E290"/>
    <mergeCell ref="C291:E291"/>
    <mergeCell ref="C292:E292"/>
    <mergeCell ref="C293:E293"/>
    <mergeCell ref="C294:E294"/>
    <mergeCell ref="C295:E295"/>
    <mergeCell ref="C313:E313"/>
    <mergeCell ref="C314:E314"/>
    <mergeCell ref="A340:B340"/>
    <mergeCell ref="C346:E346"/>
    <mergeCell ref="C345:E345"/>
    <mergeCell ref="C344:E344"/>
    <mergeCell ref="C343:E343"/>
    <mergeCell ref="C342:E342"/>
    <mergeCell ref="C341:E341"/>
    <mergeCell ref="C340:E340"/>
    <mergeCell ref="A346:B346"/>
    <mergeCell ref="A345:B345"/>
    <mergeCell ref="A344:B344"/>
    <mergeCell ref="A343:B343"/>
    <mergeCell ref="A342:B342"/>
    <mergeCell ref="A341:B341"/>
  </mergeCells>
  <conditionalFormatting sqref="A263:A336">
    <cfRule type="duplicateValues" dxfId="0" priority="24"/>
  </conditionalFormatting>
  <printOptions horizontalCentered="1"/>
  <pageMargins left="0.2" right="0.2" top="1" bottom="0.75" header="0.3" footer="0.3"/>
  <pageSetup orientation="landscape" r:id="rId1"/>
  <headerFooter>
    <oddHeader>&amp;C&amp;"Arial Narrow,Bold"New Hanover County Schools
Central Office Salaries and Position Counts
Session Law 2025-73</oddHeader>
    <oddFooter>&amp;L&amp;"Arial Narrow,Regular"&amp;8Data Prepared 8.6.26 (Enterprise ERP)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Compensation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Hall</dc:creator>
  <cp:lastModifiedBy>Scott Hall</cp:lastModifiedBy>
  <cp:lastPrinted>2026-08-07T13:58:29Z</cp:lastPrinted>
  <dcterms:created xsi:type="dcterms:W3CDTF">2026-08-06T18:16:12Z</dcterms:created>
  <dcterms:modified xsi:type="dcterms:W3CDTF">2026-08-07T13:58:34Z</dcterms:modified>
</cp:coreProperties>
</file>