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decolorado.sharepoint.com/sites/IMS-InformationManagementServicesDivision/Shared Documents/Website Content/IdM/"/>
    </mc:Choice>
  </mc:AlternateContent>
  <xr:revisionPtr revIDLastSave="109" documentId="14_{A7AF2EA2-4FBC-49DB-97FF-1C95F55EE04A}" xr6:coauthVersionLast="47" xr6:coauthVersionMax="47" xr10:uidLastSave="{E88069A4-199F-48EA-81F7-7F2D42DCF4B7}"/>
  <bookViews>
    <workbookView xWindow="-120" yWindow="-120" windowWidth="38640" windowHeight="21120" tabRatio="889" xr2:uid="{B36122AD-2646-424B-89A5-00959496A26A}"/>
  </bookViews>
  <sheets>
    <sheet name="Pipeline &amp; CEDAR" sheetId="1" r:id="rId1"/>
    <sheet name="EDIS &amp; RITS" sheetId="3" r:id="rId2"/>
    <sheet name="State Equal" sheetId="4" r:id="rId3"/>
    <sheet name="IDEA Fedapp" sheetId="5" r:id="rId4"/>
    <sheet name="ESSU DMS" sheetId="8" r:id="rId5"/>
    <sheet name="UIP" sheetId="6" r:id="rId6"/>
    <sheet name="Tableau" sheetId="7" r:id="rId7"/>
    <sheet name="CoPMS (Randa)" sheetId="9" r:id="rId8"/>
    <sheet name="READ Act Budget" sheetId="10" r:id="rId9"/>
    <sheet name="CONSAPP" sheetId="11" r:id="rId10"/>
    <sheet name="ESSER_app" sheetId="12" r:id="rId11"/>
    <sheet name="GAINS" sheetId="13" r:id="rId12"/>
    <sheet name="LACES" sheetId="14" r:id="rId13"/>
    <sheet name="SMART" sheetId="15" r:id="rId14"/>
    <sheet name="EZreports" sheetId="1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<sst xmlns="http://schemas.openxmlformats.org/spreadsheetml/2006/main" count="570" uniqueCount="315">
  <si>
    <t>end of table</t>
  </si>
  <si>
    <t>Collection Abbreviation</t>
  </si>
  <si>
    <t>Collection Type</t>
  </si>
  <si>
    <t>Role Pattern</t>
  </si>
  <si>
    <t>XXXX = District Code</t>
  </si>
  <si>
    <t>ZZZZ = Administrative Unit Code</t>
  </si>
  <si>
    <t>LEA Viewer Role Available (Y/N)</t>
  </si>
  <si>
    <t>LEA User Role Available (Y/N)</t>
  </si>
  <si>
    <t>LEA Approver Role Available (Y/N)</t>
  </si>
  <si>
    <t>Collection Name and Link</t>
  </si>
  <si>
    <t>Login: IdM Page &gt; Data Pipeline Section</t>
  </si>
  <si>
    <t>DIR</t>
  </si>
  <si>
    <t>Directory</t>
  </si>
  <si>
    <t>Year Round</t>
  </si>
  <si>
    <t>PIPELINE-XXXX-DIR~</t>
  </si>
  <si>
    <t>EDS</t>
  </si>
  <si>
    <t>EDIS Batch File Upload</t>
  </si>
  <si>
    <t>PIPELINE-XXXX-EDS~</t>
  </si>
  <si>
    <t>RTS</t>
  </si>
  <si>
    <t>RITS Batch File Upload</t>
  </si>
  <si>
    <t>PIPELINE-XXXX-RTS~</t>
  </si>
  <si>
    <t>Yes</t>
  </si>
  <si>
    <t>No</t>
  </si>
  <si>
    <t>ARM</t>
  </si>
  <si>
    <t>Interchange</t>
  </si>
  <si>
    <t>PIPELINE-XXXX-ARM~</t>
  </si>
  <si>
    <t>DIS</t>
  </si>
  <si>
    <t>Discipline Interchange</t>
  </si>
  <si>
    <t>PIPELINE-XXXX-DIS~</t>
  </si>
  <si>
    <t>SPE</t>
  </si>
  <si>
    <t>SPED IEP Interchange</t>
  </si>
  <si>
    <t>STD</t>
  </si>
  <si>
    <t>Student Interchange</t>
  </si>
  <si>
    <t>PIPELINE-XXXX-STD~</t>
  </si>
  <si>
    <t>STF</t>
  </si>
  <si>
    <t>Staff Interchange</t>
  </si>
  <si>
    <t>TI1</t>
  </si>
  <si>
    <t>Title I Interchange</t>
  </si>
  <si>
    <t>PIPELINE-XXXX-TI1~</t>
  </si>
  <si>
    <t>TSL</t>
  </si>
  <si>
    <t>PIPELINE-XXXX-TSL~</t>
  </si>
  <si>
    <t>Census Block Interchange</t>
  </si>
  <si>
    <t>ATS</t>
  </si>
  <si>
    <t>Snapshot</t>
  </si>
  <si>
    <t>PIPELINE-XXXX-ATS~</t>
  </si>
  <si>
    <t>DEC</t>
  </si>
  <si>
    <t>EOY</t>
  </si>
  <si>
    <t>EVS</t>
  </si>
  <si>
    <t>Staff Evaluation</t>
  </si>
  <si>
    <t>PIPELINE-XXXX-EVS~</t>
  </si>
  <si>
    <t>HRD</t>
  </si>
  <si>
    <t>PIPELINE-XXXX-HRD~</t>
  </si>
  <si>
    <t>OCT</t>
  </si>
  <si>
    <t>Student October Snapshot</t>
  </si>
  <si>
    <t>PIPELINE-XXXX-OCT~</t>
  </si>
  <si>
    <t>SEY</t>
  </si>
  <si>
    <t>Student End Of Year</t>
  </si>
  <si>
    <t>PIPELINE-XXXX-SEY~</t>
  </si>
  <si>
    <t>SPI</t>
  </si>
  <si>
    <t>STU</t>
  </si>
  <si>
    <t>Student Discipline</t>
  </si>
  <si>
    <t>PIPELINE-XXXX-STU~</t>
  </si>
  <si>
    <t>TLS</t>
  </si>
  <si>
    <t>Teacher Student Data Link Snapshot</t>
  </si>
  <si>
    <t>PIPELINE-XXXX-TLS~</t>
  </si>
  <si>
    <t>ACC</t>
  </si>
  <si>
    <t>Periodic</t>
  </si>
  <si>
    <t>PIPELINE-XXXX-ACC~</t>
  </si>
  <si>
    <t>AEC</t>
  </si>
  <si>
    <t>Alternative Education Campus</t>
  </si>
  <si>
    <t>PIPELINE-XXXX-AEC~</t>
  </si>
  <si>
    <t>CDP</t>
  </si>
  <si>
    <t>Career Development Incentive Program</t>
  </si>
  <si>
    <t>PIPELINE-XXXX-CDP~</t>
  </si>
  <si>
    <t>CMS</t>
  </si>
  <si>
    <t>CMAS SBD Collection</t>
  </si>
  <si>
    <t>PIPELINE-XXXX-CMS~</t>
  </si>
  <si>
    <t>DAG</t>
  </si>
  <si>
    <t>Designated Agency</t>
  </si>
  <si>
    <t>PIPELINE-XXXX-DAG~</t>
  </si>
  <si>
    <t>DLM</t>
  </si>
  <si>
    <t>Dynamic Learning Map SBD Collection</t>
  </si>
  <si>
    <t>PIPELINE-XXXX-DLM~</t>
  </si>
  <si>
    <t>FAC</t>
  </si>
  <si>
    <t>Facility Schools Tuition Cost and December Staff</t>
  </si>
  <si>
    <t>PIPELINE-XXXX-FAC~</t>
  </si>
  <si>
    <t>FIN</t>
  </si>
  <si>
    <t>PIPELINE-XXXX-FIN~</t>
  </si>
  <si>
    <t>KSR</t>
  </si>
  <si>
    <t>Kindergarten School Readiness</t>
  </si>
  <si>
    <t>PIPELINE-XXXX-KSR~</t>
  </si>
  <si>
    <t>NPS</t>
  </si>
  <si>
    <t>PIPELINE-XXXX-NPS~</t>
  </si>
  <si>
    <t>PBT</t>
  </si>
  <si>
    <t>PIPELINE-XXXX-PBT~</t>
  </si>
  <si>
    <t>RCM</t>
  </si>
  <si>
    <t>Report Cart March</t>
  </si>
  <si>
    <t>PIPELINE-XXXX-RCM~</t>
  </si>
  <si>
    <t>RED</t>
  </si>
  <si>
    <t>PIPELINE-XXXX-RED~</t>
  </si>
  <si>
    <t>SAT</t>
  </si>
  <si>
    <t>SAT SBD Collections</t>
  </si>
  <si>
    <t>PIPELINE-XXXX-SAT~</t>
  </si>
  <si>
    <t>SEE</t>
  </si>
  <si>
    <t>PIPELINE-XXXX-SEE~</t>
  </si>
  <si>
    <t>Note</t>
  </si>
  <si>
    <t>Role retired 2025-2026</t>
  </si>
  <si>
    <t>ASM</t>
  </si>
  <si>
    <t>Assessment SBD</t>
  </si>
  <si>
    <t>PIPELINE-XXXX-ASM~</t>
  </si>
  <si>
    <t>New role 2025-2026</t>
  </si>
  <si>
    <t>READ Collections</t>
  </si>
  <si>
    <t>SRS</t>
  </si>
  <si>
    <t>Student Restraint and Seclusion</t>
  </si>
  <si>
    <t>PIPELINE-XXXX-SRS~</t>
  </si>
  <si>
    <t>PWR</t>
  </si>
  <si>
    <t>PIPELINE-XXXX-PWR~</t>
  </si>
  <si>
    <t>IDH</t>
  </si>
  <si>
    <t>Instructional Days and Hours</t>
  </si>
  <si>
    <t>PIPELINE-XXXX-IDH~</t>
  </si>
  <si>
    <t>Role retired 2026-2027</t>
  </si>
  <si>
    <r>
      <t>PIPELINE-</t>
    </r>
    <r>
      <rPr>
        <b/>
        <sz val="11"/>
        <color theme="1"/>
        <rFont val="Montserrat"/>
        <scheme val="minor"/>
      </rPr>
      <t>ZZZZZ</t>
    </r>
    <r>
      <rPr>
        <sz val="11"/>
        <color theme="1"/>
        <rFont val="Montserrat"/>
        <family val="2"/>
        <scheme val="minor"/>
      </rPr>
      <t>-SPE~</t>
    </r>
  </si>
  <si>
    <r>
      <t>PIPELINE-XXXX-STF~ 
PIPELINE-</t>
    </r>
    <r>
      <rPr>
        <b/>
        <sz val="11"/>
        <color theme="1"/>
        <rFont val="Montserrat"/>
        <family val="2"/>
        <scheme val="minor"/>
      </rPr>
      <t>ZZZZZ</t>
    </r>
    <r>
      <rPr>
        <sz val="11"/>
        <color theme="1"/>
        <rFont val="Montserrat"/>
        <family val="2"/>
        <scheme val="minor"/>
      </rPr>
      <t>-STF~</t>
    </r>
  </si>
  <si>
    <r>
      <t>PIPELINE-</t>
    </r>
    <r>
      <rPr>
        <b/>
        <sz val="11"/>
        <color theme="1"/>
        <rFont val="Montserrat"/>
        <scheme val="minor"/>
      </rPr>
      <t>ZZZZZ</t>
    </r>
    <r>
      <rPr>
        <sz val="11"/>
        <color theme="1"/>
        <rFont val="Montserrat"/>
        <family val="2"/>
        <scheme val="minor"/>
      </rPr>
      <t>-DEC~</t>
    </r>
  </si>
  <si>
    <r>
      <t>PIPELINE-</t>
    </r>
    <r>
      <rPr>
        <b/>
        <sz val="11"/>
        <color theme="1"/>
        <rFont val="Montserrat"/>
        <scheme val="minor"/>
      </rPr>
      <t>ZZZZZ</t>
    </r>
    <r>
      <rPr>
        <sz val="11"/>
        <color theme="1"/>
        <rFont val="Montserrat"/>
        <family val="2"/>
        <scheme val="minor"/>
      </rPr>
      <t>-EOY~</t>
    </r>
  </si>
  <si>
    <r>
      <t>PIPELINE-</t>
    </r>
    <r>
      <rPr>
        <b/>
        <sz val="11"/>
        <color theme="1"/>
        <rFont val="Montserrat"/>
        <scheme val="minor"/>
      </rPr>
      <t>ZZZZZ</t>
    </r>
    <r>
      <rPr>
        <sz val="11"/>
        <color theme="1"/>
        <rFont val="Montserrat"/>
        <family val="2"/>
        <scheme val="minor"/>
      </rPr>
      <t>-SPI~</t>
    </r>
  </si>
  <si>
    <t>EDIS &amp; RITS Roles</t>
  </si>
  <si>
    <t>EDIS Login: IdM Page &gt; EDIS Section</t>
  </si>
  <si>
    <t>RITS Login: IdM Page &gt; RITS Section</t>
  </si>
  <si>
    <t>Role Display Name</t>
  </si>
  <si>
    <t>RITS: Record Integration Tracking System</t>
  </si>
  <si>
    <t>EDIS-XXXX-2</t>
  </si>
  <si>
    <t>EDIS-XXXX-3</t>
  </si>
  <si>
    <t>EDIS-XXXX-4</t>
  </si>
  <si>
    <t>RITS-XXXX-2</t>
  </si>
  <si>
    <t>RITS-XXXX-3</t>
  </si>
  <si>
    <t>RITS-XXXX-4</t>
  </si>
  <si>
    <t>DISTRICT_NAME EDIS-XXXX-2 ADMIN ROLE</t>
  </si>
  <si>
    <t>DISTRICT_NAME EDIS-XXXX-3 EDID REPORTING</t>
  </si>
  <si>
    <t>DISTRICT_NAME EDIS-XXXX-4 VIEW ONLY ROLE</t>
  </si>
  <si>
    <t>DISTRICT_NAME RITS-XXXX-2 ADMIN ROLE</t>
  </si>
  <si>
    <t>DISTRICT_NAME RITS-XXXX-3 SASID REPORTING</t>
  </si>
  <si>
    <t>DISTRICT_NAME RITS-XXXX-4 VIEW ONLY ROLE</t>
  </si>
  <si>
    <t>EDIS: Educator Identification System</t>
  </si>
  <si>
    <t>Pupil Route Transportation Reimbursement Funding (aka State Equal)</t>
  </si>
  <si>
    <t>Login: IdM Page &gt; Pupil Route Transportation Reimbursement Funding section</t>
  </si>
  <si>
    <t>STEQ-XXXX-1</t>
  </si>
  <si>
    <t>DISTRICT_NAME STEQ-XXXX-1 TRANSPORTATION LEAAPPROVER</t>
  </si>
  <si>
    <t>STEQ-XXXX-2</t>
  </si>
  <si>
    <t>DISTRICT_NAME STEQ-XXXX-2 MILL_LEVY LEAAPPROVER</t>
  </si>
  <si>
    <t>IDEA Budget and Expenditures System (aka Fedapp)</t>
  </si>
  <si>
    <t>FEDAPP-ZZZZZ-1</t>
  </si>
  <si>
    <t>ORGANIZATION_NAME FEDAPP-ZZZZZ-1 ADMINISTRATOR</t>
  </si>
  <si>
    <t>Login: IdM Page &gt; IDEA Budget and Expenditures System section</t>
  </si>
  <si>
    <t>Unified Improvement Plan (UIP) Online System/Salesforce</t>
  </si>
  <si>
    <t>District</t>
  </si>
  <si>
    <t>Role Level</t>
  </si>
  <si>
    <t>Role Description</t>
  </si>
  <si>
    <t>Typical Role Assignment</t>
  </si>
  <si>
    <t>UIP-XXXX~ACCOUNTABILITY_CONTACT</t>
  </si>
  <si>
    <t>DISTRICT_NAME UIP-XXXX~ACCOUNTABILITY_CONTACT</t>
  </si>
  <si>
    <t>System users with the same access level as District Admins, but can also access and submit Accreditation and Request to Reconsider form and will receive access to Syncplicity folders with accountability results.</t>
  </si>
  <si>
    <t>Superintendents.District personnel responsible for submitting Accreditation or Request to Reconsider form. District personnel responsible for submitting UIPs</t>
  </si>
  <si>
    <t>UIP-XXXX~District_Admin</t>
  </si>
  <si>
    <t>DISTRICT_NAME UIP-XXXX~DISTRICT_ADMIN</t>
  </si>
  <si>
    <t>System users who are able to read, write, edit, generate PDF documents, and submit the District UIP and all School UIPs to CDE for review and/or posting to SchoolView.  This user type can also view and edit all School UIPs for their district.</t>
  </si>
  <si>
    <t>District personnel responsible for submitting UIPs</t>
  </si>
  <si>
    <t>UIP-XXXX~District_User</t>
  </si>
  <si>
    <t>DISTRICT_NAME UIP-XXXX~DISTRICT_USER</t>
  </si>
  <si>
    <t xml:space="preserve"> System users who are able to read, write, and edit the District UIP.  This user type can also view and edit all School UIPs for their district.</t>
  </si>
  <si>
    <t>The Principal of more than one school in the district or district personnel who support with school UIP review</t>
  </si>
  <si>
    <t>UIP-XXXX-YYYY~School_Admin</t>
  </si>
  <si>
    <t>SCHOOL_NAME UIP-XXXX-YYYY~SCHOOL_ADMIN</t>
  </si>
  <si>
    <t>System users who are able to read, write, edit, generate PDF documents, and submit the School UIP to the district for a given school.</t>
  </si>
  <si>
    <t>The principal of a single school using the current UIP Template</t>
  </si>
  <si>
    <t>UIP-XXXX-YYYY~School_User</t>
  </si>
  <si>
    <t>SCHOOL_NAME UIP-XXXX-YYYY~SCHOOL_USER</t>
  </si>
  <si>
    <t>System users who are able to read, write and edit the School UIP for a given school.</t>
  </si>
  <si>
    <t>Staff at a single school using the current UIP Template</t>
  </si>
  <si>
    <t>UIP-XXXX-YYYY~UIP2_SCHOOL_ADMIN</t>
  </si>
  <si>
    <t>SCHOOL_NAME UIP-XXXX-YYYY~UIP2_SCHOOL_ADMIN</t>
  </si>
  <si>
    <t>System users who are able to read, write, edit, generate PDF documents, and submit a single School UIP to the district</t>
  </si>
  <si>
    <t>The Principal or Staff of a single school using the Streamlined UIP Template</t>
  </si>
  <si>
    <t>School</t>
  </si>
  <si>
    <t>Login: IdM Page &gt; Unified Improvement Plan Online System section</t>
  </si>
  <si>
    <t>State Accountability Data Tool (aka Tableau)</t>
  </si>
  <si>
    <t>Login: IdM Page &gt; State Accountability Data Tool section</t>
  </si>
  <si>
    <t>Notes</t>
  </si>
  <si>
    <t>TABLEAU-XXXX~ACCT_ANALYST</t>
  </si>
  <si>
    <t>DISTRICT_NAME TABLEAU-XXXX~ACCT_ANALYST</t>
  </si>
  <si>
    <t>This role should be assigned to the accountability analyst for the district.</t>
  </si>
  <si>
    <t>TABLEAU-XXXX~ACCT_CONTACT</t>
  </si>
  <si>
    <t>DISTRICT_NAME TABLEAU-XXXX~ACCT_CONTACT</t>
  </si>
  <si>
    <t>This role should be assigned to the accountability contacts for the district.</t>
  </si>
  <si>
    <t>TABLEAU-XXXX~SUPERINTENDENT</t>
  </si>
  <si>
    <t>DISTRICT_NAME TABLEAU-XXXX~SUPERINTENDENT</t>
  </si>
  <si>
    <t>Superintendent for the school district.  This role should only be assigned to one individual in the district.</t>
  </si>
  <si>
    <t>RANDA: Colorado State Performance Management System</t>
  </si>
  <si>
    <t>Login: IdM Page &gt; RANDA: Colorado State Performance Management System section</t>
  </si>
  <si>
    <t>RANDA-XXXX~EV</t>
  </si>
  <si>
    <t>DISTRICT_NAME RANDA-XXXX~EV EVALUATOR_ONLY</t>
  </si>
  <si>
    <t>RANDA-XXXX~HR</t>
  </si>
  <si>
    <t>DISTRICT_NAME RANDA-XXXX~HR HR_ADMINISTRATOR</t>
  </si>
  <si>
    <t>RANDA-XXXX~SI</t>
  </si>
  <si>
    <t>DISTRICT_NAME RANDA-XXXX~SI SUPERINTENDENT</t>
  </si>
  <si>
    <t>RANDA-XXXX-YYYY~AP</t>
  </si>
  <si>
    <t>SCHOOL_NAME RANDA-XXXX-YYYY~AP ASST_PRINCIPAL</t>
  </si>
  <si>
    <t>RANDA-XXXX-YYYY~AU</t>
  </si>
  <si>
    <t>SCHOOL_NAME RANDA-XXXX-YYYY~AU SSP_AUDIOLOGIST</t>
  </si>
  <si>
    <t>RANDA-XXXX-YYYY~CN</t>
  </si>
  <si>
    <t>SCHOOL_NAME RANDA-XXXX-YYYY~CN SSP_COUNSELOR</t>
  </si>
  <si>
    <t>RANDA-XXXX-YYYY~EV</t>
  </si>
  <si>
    <t>SCHOOL_NAME RANDA-XXXX-YYYY~EV EVALUATOR_ONLY</t>
  </si>
  <si>
    <t>RANDA-XXXX-YYYY~LP</t>
  </si>
  <si>
    <t>SCHOOL_NAME RANDA-XXXX-YYYY~LP SSP_SPEECH_LANGUAGE_PATHOLOGIST</t>
  </si>
  <si>
    <t>RANDA-XXXX-YYYY~MS</t>
  </si>
  <si>
    <t>SCHOOL_NAME RANDA-XXXX-YYYY~MS SSP_ORIENTATION_AND_MOBILITY_SPECIALIST</t>
  </si>
  <si>
    <t>RANDA-XXXX-YYYY~NR</t>
  </si>
  <si>
    <t>SCHOOL_NAME RANDA-XXXX-YYYY~NR SSP_NURSE</t>
  </si>
  <si>
    <t>RANDA-XXXX-YYYY~OT</t>
  </si>
  <si>
    <t>SCHOOL_NAME RANDA-XXXX-YYYY~OT SSP_OCCUPATIONAL_THERAPIST</t>
  </si>
  <si>
    <t>RANDA-XXXX-YYYY~P</t>
  </si>
  <si>
    <t>SCHOOL_NAME RANDA-XXXX-YYYY~P PRINCIPAL</t>
  </si>
  <si>
    <t>RANDA-XXXX-YYYY~PT</t>
  </si>
  <si>
    <t>SCHOOL_NAME RANDA-XXXX-YYYY~PT SSP_PHYSICAL_THERAPIST</t>
  </si>
  <si>
    <t>RANDA-XXXX-YYYY~PY</t>
  </si>
  <si>
    <t>SCHOOL_NAME RANDA-XXXX-YYYY~PY SSP_PSYCHOLOGIST</t>
  </si>
  <si>
    <t>RANDA-XXXX-YYYY~SW</t>
  </si>
  <si>
    <t>SCHOOL_NAME RANDA-XXXX-YYYY~SW SSP_SOCIAL_WORKER</t>
  </si>
  <si>
    <t>RANDA-XXXX-YYYY~T</t>
  </si>
  <si>
    <t>SCHOOL_NAME RANDA-XXXX-YYYY~T TEACHER</t>
  </si>
  <si>
    <t>RANDA-XXXX-YYYY~TL</t>
  </si>
  <si>
    <t>SCHOOL_NAME RANDA-XXXX-YYYY~TL TEACHER_LIBRARIAN</t>
  </si>
  <si>
    <t>RANDA-XXXX-YYYY~TO</t>
  </si>
  <si>
    <t>SCHOOL_NAME RANDA-XXXX-YYYY~TO TEACHER_TOSA</t>
  </si>
  <si>
    <t>RANDA-XXXX-YYYY~TS</t>
  </si>
  <si>
    <t>SCHOOL_NAME RANDA-XXXX-YYYY~TS TEACHER_SPECIAL_EDUCATION</t>
  </si>
  <si>
    <t>READ Act Budget Application</t>
  </si>
  <si>
    <t>Login: READ Budget Submissions</t>
  </si>
  <si>
    <t>READACTBUDGET-XXXX~CONTRIBUTOR</t>
  </si>
  <si>
    <t>DISTRICT_NAME READACTBUDGET-XXXX~CONTRIBUTOR</t>
  </si>
  <si>
    <t>READACTBUDGET-XXXX~REVIEWER</t>
  </si>
  <si>
    <t>DISTRICT_NAME READACTBUDGET-XXXX~REVIEWER</t>
  </si>
  <si>
    <t>READACTBUDGET-XXXX~SUBMITTER</t>
  </si>
  <si>
    <t>DISTRICT_NAME READACTBUDGET-XXXX~SUBMITTER</t>
  </si>
  <si>
    <t>Data Pipeline and CEDAR: Colorado Education Data Analysis and Reporting System Roles</t>
  </si>
  <si>
    <t>Login: IdM Page &gt; CEDAR section</t>
  </si>
  <si>
    <t>Consolidated Federal Programs Application</t>
  </si>
  <si>
    <t>Login: Consolidated Federal Programs Application</t>
  </si>
  <si>
    <t>CONSAPP-XXXX~APPLICANT</t>
  </si>
  <si>
    <t>DISTRICT_NAME CONSAPP-XXXX~APPLICANT</t>
  </si>
  <si>
    <t>ESSER Monitoring</t>
  </si>
  <si>
    <t>Login: ESSER Monitoring</t>
  </si>
  <si>
    <t>ESSERAPP-XXXX~APPLICANT</t>
  </si>
  <si>
    <t>DISTRICT_NAME ESSERAPP-XXXX~APPLICANT</t>
  </si>
  <si>
    <t>Gains</t>
  </si>
  <si>
    <t>Login: IdM &gt; GAINS section</t>
  </si>
  <si>
    <t>LACES</t>
  </si>
  <si>
    <t>Login: IdM &gt; LACES section</t>
  </si>
  <si>
    <t>SMART: Students Migrating Academically on the Right Track</t>
  </si>
  <si>
    <t>Login: IdM &gt; SMART section</t>
  </si>
  <si>
    <t>EZREPORTS</t>
  </si>
  <si>
    <t>Login: IdM &gt; EZREPORTS section</t>
  </si>
  <si>
    <t>Collection name change 2026-2027 
Collection suspended 2026-2027</t>
  </si>
  <si>
    <t>Teacher/Student Data Link Interchange</t>
  </si>
  <si>
    <t>Student Attendance</t>
  </si>
  <si>
    <t>Human Resources Collection (December)</t>
  </si>
  <si>
    <t>Special Education December Count</t>
  </si>
  <si>
    <t>Special Education Discipline</t>
  </si>
  <si>
    <t>Special Education End Of Year</t>
  </si>
  <si>
    <t>WIDA ACCESS SBD</t>
  </si>
  <si>
    <t>Finance December</t>
  </si>
  <si>
    <t>Non-Public Schools Fall Enrollment Count</t>
  </si>
  <si>
    <t>PHD</t>
  </si>
  <si>
    <t>Prevent Harassment or Discrimination in Schools</t>
  </si>
  <si>
    <t>PIPELINE-XXXX-PHD~</t>
  </si>
  <si>
    <t>New role 2024-2025</t>
  </si>
  <si>
    <t>Postsecondary and Workforce Readiness Collection</t>
  </si>
  <si>
    <t>Summer EBT</t>
  </si>
  <si>
    <t>SEEDC: Student Engagement Evaluation Data Collection</t>
  </si>
  <si>
    <t>ESSU Data Management System</t>
  </si>
  <si>
    <t>Login: IdM Page &gt; ESSU Data management System section</t>
  </si>
  <si>
    <t>Role Code</t>
  </si>
  <si>
    <t>MD</t>
  </si>
  <si>
    <t>GD</t>
  </si>
  <si>
    <t>GdnMD</t>
  </si>
  <si>
    <t>AU SpEd Directors and those who need full access to SpEd monitoring</t>
  </si>
  <si>
    <t>MRR</t>
  </si>
  <si>
    <t>MPSI</t>
  </si>
  <si>
    <t>FP</t>
  </si>
  <si>
    <t>BUD</t>
  </si>
  <si>
    <t>FPBUD</t>
  </si>
  <si>
    <t>GF</t>
  </si>
  <si>
    <t>GGRC</t>
  </si>
  <si>
    <t>AU_NAME ASCDMS-ZZZZZ~MD 
AU_MONITORING_DIRECTOR</t>
  </si>
  <si>
    <t>Standard Record Reviews, Post School Outcomes Interviews, and Fiscal</t>
  </si>
  <si>
    <t>AU Gifted Directors who need full access to Gifted monitoring</t>
  </si>
  <si>
    <t>Combined role with SpEd and Gifted Director full access to both the SpEd and Gifted monitoring roles</t>
  </si>
  <si>
    <t>PSO Interviews</t>
  </si>
  <si>
    <t>Fed App Narrative and Performance reports</t>
  </si>
  <si>
    <t>IDEA Budget and Expenditures</t>
  </si>
  <si>
    <t>Combined roles with both Fiscal and Budget roles</t>
  </si>
  <si>
    <t>Gifted Education Fiscal respondent</t>
  </si>
  <si>
    <t>Regional Consultants, access to certain AUs only by region</t>
  </si>
  <si>
    <t>AU_NAME ASCDMS-ZZZZZ~GD
AU_GIFTED_DIRECTOR</t>
  </si>
  <si>
    <t>AU_NAME ASCDMS-ZZZZZ~GDnMD
GIFTED_DIRECTOR_AND_MONITORING_DIRECTOR</t>
  </si>
  <si>
    <t>AU_NAME ASCDMS-ZZZZZ~MRR 
AU_MONITORING_RECORD_REVIEWER</t>
  </si>
  <si>
    <t>AU_NAME ASCDMS-ZZZZZ~MPSI
AU_MONITORING_POST_SCHOOL_INTERVIEWER</t>
  </si>
  <si>
    <t>AU_NAME ASCDMS-ZZZZZ~FP
AU_FISCAL</t>
  </si>
  <si>
    <t>AU_NAME ASCDMS-ZZZZZ~BUD
AU_BUDGET</t>
  </si>
  <si>
    <t>AU_NAME ASCDMS-ZZZZZ~FPBUD 
AU_FISCAL_AND_BUDGET</t>
  </si>
  <si>
    <t>AU_NAME ASCDMS-ZZZZZ~GF
AU_GIFTED_FISCAL</t>
  </si>
  <si>
    <t>AU_NAME ASCDMS-ZZZZZ~GGRC
AU_GIFTED_EDUCATION_REGIONAL_CONSULTANT</t>
  </si>
  <si>
    <t>YYYY = School Code</t>
  </si>
  <si>
    <t>Updated: 8/13/2026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</si>
</sst>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6" x14ac:knownFonts="1">
    <font>
      <sz val="11"/>
      <color theme="1"/>
      <name val="Montserrat"/>
      <family val="2"/>
      <scheme val="minor"/>
    </font>
    <font>
      <sz val="11"/>
      <color theme="1"/>
      <name val="Montserrat"/>
      <family val="2"/>
      <scheme val="minor"/>
    </font>
    <font>
      <sz val="20"/>
      <color theme="1"/>
      <name val="Montserrat"/>
      <scheme val="minor"/>
    </font>
    <font>
      <sz val="11"/>
      <color theme="1"/>
      <name val="Montserrat"/>
      <scheme val="minor"/>
    </font>
    <font>
      <sz val="20"/>
      <name val="Montserrat SemiBold"/>
      <scheme val="major"/>
    </font>
    <font>
      <sz val="16"/>
      <color theme="4"/>
      <name val="Montserrat SemiBold"/>
      <scheme val="major"/>
    </font>
    <font>
      <sz val="12"/>
      <color theme="1"/>
      <name val="Montserrat"/>
      <family val="2"/>
      <scheme val="minor"/>
    </font>
    <font>
      <sz val="12"/>
      <color theme="1"/>
      <name val="Montserrat"/>
      <scheme val="minor"/>
    </font>
    <font>
      <i/>
      <sz val="8"/>
      <color theme="1" tint="0.249977111117893"/>
      <name val="Montserrat"/>
      <scheme val="minor"/>
    </font>
    <font>
      <sz val="8"/>
      <name val="Montserrat"/>
      <family val="2"/>
      <scheme val="minor"/>
    </font>
    <font>
      <b/>
      <sz val="11"/>
      <color theme="1"/>
      <name val="Montserrat"/>
      <family val="2"/>
      <scheme val="minor"/>
    </font>
    <font>
      <u/>
      <sz val="11"/>
      <color theme="10"/>
      <name val="Montserrat"/>
      <family val="2"/>
      <scheme val="minor"/>
    </font>
    <font>
      <u/>
      <sz val="12"/>
      <color theme="10"/>
      <name val="Montserrat"/>
      <family val="2"/>
      <scheme val="minor"/>
    </font>
    <font>
      <b/>
      <sz val="11"/>
      <color theme="1"/>
      <name val="Montserrat"/>
      <scheme val="minor"/>
    </font>
    <font>
      <u/>
      <sz val="12"/>
      <color theme="10"/>
      <name val="Montserrat"/>
      <scheme val="minor"/>
    </font>
    <font>
      <b/>
      <sz val="10"/>
      <color theme="8" tint="-0.24994659260841701"/>
      <name val="Montserrat"/>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medium">
        <color theme="4"/>
      </bottom>
      <diagonal/>
    </border>
    <border>
      <left/>
      <right/>
      <top/>
      <bottom style="medium">
        <color theme="3" tint="-0.499984740745262"/>
      </bottom>
      <diagonal/>
    </border>
    <border>
      <left/>
      <right/>
      <top/>
      <bottom style="medium">
        <color theme="6"/>
      </bottom>
      <diagonal/>
    </border>
  </borders>
  <cellStyleXfs count="6">
    <xf numFmtId="0" fontId="0" fillId="0" borderId="0"/>
    <xf numFmtId="9" fontId="1" fillId="0" borderId="0" applyFon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11" fillId="0" borderId="0" applyNumberFormat="0" applyFill="0" applyBorder="0" applyAlignment="0" applyProtection="0"/>
    <xf numFmtId="0" fontId="15" fillId="0" borderId="0" applyNumberFormat="0" applyFill="0" applyBorder="0" applyAlignment="0" applyProtection="0"/>
  </cellStyleXfs>
  <cellXfs count="53">
    <xf numFmtId="0" fontId="0" fillId="0" borderId="0" xfId="0"/>
    <xf numFmtId="0" fontId="2" fillId="0" borderId="0" xfId="0" applyFont="1" applyAlignment="1">
      <alignment horizontal="center" vertical="center"/>
    </xf>
    <xf numFmtId="0" fontId="2" fillId="0" borderId="0" xfId="0" applyFont="1" applyAlignment="1">
      <alignment vertical="center"/>
    </xf>
    <xf numFmtId="3" fontId="3" fillId="0" borderId="0" xfId="0" applyNumberFormat="1" applyFont="1" applyAlignment="1">
      <alignment horizontal="center"/>
    </xf>
    <xf numFmtId="0" fontId="3" fillId="0" borderId="0" xfId="0" applyFont="1"/>
    <xf numFmtId="0" fontId="3" fillId="0" borderId="0" xfId="0" applyFont="1" applyAlignment="1">
      <alignment horizontal="center"/>
    </xf>
    <xf numFmtId="0" fontId="4" fillId="0" borderId="0" xfId="2" applyAlignment="1">
      <alignment vertical="center"/>
    </xf>
    <xf numFmtId="0" fontId="6" fillId="0" borderId="0" xfId="0" applyFont="1" applyAlignment="1">
      <alignment horizontal="center" vertical="center" wrapText="1"/>
    </xf>
    <xf numFmtId="3" fontId="2" fillId="0" borderId="0" xfId="0" applyNumberFormat="1" applyFont="1" applyAlignment="1">
      <alignment horizontal="center" vertical="center"/>
    </xf>
    <xf numFmtId="164" fontId="0" fillId="0" borderId="0" xfId="1" applyNumberFormat="1" applyFont="1" applyAlignment="1">
      <alignment horizontal="center"/>
    </xf>
    <xf numFmtId="0" fontId="0" fillId="0" borderId="0" xfId="0" applyAlignment="1">
      <alignment horizontal="center"/>
    </xf>
    <xf numFmtId="0" fontId="8" fillId="0" borderId="0" xfId="0" applyFont="1"/>
    <xf numFmtId="0" fontId="3" fillId="0" borderId="0" xfId="0" applyFont="1" applyAlignment="1">
      <alignment wrapText="1"/>
    </xf>
    <xf numFmtId="0" fontId="7" fillId="0" borderId="0" xfId="0" applyFont="1" applyAlignment="1">
      <alignment horizontal="center" vertical="center" wrapText="1"/>
    </xf>
    <xf numFmtId="164" fontId="0" fillId="0" borderId="0" xfId="1" applyNumberFormat="1" applyFont="1" applyAlignment="1">
      <alignment horizontal="left"/>
    </xf>
    <xf numFmtId="164" fontId="3" fillId="0" borderId="0" xfId="1" applyNumberFormat="1" applyFont="1" applyAlignment="1">
      <alignment horizontal="left"/>
    </xf>
    <xf numFmtId="164" fontId="3" fillId="0" borderId="0" xfId="1" applyNumberFormat="1" applyFont="1" applyAlignment="1">
      <alignment horizontal="left" wrapText="1"/>
    </xf>
    <xf numFmtId="164" fontId="0" fillId="0" borderId="0" xfId="1" applyNumberFormat="1" applyFont="1" applyAlignment="1">
      <alignment horizontal="left" wrapText="1"/>
    </xf>
    <xf numFmtId="0" fontId="3" fillId="0" borderId="1" xfId="0" applyFont="1" applyBorder="1" applyAlignment="1">
      <alignment horizontal="center"/>
    </xf>
    <xf numFmtId="164" fontId="3" fillId="0" borderId="1" xfId="1" applyNumberFormat="1" applyFont="1" applyBorder="1" applyAlignment="1">
      <alignment horizontal="left"/>
    </xf>
    <xf numFmtId="164" fontId="0" fillId="0" borderId="1" xfId="1" applyNumberFormat="1" applyFont="1" applyBorder="1" applyAlignment="1">
      <alignment horizontal="center"/>
    </xf>
    <xf numFmtId="0" fontId="2" fillId="0" borderId="0" xfId="0" applyFont="1" applyAlignment="1">
      <alignment vertical="center" wrapText="1"/>
    </xf>
    <xf numFmtId="164" fontId="3" fillId="0" borderId="1" xfId="1" applyNumberFormat="1" applyFont="1" applyBorder="1" applyAlignment="1">
      <alignment horizontal="left" wrapText="1"/>
    </xf>
    <xf numFmtId="164" fontId="0" fillId="0" borderId="0" xfId="1" applyNumberFormat="1" applyFont="1" applyBorder="1" applyAlignment="1">
      <alignment horizontal="center"/>
    </xf>
    <xf numFmtId="164" fontId="0" fillId="0" borderId="0" xfId="1" applyNumberFormat="1" applyFont="1" applyBorder="1" applyAlignment="1">
      <alignment horizontal="left"/>
    </xf>
    <xf numFmtId="164" fontId="0" fillId="0" borderId="0" xfId="1" applyNumberFormat="1" applyFont="1" applyBorder="1" applyAlignment="1">
      <alignment horizontal="left" wrapText="1"/>
    </xf>
    <xf numFmtId="164" fontId="0" fillId="0" borderId="2" xfId="1" applyNumberFormat="1" applyFont="1" applyBorder="1" applyAlignment="1">
      <alignment horizontal="left"/>
    </xf>
    <xf numFmtId="0" fontId="0" fillId="0" borderId="2" xfId="0" applyBorder="1"/>
    <xf numFmtId="0" fontId="12" fillId="0" borderId="0" xfId="4" applyFont="1" applyFill="1" applyAlignment="1">
      <alignment vertical="center"/>
    </xf>
    <xf numFmtId="0" fontId="6" fillId="0" borderId="0" xfId="0" applyFont="1" applyAlignment="1">
      <alignment vertical="center"/>
    </xf>
    <xf numFmtId="0" fontId="6" fillId="0" borderId="0" xfId="0" applyFont="1" applyAlignment="1">
      <alignment vertical="center" wrapText="1"/>
    </xf>
    <xf numFmtId="0" fontId="12" fillId="0" borderId="0" xfId="4" applyFont="1" applyAlignment="1">
      <alignment vertical="center"/>
    </xf>
    <xf numFmtId="0" fontId="14" fillId="0" borderId="0" xfId="4" applyFont="1" applyFill="1" applyAlignment="1">
      <alignment vertical="center"/>
    </xf>
    <xf numFmtId="0" fontId="14" fillId="0" borderId="0" xfId="4" applyFont="1" applyAlignment="1">
      <alignment vertical="center"/>
    </xf>
    <xf numFmtId="0" fontId="11" fillId="0" borderId="0" xfId="4" applyFill="1" applyAlignment="1">
      <alignment vertical="center"/>
    </xf>
    <xf numFmtId="164" fontId="0" fillId="0" borderId="0" xfId="1" applyNumberFormat="1" applyFont="1" applyBorder="1" applyAlignment="1">
      <alignment horizontal="left" vertical="center"/>
    </xf>
    <xf numFmtId="0" fontId="0" fillId="0" borderId="0" xfId="0" applyAlignment="1">
      <alignment vertical="center"/>
    </xf>
    <xf numFmtId="164" fontId="3" fillId="0" borderId="0" xfId="1" applyNumberFormat="1" applyFont="1" applyAlignment="1">
      <alignment horizontal="left" vertical="center"/>
    </xf>
    <xf numFmtId="0" fontId="0" fillId="0" borderId="0" xfId="0" applyAlignment="1">
      <alignment vertical="center" wrapText="1"/>
    </xf>
    <xf numFmtId="164" fontId="0" fillId="0" borderId="3" xfId="1" applyNumberFormat="1" applyFont="1" applyBorder="1" applyAlignment="1">
      <alignment horizontal="left" vertical="center"/>
    </xf>
    <xf numFmtId="0" fontId="0" fillId="0" borderId="3" xfId="0" applyBorder="1" applyAlignment="1">
      <alignment vertical="center"/>
    </xf>
    <xf numFmtId="0" fontId="0" fillId="0" borderId="3" xfId="0" applyBorder="1" applyAlignment="1">
      <alignment vertical="center" wrapText="1"/>
    </xf>
    <xf numFmtId="164" fontId="3" fillId="0" borderId="0" xfId="1" applyNumberFormat="1" applyFont="1" applyBorder="1" applyAlignment="1">
      <alignment horizontal="left" vertical="center"/>
    </xf>
    <xf numFmtId="0" fontId="11" fillId="0" borderId="0" xfId="4" applyAlignment="1">
      <alignment vertical="center"/>
    </xf>
    <xf numFmtId="164" fontId="11" fillId="0" borderId="0" xfId="4" applyNumberFormat="1" applyAlignment="1">
      <alignment horizontal="left"/>
    </xf>
    <xf numFmtId="164" fontId="11" fillId="0" borderId="1" xfId="4" applyNumberFormat="1" applyBorder="1" applyAlignment="1">
      <alignment horizontal="left"/>
    </xf>
    <xf numFmtId="164" fontId="11" fillId="0" borderId="0" xfId="4" applyNumberFormat="1" applyBorder="1" applyAlignment="1">
      <alignment horizontal="left"/>
    </xf>
    <xf numFmtId="0" fontId="3" fillId="2" borderId="0" xfId="0" applyFont="1" applyFill="1" applyAlignment="1">
      <alignment horizontal="center"/>
    </xf>
    <xf numFmtId="164" fontId="3" fillId="2" borderId="0" xfId="1" applyNumberFormat="1" applyFont="1" applyFill="1" applyAlignment="1">
      <alignment horizontal="left"/>
    </xf>
    <xf numFmtId="164" fontId="0" fillId="2" borderId="0" xfId="1" applyNumberFormat="1" applyFont="1" applyFill="1" applyAlignment="1">
      <alignment horizontal="center"/>
    </xf>
    <xf numFmtId="164" fontId="0" fillId="2" borderId="0" xfId="1" applyNumberFormat="1" applyFont="1" applyFill="1" applyAlignment="1">
      <alignment horizontal="left" wrapText="1"/>
    </xf>
    <xf numFmtId="164" fontId="0" fillId="0" borderId="0" xfId="1" applyNumberFormat="1" applyFont="1" applyBorder="1" applyAlignment="1">
      <alignment horizontal="left" vertical="center" wrapText="1"/>
    </xf>
    <xf numFmtId="0" fontId="15" fillId="0" borderId="0" xfId="5" applyAlignment="1">
      <alignment vertical="center"/>
    </xf>
  </cellXfs>
  <cellStyles count="6">
    <cellStyle name="Heading 1" xfId="2" builtinId="16" customBuiltin="1"/>
    <cellStyle name="Heading 2" xfId="3" builtinId="17" customBuiltin="1"/>
    <cellStyle name="Hyperlink" xfId="4" builtinId="8"/>
    <cellStyle name="Normal" xfId="0" builtinId="0" customBuiltin="1"/>
    <cellStyle name="Percent" xfId="1" builtinId="5"/>
    <cellStyle name="Warning Text" xfId="5" builtinId="11" customBuiltin="1"/>
  </cellStyles>
  <dxfs count="212">
    <dxf>
      <fill>
        <patternFill>
          <bgColor theme="3" tint="0.79998168889431442"/>
        </patternFill>
      </fill>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rgb="FF000000"/>
        <name val="Montserrat"/>
        <scheme val="none"/>
      </font>
      <alignment vertical="center" textRotation="0" indent="0" justifyLastLine="0" shrinkToFit="0" readingOrder="0"/>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Montserrat"/>
        <scheme val="none"/>
      </font>
      <numFmt numFmtId="164" formatCode="0.0%"/>
      <alignment horizontal="general"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rgb="FF000000"/>
        <name val="Montserrat"/>
        <scheme val="none"/>
      </font>
      <alignment vertical="center" textRotation="0" indent="0" justifyLastLine="0" shrinkToFit="0" readingOrder="0"/>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Montserrat"/>
        <scheme val="none"/>
      </font>
      <numFmt numFmtId="164" formatCode="0.0%"/>
      <alignment horizontal="general" vertical="center" textRotation="0" wrapText="1" indent="0" justifyLastLine="0" shrinkToFit="0" readingOrder="0"/>
    </dxf>
    <dxf>
      <font>
        <b val="0"/>
        <i val="0"/>
        <strike val="0"/>
        <condense val="0"/>
        <extend val="0"/>
        <outline val="0"/>
        <shadow val="0"/>
        <u val="none"/>
        <vertAlign val="baseline"/>
        <sz val="11"/>
        <color rgb="FF000000"/>
        <name val="Montserrat"/>
        <scheme val="none"/>
      </font>
      <numFmt numFmtId="164" formatCode="0.0%"/>
      <alignment horizontal="general"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rgb="FF000000"/>
        <name val="Montserrat"/>
        <scheme val="none"/>
      </font>
      <alignment vertical="center" textRotation="0" indent="0" justifyLastLine="0" shrinkToFit="0" readingOrder="0"/>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Montserrat"/>
        <scheme val="none"/>
      </font>
      <numFmt numFmtId="164" formatCode="0.0%"/>
      <alignment horizontal="general"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center" textRotation="0" wrapText="0" indent="0" justifyLastLine="0" shrinkToFit="0" readingOrder="0"/>
    </dxf>
    <dxf>
      <font>
        <b val="0"/>
        <i val="0"/>
        <strike val="0"/>
        <condense val="0"/>
        <extend val="0"/>
        <outline val="0"/>
        <shadow val="0"/>
        <u val="none"/>
        <vertAlign val="baseline"/>
        <sz val="11"/>
        <color rgb="FF000000"/>
        <name val="Montserrat"/>
        <scheme val="none"/>
      </font>
      <alignment vertical="center" textRotation="0" indent="0" justifyLastLine="0" shrinkToFit="0" readingOrder="0"/>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rgb="FF000000"/>
        <name val="Montserrat"/>
        <scheme val="none"/>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1"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numFmt numFmtId="164" formatCode="0.0%"/>
      <alignment horizontal="left" vertical="bottom" textRotation="0" wrapText="0" indent="0" justifyLastLine="0" shrinkToFit="0" readingOrder="0"/>
    </dxf>
    <dxf>
      <font>
        <b val="0"/>
        <i val="0"/>
        <strike val="0"/>
        <condense val="0"/>
        <extend val="0"/>
        <outline val="0"/>
        <shadow val="0"/>
        <u val="none"/>
        <vertAlign val="baseline"/>
        <sz val="11"/>
        <color theme="1"/>
        <name val="Montserrat"/>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theme="1"/>
        <name val="Montserrat"/>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Montserrat"/>
        <scheme val="minor"/>
      </font>
    </dxf>
    <dxf>
      <font>
        <b val="0"/>
        <i val="0"/>
        <strike val="0"/>
        <condense val="0"/>
        <extend val="0"/>
        <outline val="0"/>
        <shadow val="0"/>
        <u val="none"/>
        <vertAlign val="baseline"/>
        <sz val="12"/>
        <color theme="1"/>
        <name val="Montserrat"/>
        <scheme val="minor"/>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ill>
        <patternFill>
          <bgColor theme="0" tint="-4.9989318521683403E-2"/>
        </patternFill>
      </fill>
    </dxf>
    <dxf>
      <font>
        <b/>
        <i val="0"/>
        <color theme="1"/>
      </font>
      <fill>
        <patternFill patternType="none">
          <bgColor auto="1"/>
        </patternFill>
      </fill>
      <border>
        <left style="thick">
          <color theme="9"/>
        </left>
      </border>
    </dxf>
    <dxf>
      <font>
        <b/>
        <i val="0"/>
        <color theme="9" tint="-0.499984740745262"/>
      </font>
      <fill>
        <patternFill patternType="solid">
          <bgColor theme="0"/>
        </patternFill>
      </fill>
      <border>
        <right style="thick">
          <color theme="9"/>
        </right>
      </border>
    </dxf>
    <dxf>
      <font>
        <b/>
        <i val="0"/>
        <color theme="1"/>
      </font>
      <fill>
        <patternFill>
          <bgColor theme="0" tint="-4.9989318521683403E-2"/>
        </patternFill>
      </fill>
    </dxf>
    <dxf>
      <font>
        <b/>
        <i val="0"/>
        <color theme="9" tint="-0.499984740745262"/>
      </font>
      <fill>
        <patternFill>
          <bgColor theme="9" tint="0.79998168889431442"/>
        </patternFill>
      </fill>
      <border>
        <bottom style="thick">
          <color theme="9"/>
        </bottom>
      </border>
    </dxf>
    <dxf>
      <font>
        <color theme="9" tint="-0.499984740745262"/>
      </font>
      <border>
        <left style="thin">
          <color theme="9"/>
        </left>
        <right style="thin">
          <color theme="9"/>
        </right>
        <top style="thin">
          <color theme="9"/>
        </top>
        <bottom style="thick">
          <color theme="9"/>
        </bottom>
        <horizontal style="thin">
          <color theme="9"/>
        </horizontal>
      </border>
    </dxf>
    <dxf>
      <fill>
        <patternFill>
          <bgColor theme="9" tint="0.79998168889431442"/>
        </patternFill>
      </fill>
    </dxf>
    <dxf>
      <fill>
        <patternFill>
          <bgColor theme="9" tint="0.79998168889431442"/>
        </patternFill>
      </fill>
    </dxf>
    <dxf>
      <font>
        <b/>
        <i val="0"/>
        <color theme="1"/>
      </font>
      <fill>
        <patternFill>
          <bgColor theme="0" tint="-4.9989318521683403E-2"/>
        </patternFill>
      </fill>
      <border>
        <left style="thick">
          <color theme="9"/>
        </left>
      </border>
    </dxf>
    <dxf>
      <font>
        <b/>
        <i val="0"/>
        <color theme="9" tint="-0.499984740745262"/>
      </font>
      <fill>
        <patternFill patternType="none">
          <bgColor auto="1"/>
        </patternFill>
      </fill>
      <border>
        <right style="thick">
          <color theme="9"/>
        </right>
      </border>
    </dxf>
    <dxf>
      <font>
        <b/>
        <i val="0"/>
        <color theme="1"/>
      </font>
      <fill>
        <patternFill>
          <bgColor theme="0" tint="-4.9989318521683403E-2"/>
        </patternFill>
      </fill>
    </dxf>
    <dxf>
      <font>
        <b/>
        <i val="0"/>
        <color auto="1"/>
      </font>
      <fill>
        <patternFill>
          <bgColor theme="9"/>
        </patternFill>
      </fill>
      <border>
        <bottom style="thick">
          <color theme="9"/>
        </bottom>
      </border>
    </dxf>
    <dxf>
      <font>
        <color theme="9" tint="-0.499984740745262"/>
      </font>
      <border>
        <left style="thin">
          <color theme="9"/>
        </left>
        <right style="thin">
          <color theme="9"/>
        </right>
        <top style="thin">
          <color theme="9"/>
        </top>
        <bottom style="thick">
          <color theme="9"/>
        </bottom>
        <horizontal style="thin">
          <color theme="9"/>
        </horizontal>
      </border>
    </dxf>
    <dxf>
      <fill>
        <patternFill>
          <bgColor theme="0" tint="-4.9989318521683403E-2"/>
        </patternFill>
      </fill>
    </dxf>
    <dxf>
      <fill>
        <patternFill>
          <bgColor theme="0" tint="-4.9989318521683403E-2"/>
        </patternFill>
      </fill>
    </dxf>
    <dxf>
      <font>
        <b/>
        <i val="0"/>
        <color theme="1"/>
      </font>
      <fill>
        <patternFill>
          <bgColor theme="0" tint="-4.9989318521683403E-2"/>
        </patternFill>
      </fill>
      <border>
        <left style="thick">
          <color theme="8"/>
        </left>
      </border>
    </dxf>
    <dxf>
      <font>
        <b/>
        <i val="0"/>
        <color theme="8" tint="-0.24994659260841701"/>
      </font>
      <fill>
        <patternFill>
          <bgColor theme="0"/>
        </patternFill>
      </fill>
      <border>
        <right style="thick">
          <color theme="8"/>
        </right>
      </border>
    </dxf>
    <dxf>
      <font>
        <b/>
        <i val="0"/>
        <color theme="1"/>
      </font>
      <fill>
        <patternFill>
          <bgColor theme="0" tint="-4.9989318521683403E-2"/>
        </patternFill>
      </fill>
      <border>
        <top style="thick">
          <color theme="8"/>
        </top>
      </border>
    </dxf>
    <dxf>
      <font>
        <b/>
        <i val="0"/>
        <color theme="8" tint="-0.24994659260841701"/>
      </font>
      <fill>
        <patternFill>
          <bgColor theme="8" tint="0.79998168889431442"/>
        </patternFill>
      </fill>
      <border>
        <bottom style="thick">
          <color theme="8"/>
        </bottom>
      </border>
    </dxf>
    <dxf>
      <font>
        <color theme="8" tint="-0.24994659260841701"/>
      </font>
      <border>
        <left style="thin">
          <color theme="8"/>
        </left>
        <right style="thin">
          <color theme="8"/>
        </right>
        <top style="thin">
          <color theme="8"/>
        </top>
        <bottom style="thick">
          <color theme="8"/>
        </bottom>
        <horizontal style="thin">
          <color theme="8"/>
        </horizontal>
      </border>
    </dxf>
    <dxf>
      <fill>
        <patternFill>
          <bgColor theme="8" tint="0.79998168889431442"/>
        </patternFill>
      </fill>
    </dxf>
    <dxf>
      <fill>
        <patternFill>
          <bgColor theme="8" tint="0.79998168889431442"/>
        </patternFill>
      </fill>
    </dxf>
    <dxf>
      <font>
        <b/>
        <i val="0"/>
        <color theme="1"/>
      </font>
      <fill>
        <patternFill>
          <bgColor theme="0" tint="-4.9989318521683403E-2"/>
        </patternFill>
      </fill>
      <border>
        <left style="thick">
          <color theme="8"/>
        </left>
      </border>
    </dxf>
    <dxf>
      <font>
        <b/>
        <i val="0"/>
        <color theme="8" tint="-0.499984740745262"/>
      </font>
      <fill>
        <patternFill>
          <bgColor theme="0"/>
        </patternFill>
      </fill>
      <border>
        <right style="thick">
          <color theme="8"/>
        </right>
      </border>
    </dxf>
    <dxf>
      <font>
        <b/>
        <i val="0"/>
        <color theme="1"/>
      </font>
      <fill>
        <patternFill>
          <bgColor theme="0" tint="-4.9989318521683403E-2"/>
        </patternFill>
      </fill>
      <border>
        <top style="thick">
          <color theme="8"/>
        </top>
      </border>
    </dxf>
    <dxf>
      <font>
        <b/>
        <i val="0"/>
        <color theme="0"/>
      </font>
      <fill>
        <patternFill>
          <bgColor theme="8"/>
        </patternFill>
      </fill>
      <border>
        <bottom style="thick">
          <color theme="8"/>
        </bottom>
      </border>
    </dxf>
    <dxf>
      <font>
        <color theme="8" tint="-0.499984740745262"/>
      </font>
      <border>
        <left style="thin">
          <color theme="8"/>
        </left>
        <right style="thin">
          <color theme="8"/>
        </right>
        <top style="thin">
          <color theme="8"/>
        </top>
        <bottom style="thick">
          <color theme="8"/>
        </bottom>
        <horizontal style="thin">
          <color theme="8"/>
        </horizontal>
      </border>
    </dxf>
    <dxf>
      <fill>
        <patternFill>
          <bgColor theme="0" tint="-4.9989318521683403E-2"/>
        </patternFill>
      </fill>
    </dxf>
    <dxf>
      <fill>
        <patternFill>
          <bgColor theme="0" tint="-4.9989318521683403E-2"/>
        </patternFill>
      </fill>
    </dxf>
    <dxf>
      <font>
        <b/>
        <i val="0"/>
        <color theme="1"/>
      </font>
      <fill>
        <patternFill patternType="none">
          <bgColor auto="1"/>
        </patternFill>
      </fill>
      <border>
        <left style="thick">
          <color theme="6"/>
        </left>
      </border>
    </dxf>
    <dxf>
      <font>
        <b/>
        <i val="0"/>
        <color theme="6"/>
      </font>
      <fill>
        <patternFill patternType="solid">
          <bgColor theme="0"/>
        </patternFill>
      </fill>
      <border>
        <right style="thick">
          <color theme="6"/>
        </right>
      </border>
    </dxf>
    <dxf>
      <font>
        <b/>
        <i val="0"/>
        <color theme="1"/>
      </font>
      <fill>
        <patternFill>
          <bgColor theme="0" tint="-4.9989318521683403E-2"/>
        </patternFill>
      </fill>
      <border>
        <top style="thick">
          <color theme="6"/>
        </top>
      </border>
    </dxf>
    <dxf>
      <font>
        <b/>
        <i val="0"/>
        <color theme="6"/>
      </font>
      <fill>
        <patternFill>
          <bgColor theme="6" tint="0.79998168889431442"/>
        </patternFill>
      </fill>
      <border>
        <bottom style="thick">
          <color theme="6"/>
        </bottom>
      </border>
    </dxf>
    <dxf>
      <font>
        <color theme="6"/>
      </font>
      <border>
        <left style="thin">
          <color theme="6"/>
        </left>
        <right style="thin">
          <color theme="6"/>
        </right>
        <top style="thin">
          <color theme="6"/>
        </top>
        <bottom style="thick">
          <color theme="6"/>
        </bottom>
        <horizontal style="thin">
          <color theme="6"/>
        </horizontal>
      </border>
    </dxf>
    <dxf>
      <fill>
        <patternFill>
          <bgColor theme="6" tint="0.79998168889431442"/>
        </patternFill>
      </fill>
    </dxf>
    <dxf>
      <fill>
        <patternFill>
          <bgColor theme="6" tint="0.79998168889431442"/>
        </patternFill>
      </fill>
    </dxf>
    <dxf>
      <font>
        <b/>
        <i val="0"/>
      </font>
      <fill>
        <patternFill>
          <bgColor theme="0" tint="-4.9989318521683403E-2"/>
        </patternFill>
      </fill>
      <border>
        <left style="thick">
          <color theme="6"/>
        </left>
      </border>
    </dxf>
    <dxf>
      <font>
        <b/>
        <i val="0"/>
        <color theme="6"/>
      </font>
      <fill>
        <patternFill patternType="none">
          <bgColor auto="1"/>
        </patternFill>
      </fill>
      <border>
        <right style="thick">
          <color theme="6"/>
        </right>
      </border>
    </dxf>
    <dxf>
      <font>
        <b/>
        <i val="0"/>
        <color theme="1"/>
      </font>
      <fill>
        <patternFill>
          <bgColor theme="0" tint="-4.9989318521683403E-2"/>
        </patternFill>
      </fill>
      <border>
        <top style="thick">
          <color theme="6"/>
        </top>
      </border>
    </dxf>
    <dxf>
      <font>
        <b/>
        <i val="0"/>
        <color theme="0"/>
      </font>
      <fill>
        <patternFill>
          <bgColor theme="6"/>
        </patternFill>
      </fill>
      <border>
        <bottom style="thick">
          <color theme="6"/>
        </bottom>
      </border>
    </dxf>
    <dxf>
      <font>
        <color theme="6"/>
      </font>
      <border>
        <left style="thin">
          <color theme="6"/>
        </left>
        <right style="thin">
          <color theme="6"/>
        </right>
        <top style="thin">
          <color theme="6"/>
        </top>
        <bottom style="thick">
          <color theme="6"/>
        </bottom>
        <horizontal style="thin">
          <color theme="6"/>
        </horizontal>
      </border>
    </dxf>
    <dxf>
      <fill>
        <patternFill>
          <bgColor theme="0" tint="-4.9989318521683403E-2"/>
        </patternFill>
      </fill>
    </dxf>
    <dxf>
      <fill>
        <patternFill>
          <bgColor theme="0" tint="-4.9989318521683403E-2"/>
        </patternFill>
      </fill>
    </dxf>
    <dxf>
      <font>
        <b/>
        <i val="0"/>
        <color theme="1"/>
      </font>
      <fill>
        <patternFill patternType="none">
          <bgColor auto="1"/>
        </patternFill>
      </fill>
      <border>
        <left style="thick">
          <color theme="7"/>
        </left>
      </border>
    </dxf>
    <dxf>
      <font>
        <b/>
        <i val="0"/>
        <color theme="7" tint="-0.499984740745262"/>
      </font>
      <fill>
        <patternFill patternType="solid">
          <bgColor theme="0"/>
        </patternFill>
      </fill>
      <border>
        <right style="thick">
          <color theme="7"/>
        </right>
      </border>
    </dxf>
    <dxf>
      <font>
        <b/>
        <i val="0"/>
        <color theme="1"/>
      </font>
      <fill>
        <patternFill patternType="none">
          <bgColor auto="1"/>
        </patternFill>
      </fill>
      <border>
        <top style="thick">
          <color theme="7"/>
        </top>
      </border>
    </dxf>
    <dxf>
      <font>
        <b/>
        <i val="0"/>
        <color theme="7" tint="-0.499984740745262"/>
      </font>
      <fill>
        <patternFill>
          <bgColor theme="7" tint="0.79998168889431442"/>
        </patternFill>
      </fill>
      <border>
        <bottom style="thick">
          <color theme="7"/>
        </bottom>
      </border>
    </dxf>
    <dxf>
      <font>
        <color theme="7" tint="-0.499984740745262"/>
      </font>
      <border>
        <left style="thin">
          <color theme="7"/>
        </left>
        <right style="thin">
          <color theme="7"/>
        </right>
        <top style="thin">
          <color theme="7"/>
        </top>
        <bottom style="thick">
          <color theme="7"/>
        </bottom>
        <horizontal style="thin">
          <color theme="7"/>
        </horizontal>
      </border>
    </dxf>
    <dxf>
      <fill>
        <patternFill>
          <bgColor theme="7" tint="0.79998168889431442"/>
        </patternFill>
      </fill>
    </dxf>
    <dxf>
      <fill>
        <patternFill>
          <bgColor theme="7" tint="0.79998168889431442"/>
        </patternFill>
      </fill>
    </dxf>
    <dxf>
      <font>
        <b/>
        <i val="0"/>
        <color theme="1"/>
      </font>
      <fill>
        <patternFill patternType="solid">
          <bgColor theme="0" tint="-4.9989318521683403E-2"/>
        </patternFill>
      </fill>
      <border>
        <left style="thick">
          <color theme="7"/>
        </left>
      </border>
    </dxf>
    <dxf>
      <font>
        <b/>
        <i val="0"/>
        <color theme="7" tint="-0.499984740745262"/>
      </font>
      <fill>
        <patternFill patternType="solid">
          <bgColor theme="0"/>
        </patternFill>
      </fill>
      <border>
        <right style="thick">
          <color theme="7"/>
        </right>
      </border>
    </dxf>
    <dxf>
      <font>
        <b/>
        <i val="0"/>
        <color theme="1"/>
      </font>
      <fill>
        <patternFill patternType="solid">
          <bgColor theme="0" tint="-4.9989318521683403E-2"/>
        </patternFill>
      </fill>
      <border>
        <top style="thick">
          <color theme="7"/>
        </top>
      </border>
    </dxf>
    <dxf>
      <font>
        <b/>
        <i val="0"/>
        <color theme="1"/>
      </font>
      <fill>
        <patternFill>
          <bgColor theme="7"/>
        </patternFill>
      </fill>
      <border>
        <bottom style="thick">
          <color theme="7"/>
        </bottom>
      </border>
    </dxf>
    <dxf>
      <font>
        <color theme="7" tint="-0.499984740745262"/>
      </font>
      <border>
        <left style="thin">
          <color theme="7"/>
        </left>
        <right style="thin">
          <color theme="7"/>
        </right>
        <top style="thin">
          <color theme="7"/>
        </top>
        <bottom style="thick">
          <color theme="7"/>
        </bottom>
        <horizontal style="thin">
          <color theme="7"/>
        </horizontal>
      </border>
    </dxf>
    <dxf>
      <fill>
        <patternFill>
          <bgColor theme="0" tint="-4.9989318521683403E-2"/>
        </patternFill>
      </fill>
    </dxf>
    <dxf>
      <fill>
        <patternFill>
          <bgColor theme="0" tint="-4.9989318521683403E-2"/>
        </patternFill>
      </fill>
    </dxf>
    <dxf>
      <font>
        <b/>
        <i val="0"/>
        <color theme="1"/>
      </font>
      <fill>
        <patternFill patternType="none">
          <bgColor auto="1"/>
        </patternFill>
      </fill>
      <border>
        <left style="thick">
          <color theme="5"/>
        </left>
      </border>
    </dxf>
    <dxf>
      <font>
        <b/>
        <i val="0"/>
        <color theme="5"/>
      </font>
      <fill>
        <patternFill patternType="none">
          <bgColor auto="1"/>
        </patternFill>
      </fill>
      <border>
        <right style="thick">
          <color theme="5"/>
        </right>
      </border>
    </dxf>
    <dxf>
      <font>
        <b/>
        <i val="0"/>
        <color theme="1"/>
      </font>
      <fill>
        <patternFill patternType="none">
          <bgColor auto="1"/>
        </patternFill>
      </fill>
      <border>
        <top style="thick">
          <color theme="5"/>
        </top>
      </border>
    </dxf>
    <dxf>
      <font>
        <b/>
        <i val="0"/>
        <color theme="5"/>
      </font>
      <fill>
        <patternFill>
          <bgColor theme="5" tint="0.79998168889431442"/>
        </patternFill>
      </fill>
      <border>
        <bottom style="thick">
          <color theme="5"/>
        </bottom>
      </border>
    </dxf>
    <dxf>
      <font>
        <color theme="5"/>
      </font>
      <border>
        <left style="thin">
          <color theme="5"/>
        </left>
        <right style="thin">
          <color theme="5"/>
        </right>
        <top style="thin">
          <color theme="5"/>
        </top>
        <bottom style="thick">
          <color theme="5"/>
        </bottom>
        <horizontal style="thin">
          <color theme="5"/>
        </horizontal>
      </border>
    </dxf>
    <dxf>
      <fill>
        <patternFill>
          <bgColor theme="5" tint="0.79998168889431442"/>
        </patternFill>
      </fill>
    </dxf>
    <dxf>
      <fill>
        <patternFill>
          <bgColor theme="5" tint="0.79998168889431442"/>
        </patternFill>
      </fill>
    </dxf>
    <dxf>
      <font>
        <b/>
        <i val="0"/>
      </font>
      <fill>
        <patternFill>
          <bgColor theme="0" tint="-4.9989318521683403E-2"/>
        </patternFill>
      </fill>
      <border>
        <left style="thick">
          <color theme="5"/>
        </left>
      </border>
    </dxf>
    <dxf>
      <font>
        <b/>
        <i val="0"/>
        <color theme="5" tint="-0.499984740745262"/>
      </font>
      <fill>
        <patternFill patternType="none">
          <bgColor auto="1"/>
        </patternFill>
      </fill>
      <border>
        <right style="thick">
          <color theme="5"/>
        </right>
      </border>
    </dxf>
    <dxf>
      <font>
        <b/>
        <i val="0"/>
        <color auto="1"/>
      </font>
      <fill>
        <patternFill>
          <bgColor theme="0" tint="-4.9989318521683403E-2"/>
        </patternFill>
      </fill>
      <border>
        <top style="thick">
          <color theme="5"/>
        </top>
      </border>
    </dxf>
    <dxf>
      <font>
        <b/>
        <i val="0"/>
        <color theme="0"/>
      </font>
      <fill>
        <patternFill>
          <bgColor theme="5"/>
        </patternFill>
      </fill>
      <border>
        <bottom style="thick">
          <color theme="5"/>
        </bottom>
      </border>
    </dxf>
    <dxf>
      <font>
        <color theme="5"/>
      </font>
      <border>
        <left style="thin">
          <color theme="5"/>
        </left>
        <right style="thin">
          <color theme="5"/>
        </right>
        <top style="thin">
          <color theme="5"/>
        </top>
        <bottom style="thick">
          <color theme="5"/>
        </bottom>
        <horizontal style="thin">
          <color theme="5"/>
        </horizontal>
      </border>
    </dxf>
    <dxf>
      <fill>
        <patternFill>
          <bgColor theme="0" tint="-4.9989318521683403E-2"/>
        </patternFill>
      </fill>
    </dxf>
    <dxf>
      <fill>
        <patternFill>
          <bgColor theme="0" tint="-4.9989318521683403E-2"/>
        </patternFill>
      </fill>
    </dxf>
    <dxf>
      <font>
        <b/>
        <i val="0"/>
      </font>
      <fill>
        <patternFill patternType="none">
          <bgColor auto="1"/>
        </patternFill>
      </fill>
      <border>
        <left style="thick">
          <color theme="3" tint="-0.499984740745262"/>
        </left>
      </border>
    </dxf>
    <dxf>
      <font>
        <b/>
        <i val="0"/>
        <color auto="1"/>
      </font>
      <fill>
        <patternFill patternType="none">
          <bgColor auto="1"/>
        </patternFill>
      </fill>
      <border>
        <right style="thick">
          <color theme="3" tint="-0.499984740745262"/>
        </right>
      </border>
    </dxf>
    <dxf>
      <font>
        <b/>
        <i val="0"/>
      </font>
      <border>
        <top style="thick">
          <color theme="3" tint="-0.499984740745262"/>
        </top>
      </border>
    </dxf>
    <dxf>
      <font>
        <b/>
        <i val="0"/>
        <color theme="1"/>
      </font>
      <fill>
        <patternFill>
          <bgColor theme="3" tint="0.59996337778862885"/>
        </patternFill>
      </fill>
      <border>
        <bottom style="thick">
          <color theme="3" tint="-0.499984740745262"/>
        </bottom>
      </border>
    </dxf>
    <dxf>
      <font>
        <color auto="1"/>
      </font>
      <border>
        <left style="thin">
          <color theme="3" tint="-0.499984740745262"/>
        </left>
        <right style="thin">
          <color theme="3" tint="-0.499984740745262"/>
        </right>
        <top style="thin">
          <color theme="3" tint="-0.499984740745262"/>
        </top>
        <bottom style="thick">
          <color theme="3" tint="-0.499984740745262"/>
        </bottom>
        <horizontal style="thin">
          <color theme="3"/>
        </horizontal>
      </border>
    </dxf>
    <dxf>
      <fill>
        <patternFill>
          <bgColor theme="3" tint="0.79998168889431442"/>
        </patternFill>
      </fill>
    </dxf>
    <dxf>
      <fill>
        <patternFill>
          <bgColor theme="3" tint="0.79998168889431442"/>
        </patternFill>
      </fill>
    </dxf>
    <dxf>
      <font>
        <b/>
        <i val="0"/>
        <color theme="1"/>
      </font>
      <fill>
        <patternFill patternType="solid">
          <bgColor theme="0" tint="-4.9989318521683403E-2"/>
        </patternFill>
      </fill>
      <border>
        <left style="thick">
          <color theme="3" tint="-0.499984740745262"/>
        </left>
      </border>
    </dxf>
    <dxf>
      <font>
        <b/>
        <i val="0"/>
        <color theme="3" tint="-0.499984740745262"/>
      </font>
      <fill>
        <patternFill patternType="none">
          <bgColor auto="1"/>
        </patternFill>
      </fill>
      <border>
        <right style="thick">
          <color theme="3" tint="-0.499984740745262"/>
        </right>
      </border>
    </dxf>
    <dxf>
      <font>
        <b/>
        <i val="0"/>
        <color theme="1"/>
      </font>
      <fill>
        <patternFill>
          <bgColor theme="0" tint="-4.9989318521683403E-2"/>
        </patternFill>
      </fill>
      <border>
        <top style="thick">
          <color theme="3" tint="-0.499984740745262"/>
        </top>
      </border>
    </dxf>
    <dxf>
      <font>
        <b/>
        <i val="0"/>
        <color theme="0"/>
      </font>
      <fill>
        <patternFill>
          <bgColor theme="3" tint="-0.499984740745262"/>
        </patternFill>
      </fill>
      <border>
        <bottom style="thick">
          <color theme="3" tint="-0.499984740745262"/>
        </bottom>
      </border>
    </dxf>
    <dxf>
      <font>
        <color theme="3" tint="-0.499984740745262"/>
      </font>
      <fill>
        <patternFill patternType="none">
          <bgColor auto="1"/>
        </patternFill>
      </fill>
      <border>
        <left style="thin">
          <color theme="3" tint="-0.499984740745262"/>
        </left>
        <right style="thin">
          <color theme="3" tint="-0.499984740745262"/>
        </right>
        <top style="thin">
          <color theme="3" tint="-0.499984740745262"/>
        </top>
        <bottom style="thick">
          <color theme="3" tint="-0.499984740745262"/>
        </bottom>
        <horizontal style="thin">
          <color theme="3"/>
        </horizontal>
      </border>
    </dxf>
    <dxf>
      <font>
        <color theme="4"/>
      </font>
      <fill>
        <patternFill>
          <bgColor theme="0" tint="-4.9989318521683403E-2"/>
        </patternFill>
      </fill>
    </dxf>
    <dxf>
      <font>
        <color theme="4"/>
      </font>
      <fill>
        <patternFill>
          <bgColor theme="0" tint="-4.9989318521683403E-2"/>
        </patternFill>
      </fill>
    </dxf>
    <dxf>
      <font>
        <b/>
        <i val="0"/>
        <color theme="4"/>
      </font>
      <fill>
        <patternFill patternType="none">
          <bgColor auto="1"/>
        </patternFill>
      </fill>
      <border>
        <right style="thick">
          <color theme="4"/>
        </right>
      </border>
    </dxf>
    <dxf>
      <font>
        <b/>
        <i val="0"/>
        <color theme="4"/>
      </font>
      <fill>
        <patternFill>
          <bgColor theme="4" tint="0.79998168889431442"/>
        </patternFill>
      </fill>
      <border>
        <bottom style="thick">
          <color theme="4"/>
        </bottom>
      </border>
    </dxf>
    <dxf>
      <font>
        <color theme="4"/>
      </font>
      <border>
        <left style="thin">
          <color theme="4"/>
        </left>
        <right style="thin">
          <color theme="4"/>
        </right>
        <top style="thin">
          <color theme="4"/>
        </top>
        <bottom style="thick">
          <color theme="4"/>
        </bottom>
        <horizontal style="thin">
          <color theme="4"/>
        </horizontal>
      </border>
    </dxf>
    <dxf>
      <fill>
        <patternFill>
          <bgColor theme="4" tint="0.79998168889431442"/>
        </patternFill>
      </fill>
    </dxf>
    <dxf>
      <fill>
        <patternFill>
          <bgColor theme="4" tint="0.79998168889431442"/>
        </patternFill>
      </fill>
    </dxf>
    <dxf>
      <font>
        <b/>
        <i val="0"/>
        <color theme="1"/>
      </font>
      <fill>
        <patternFill>
          <bgColor theme="0" tint="-4.9989318521683403E-2"/>
        </patternFill>
      </fill>
      <border>
        <left style="thick">
          <color theme="4"/>
        </left>
      </border>
    </dxf>
    <dxf>
      <font>
        <b/>
        <i val="0"/>
        <color theme="4" tint="-0.499984740745262"/>
      </font>
      <fill>
        <patternFill patternType="none">
          <bgColor auto="1"/>
        </patternFill>
      </fill>
      <border>
        <right style="thick">
          <color theme="4"/>
        </right>
      </border>
    </dxf>
    <dxf>
      <font>
        <b/>
        <i val="0"/>
        <color theme="1"/>
      </font>
      <fill>
        <patternFill>
          <bgColor theme="0" tint="-4.9989318521683403E-2"/>
        </patternFill>
      </fill>
      <border>
        <top style="thick">
          <color theme="4"/>
        </top>
      </border>
    </dxf>
    <dxf>
      <font>
        <b/>
        <i val="0"/>
        <color theme="0"/>
      </font>
      <fill>
        <patternFill>
          <bgColor theme="4"/>
        </patternFill>
      </fill>
      <border>
        <bottom style="thick">
          <color theme="4"/>
        </bottom>
      </border>
    </dxf>
    <dxf>
      <font>
        <color theme="4"/>
      </font>
      <border>
        <left style="thin">
          <color theme="4"/>
        </left>
        <right style="thin">
          <color theme="4"/>
        </right>
        <top style="thin">
          <color theme="4"/>
        </top>
        <bottom style="thick">
          <color theme="4"/>
        </bottom>
        <horizontal style="thin">
          <color theme="4"/>
        </horizontal>
      </border>
    </dxf>
    <dxf>
      <fill>
        <patternFill>
          <bgColor theme="0" tint="-4.9989318521683403E-2"/>
        </patternFill>
      </fill>
    </dxf>
    <dxf>
      <fill>
        <patternFill>
          <bgColor theme="0" tint="-4.9989318521683403E-2"/>
        </patternFill>
      </fill>
    </dxf>
    <dxf>
      <font>
        <b/>
        <i val="0"/>
        <color theme="1"/>
      </font>
      <fill>
        <patternFill>
          <bgColor theme="0" tint="-0.14996795556505021"/>
        </patternFill>
      </fill>
      <border>
        <left style="thick">
          <color theme="1"/>
        </left>
      </border>
    </dxf>
    <dxf>
      <font>
        <b/>
        <i val="0"/>
        <color theme="1"/>
      </font>
      <fill>
        <patternFill patternType="solid">
          <bgColor theme="0" tint="-4.9989318521683403E-2"/>
        </patternFill>
      </fill>
      <border>
        <right style="thick">
          <color theme="1"/>
        </right>
      </border>
    </dxf>
    <dxf>
      <font>
        <b/>
        <i val="0"/>
        <color theme="1"/>
      </font>
      <fill>
        <patternFill>
          <bgColor theme="0" tint="-0.14996795556505021"/>
        </patternFill>
      </fill>
      <border>
        <top style="thick">
          <color theme="1"/>
        </top>
      </border>
    </dxf>
    <dxf>
      <font>
        <b/>
        <i val="0"/>
        <color theme="0"/>
      </font>
      <fill>
        <patternFill>
          <bgColor theme="1"/>
        </patternFill>
      </fill>
      <border>
        <bottom style="thick">
          <color theme="1"/>
        </bottom>
      </border>
    </dxf>
    <dxf>
      <font>
        <color theme="1"/>
      </font>
      <border>
        <left style="thin">
          <color theme="1"/>
        </left>
        <right style="thin">
          <color theme="1"/>
        </right>
        <top style="thin">
          <color theme="1"/>
        </top>
        <bottom style="thick">
          <color theme="1"/>
        </bottom>
        <horizontal style="thin">
          <color theme="1"/>
        </horizontal>
      </border>
    </dxf>
  </dxfs>
  <tableStyles count="15" defaultTableStyle="TableStyleMedium2" defaultPivotStyle="PivotStyleLight16">
    <tableStyle name="Black" pivot="0" count="7" xr9:uid="{7CBE7CCE-FA00-4F9E-AB42-922C9B717E4F}">
      <tableStyleElement type="wholeTable" dxfId="211"/>
      <tableStyleElement type="headerRow" dxfId="210"/>
      <tableStyleElement type="totalRow" dxfId="209"/>
      <tableStyleElement type="firstColumn" dxfId="208"/>
      <tableStyleElement type="lastColumn" dxfId="207"/>
      <tableStyleElement type="secondRowStripe" dxfId="206"/>
      <tableStyleElement type="firstColumnStripe" dxfId="205"/>
    </tableStyle>
    <tableStyle name="Blue_Dark" pivot="0" count="7" xr9:uid="{CA976BAC-A125-415E-8F65-BA2C6B852F6E}">
      <tableStyleElement type="wholeTable" dxfId="204"/>
      <tableStyleElement type="headerRow" dxfId="203"/>
      <tableStyleElement type="totalRow" dxfId="202"/>
      <tableStyleElement type="firstColumn" dxfId="201"/>
      <tableStyleElement type="lastColumn" dxfId="200"/>
      <tableStyleElement type="secondRowStripe" dxfId="199"/>
      <tableStyleElement type="firstColumnStripe" dxfId="198"/>
    </tableStyle>
    <tableStyle name="Blue_Light" pivot="0" count="5" xr9:uid="{3F85A7B9-5AC8-469A-A68C-AE31FBAA64B0}">
      <tableStyleElement type="wholeTable" dxfId="197"/>
      <tableStyleElement type="headerRow" dxfId="196"/>
      <tableStyleElement type="firstColumn" dxfId="195"/>
      <tableStyleElement type="firstRowStripe" dxfId="194"/>
      <tableStyleElement type="firstColumnStripe" dxfId="193"/>
    </tableStyle>
    <tableStyle name="Gray_Dark" pivot="0" count="7" xr9:uid="{11BB05F5-08CC-4DC5-89C3-19CB2D7D3191}">
      <tableStyleElement type="wholeTable" dxfId="192"/>
      <tableStyleElement type="headerRow" dxfId="191"/>
      <tableStyleElement type="totalRow" dxfId="190"/>
      <tableStyleElement type="firstColumn" dxfId="189"/>
      <tableStyleElement type="lastColumn" dxfId="188"/>
      <tableStyleElement type="secondRowStripe" dxfId="187"/>
      <tableStyleElement type="firstColumnStripe" dxfId="186"/>
    </tableStyle>
    <tableStyle name="Gray_Light" pivot="0" count="7" xr9:uid="{A343FAEC-37D0-4875-83C9-5B143BFD4FA6}">
      <tableStyleElement type="wholeTable" dxfId="185"/>
      <tableStyleElement type="headerRow" dxfId="184"/>
      <tableStyleElement type="totalRow" dxfId="183"/>
      <tableStyleElement type="firstColumn" dxfId="182"/>
      <tableStyleElement type="lastColumn" dxfId="181"/>
      <tableStyleElement type="secondRowStripe" dxfId="180"/>
      <tableStyleElement type="firstColumnStripe" dxfId="179"/>
    </tableStyle>
    <tableStyle name="Green_Dark" pivot="0" count="7" xr9:uid="{954FE5CC-707B-40E4-8EE8-3029BFA101CF}">
      <tableStyleElement type="wholeTable" dxfId="178"/>
      <tableStyleElement type="headerRow" dxfId="177"/>
      <tableStyleElement type="totalRow" dxfId="176"/>
      <tableStyleElement type="firstColumn" dxfId="175"/>
      <tableStyleElement type="lastColumn" dxfId="174"/>
      <tableStyleElement type="secondRowStripe" dxfId="173"/>
      <tableStyleElement type="firstColumnStripe" dxfId="172"/>
    </tableStyle>
    <tableStyle name="Green_Light" pivot="0" count="7" xr9:uid="{92F62D93-89EB-4DFE-BC50-3084DA40E275}">
      <tableStyleElement type="wholeTable" dxfId="171"/>
      <tableStyleElement type="headerRow" dxfId="170"/>
      <tableStyleElement type="totalRow" dxfId="169"/>
      <tableStyleElement type="firstColumn" dxfId="168"/>
      <tableStyleElement type="lastColumn" dxfId="167"/>
      <tableStyleElement type="secondRowStripe" dxfId="166"/>
      <tableStyleElement type="firstColumnStripe" dxfId="165"/>
    </tableStyle>
    <tableStyle name="Lime_Dark" pivot="0" count="7" xr9:uid="{8B6DE789-FADF-4657-8597-F76C32E31146}">
      <tableStyleElement type="wholeTable" dxfId="164"/>
      <tableStyleElement type="headerRow" dxfId="163"/>
      <tableStyleElement type="totalRow" dxfId="162"/>
      <tableStyleElement type="firstColumn" dxfId="161"/>
      <tableStyleElement type="lastColumn" dxfId="160"/>
      <tableStyleElement type="secondRowStripe" dxfId="159"/>
      <tableStyleElement type="firstColumnStripe" dxfId="158"/>
    </tableStyle>
    <tableStyle name="Lime_Light" pivot="0" count="7" xr9:uid="{F2EE33B0-5BBF-4E2F-82FC-F1250B23DDFC}">
      <tableStyleElement type="wholeTable" dxfId="157"/>
      <tableStyleElement type="headerRow" dxfId="156"/>
      <tableStyleElement type="totalRow" dxfId="155"/>
      <tableStyleElement type="firstColumn" dxfId="154"/>
      <tableStyleElement type="lastColumn" dxfId="153"/>
      <tableStyleElement type="secondRowStripe" dxfId="152"/>
      <tableStyleElement type="firstColumnStripe" dxfId="151"/>
    </tableStyle>
    <tableStyle name="Purple_Dark" pivot="0" count="7" xr9:uid="{9E7593B1-F9FE-426B-838E-5BCCE9B84095}">
      <tableStyleElement type="wholeTable" dxfId="150"/>
      <tableStyleElement type="headerRow" dxfId="149"/>
      <tableStyleElement type="totalRow" dxfId="148"/>
      <tableStyleElement type="firstColumn" dxfId="147"/>
      <tableStyleElement type="lastColumn" dxfId="146"/>
      <tableStyleElement type="secondRowStripe" dxfId="145"/>
      <tableStyleElement type="firstColumnStripe" dxfId="144"/>
    </tableStyle>
    <tableStyle name="Purple_Light" pivot="0" count="7" xr9:uid="{95861139-DCF7-4BE2-9A50-37A1B386120D}">
      <tableStyleElement type="wholeTable" dxfId="143"/>
      <tableStyleElement type="headerRow" dxfId="142"/>
      <tableStyleElement type="totalRow" dxfId="141"/>
      <tableStyleElement type="firstColumn" dxfId="140"/>
      <tableStyleElement type="lastColumn" dxfId="139"/>
      <tableStyleElement type="secondRowStripe" dxfId="138"/>
      <tableStyleElement type="firstColumnStripe" dxfId="137"/>
    </tableStyle>
    <tableStyle name="Red_Dark" pivot="0" count="7" xr9:uid="{030C9B19-1F57-4F24-89DE-CE7BE7BCE7DB}">
      <tableStyleElement type="wholeTable" dxfId="136"/>
      <tableStyleElement type="headerRow" dxfId="135"/>
      <tableStyleElement type="totalRow" dxfId="134"/>
      <tableStyleElement type="firstColumn" dxfId="133"/>
      <tableStyleElement type="lastColumn" dxfId="132"/>
      <tableStyleElement type="secondRowStripe" dxfId="131"/>
      <tableStyleElement type="firstColumnStripe" dxfId="130"/>
    </tableStyle>
    <tableStyle name="Red_Light" pivot="0" count="7" xr9:uid="{87F0D1ED-47AC-426F-A840-F661D0CE5709}">
      <tableStyleElement type="wholeTable" dxfId="129"/>
      <tableStyleElement type="headerRow" dxfId="128"/>
      <tableStyleElement type="totalRow" dxfId="127"/>
      <tableStyleElement type="firstColumn" dxfId="126"/>
      <tableStyleElement type="lastColumn" dxfId="125"/>
      <tableStyleElement type="secondRowStripe" dxfId="124"/>
      <tableStyleElement type="firstColumnStripe" dxfId="123"/>
    </tableStyle>
    <tableStyle name="Yellow" pivot="0" count="7" xr9:uid="{FEAD3E7F-DA0B-4FF2-B432-CA146C49DB8E}">
      <tableStyleElement type="wholeTable" dxfId="122"/>
      <tableStyleElement type="headerRow" dxfId="121"/>
      <tableStyleElement type="totalRow" dxfId="120"/>
      <tableStyleElement type="firstColumn" dxfId="119"/>
      <tableStyleElement type="lastColumn" dxfId="118"/>
      <tableStyleElement type="secondRowStripe" dxfId="117"/>
      <tableStyleElement type="firstColumnStripe" dxfId="116"/>
    </tableStyle>
    <tableStyle name="Yellow_Light" pivot="0" count="7" xr9:uid="{7856BC06-F340-46A6-A681-DA83970BBE47}">
      <tableStyleElement type="wholeTable" dxfId="115"/>
      <tableStyleElement type="headerRow" dxfId="114"/>
      <tableStyleElement type="totalRow" dxfId="113"/>
      <tableStyleElement type="firstColumn" dxfId="112"/>
      <tableStyleElement type="lastColumn" dxfId="111"/>
      <tableStyleElement type="secondRowStripe" dxfId="110"/>
      <tableStyleElement type="firstColumnStripe" dxfId="10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00B4CA-C51F-4455-AD66-CDD5F25A9A9D}" name="Pipeline" displayName="Pipeline" ref="A7:H47" headerRowDxfId="108" dataDxfId="107">
  <autoFilter ref="A7:H47" xr:uid="{D500B4CA-C51F-4455-AD66-CDD5F25A9A9D}"/>
  <tableColumns count="8">
    <tableColumn id="1" xr3:uid="{868B865F-E4B3-44F4-8278-256E2E325DF3}" name="Collection Abbreviation" totalsRowLabel="Total (if select total row, remember it auto calcs too)" dataDxfId="106" totalsRowDxfId="105"/>
    <tableColumn id="2" xr3:uid="{708EE5A1-634D-46C7-BE98-8CCEFEEAD591}" name="Collection Name and Link" totalsRowLabel="#" dataDxfId="104" totalsRowDxfId="103" dataCellStyle="Percent"/>
    <tableColumn id="4" xr3:uid="{3532DE6D-1829-4837-B02D-4A82D3AC2965}" name="Collection Type" totalsRowLabel="#" dataDxfId="102" totalsRowDxfId="101" dataCellStyle="Percent"/>
    <tableColumn id="5" xr3:uid="{2D1B15AC-C061-4B0C-9683-EC2FED1A0253}" name="Role Pattern" totalsRowFunction="count" dataDxfId="100" totalsRowDxfId="99" dataCellStyle="Percent"/>
    <tableColumn id="3" xr3:uid="{D1A34AAB-A6CC-4F13-B432-AF340B5E50D2}" name="LEA Viewer Role Available (Y/N)" dataDxfId="98" dataCellStyle="Percent"/>
    <tableColumn id="6" xr3:uid="{C70C24D4-D087-4901-8FDE-8C3110F9D92C}" name="LEA User Role Available (Y/N)" dataDxfId="97" dataCellStyle="Percent"/>
    <tableColumn id="7" xr3:uid="{26FD24F6-0837-40C3-B9CF-7C95CC90611F}" name="LEA Approver Role Available (Y/N)" dataDxfId="96" dataCellStyle="Percent"/>
    <tableColumn id="8" xr3:uid="{C36178CC-7AA8-4A4B-88CD-046A021F6CF7}" name="Note" dataDxfId="95" dataCellStyle="Percent"/>
  </tableColumns>
  <tableStyleInfo name="Black"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1FCFB2-A288-4582-A033-C6DA1540BAEC}" name="EDIS_and_RITS" displayName="EDIS_and_RITS" ref="A6:C12" headerRowDxfId="94" dataDxfId="93">
  <autoFilter ref="A6:C12" xr:uid="{D500B4CA-C51F-4455-AD66-CDD5F25A9A9D}"/>
  <tableColumns count="3">
    <tableColumn id="2" xr3:uid="{72376F5C-73F7-4122-89D4-91111BA8E4AE}" name="Collection Name and Link" totalsRowLabel="#" dataDxfId="92" totalsRowDxfId="91" dataCellStyle="Percent"/>
    <tableColumn id="5" xr3:uid="{1861F7C7-B2ED-413F-B099-D536005C59B3}" name="Role Pattern" totalsRowFunction="count" dataDxfId="90" totalsRowDxfId="89" dataCellStyle="Percent"/>
    <tableColumn id="9" xr3:uid="{112A10AD-FD6E-4550-B3A9-E3A035713517}" name="Role Display Name" dataDxfId="88" totalsRowDxfId="87" dataCellStyle="Percent"/>
  </tableColumns>
  <tableStyleInfo name="Gray_Light"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D026B2-9725-466C-B93E-FA3C56FC3899}" name="State_Equal" displayName="State_Equal" ref="A5:B7" headerRowDxfId="86" dataDxfId="85">
  <autoFilter ref="A5:B7" xr:uid="{D500B4CA-C51F-4455-AD66-CDD5F25A9A9D}"/>
  <tableColumns count="2">
    <tableColumn id="5" xr3:uid="{A17CB052-8675-44F1-8985-B597FAD677BF}" name="Role Pattern" totalsRowFunction="count" dataDxfId="84" totalsRowDxfId="83" dataCellStyle="Percent"/>
    <tableColumn id="9" xr3:uid="{A317B251-DE98-4F6C-BE34-7A9092CEEB09}" name="Role Display Name" dataDxfId="82" totalsRowDxfId="81" dataCellStyle="Percent"/>
  </tableColumns>
  <tableStyleInfo name="Green_Light"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0343E8F-48B6-4F4B-B91F-269FD68B98EC}" name="IDEA_FEDAPP" displayName="IDEA_FEDAPP" ref="A5:B6" headerRowDxfId="80" dataDxfId="79">
  <autoFilter ref="A5:B6" xr:uid="{D500B4CA-C51F-4455-AD66-CDD5F25A9A9D}"/>
  <tableColumns count="2">
    <tableColumn id="5" xr3:uid="{C6C0DE2C-FD8E-4DDC-A4A7-F7DF7CCA854E}" name="Role Pattern" totalsRowFunction="count" dataDxfId="78" totalsRowDxfId="77" dataCellStyle="Percent"/>
    <tableColumn id="9" xr3:uid="{30A3BF15-752C-46F9-9864-AB75D27A00CD}" name="Role Display Name" dataDxfId="76" totalsRowDxfId="75" dataCellStyle="Percent"/>
  </tableColumns>
  <tableStyleInfo name="Lime_Light"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C50C0B9-8B37-489B-AD87-0D2E7CFC7E5B}" name="FSSDS" displayName="FSSDS" ref="A5:C15" headerRowDxfId="74" dataDxfId="73">
  <autoFilter ref="A5:C15" xr:uid="{D500B4CA-C51F-4455-AD66-CDD5F25A9A9D}"/>
  <tableColumns count="3">
    <tableColumn id="5" xr3:uid="{85C8206F-0525-4C94-B400-BD4421E3D7EF}" name="Role Code" totalsRowFunction="count" dataDxfId="72" totalsRowDxfId="71" dataCellStyle="Percent"/>
    <tableColumn id="9" xr3:uid="{50F7C55F-9BAF-4128-AE5E-7CE1FB45ECB6}" name="Role Display Name" dataDxfId="70" totalsRowDxfId="69" dataCellStyle="Percent"/>
    <tableColumn id="10" xr3:uid="{CA6317CF-4C16-4EB2-B448-27203B327B4A}" name="Notes" dataDxfId="68" dataCellStyle="Percent"/>
  </tableColumns>
  <tableStyleInfo name="Purple_Light"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9E6E44-1D38-4BF8-B989-01D7A0B2E7BA}" name="UIP_Salesforce" displayName="UIP_Salesforce" ref="A5:E11" headerRowDxfId="67" dataDxfId="66">
  <autoFilter ref="A5:E11" xr:uid="{D500B4CA-C51F-4455-AD66-CDD5F25A9A9D}"/>
  <tableColumns count="5">
    <tableColumn id="2" xr3:uid="{46F9CB59-0F87-44C9-81A9-76060E61E639}" name="Role Level" totalsRowLabel="#" dataDxfId="65" totalsRowDxfId="64" dataCellStyle="Percent"/>
    <tableColumn id="5" xr3:uid="{F42BEBBF-BB7A-4642-B286-392F20F1C5AD}" name="Role Pattern" totalsRowFunction="count" dataDxfId="63" totalsRowDxfId="62" dataCellStyle="Percent"/>
    <tableColumn id="9" xr3:uid="{09D2589D-1511-48CE-9AB1-8DA799EBAAD7}" name="Role Display Name" dataDxfId="61" totalsRowDxfId="60" dataCellStyle="Percent"/>
    <tableColumn id="10" xr3:uid="{F925A026-868F-44C6-B87C-204150862720}" name="Role Description" dataDxfId="59" dataCellStyle="Percent"/>
    <tableColumn id="11" xr3:uid="{CAB5977C-4CEC-48C0-94A8-1F8F0164A31A}" name="Typical Role Assignment" dataDxfId="58" dataCellStyle="Percent"/>
  </tableColumns>
  <tableStyleInfo name="Red_Light"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131E625-902C-4727-B0B0-8B4E5AD9714A}" name="Tableau" displayName="Tableau" ref="A5:C8" headerRowDxfId="57" dataDxfId="56">
  <autoFilter ref="A5:C8" xr:uid="{D500B4CA-C51F-4455-AD66-CDD5F25A9A9D}"/>
  <tableColumns count="3">
    <tableColumn id="5" xr3:uid="{2CEA3D91-B8EE-4B7E-851B-47510734121B}" name="Role Pattern" totalsRowFunction="count" dataDxfId="55" totalsRowDxfId="54" dataCellStyle="Percent"/>
    <tableColumn id="9" xr3:uid="{2F9CDAD5-2713-4B90-891B-DD6354C76EEA}" name="Role Display Name" dataDxfId="53" totalsRowDxfId="52" dataCellStyle="Percent"/>
    <tableColumn id="10" xr3:uid="{1AF1094C-81B6-4922-ABB9-AE5BBCBC7A32}" name="Notes" dataDxfId="51" dataCellStyle="Percent"/>
  </tableColumns>
  <tableStyleInfo name="Yellow_Light"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368930D-AABB-4DB1-9C2B-6CD242E4DD98}" name="RANDA" displayName="RANDA" ref="A6:C25" headerRowDxfId="50" dataDxfId="49">
  <autoFilter ref="A6:C25" xr:uid="{D500B4CA-C51F-4455-AD66-CDD5F25A9A9D}"/>
  <tableColumns count="3">
    <tableColumn id="2" xr3:uid="{71A7EB5B-9D03-45BC-9EE3-82B62D52C82C}" name="Role Level" totalsRowLabel="#" dataDxfId="48" totalsRowDxfId="47" dataCellStyle="Percent"/>
    <tableColumn id="5" xr3:uid="{96FECB8A-434C-4AFB-AD09-A0EC9E80F85D}" name="Role Pattern" totalsRowFunction="count" dataDxfId="46" totalsRowDxfId="45" dataCellStyle="Percent"/>
    <tableColumn id="9" xr3:uid="{DD5E2DFC-FA42-47E9-80D6-79429EA2C094}" name="Role Display Name" dataDxfId="44" totalsRowDxfId="43" dataCellStyle="Percent"/>
  </tableColumns>
  <tableStyleInfo name="Blue_Light"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7A367C-96C2-4A85-B7C7-F3CD705ECFC0}" name="READ_Budget" displayName="READ_Budget" ref="A5:B8" headerRowDxfId="42" dataDxfId="41">
  <autoFilter ref="A5:B8" xr:uid="{D500B4CA-C51F-4455-AD66-CDD5F25A9A9D}"/>
  <tableColumns count="2">
    <tableColumn id="5" xr3:uid="{DB9E1827-8038-4D46-AA2C-A3E0B1D1A42F}" name="Role Pattern" totalsRowFunction="count" dataDxfId="40" totalsRowDxfId="39" dataCellStyle="Percent"/>
    <tableColumn id="9" xr3:uid="{C2A8E63B-9B02-4D4A-90E0-9FDE95B137C6}" name="Role Display Name" dataDxfId="38" totalsRowDxfId="37" dataCellStyle="Percent"/>
  </tableColumns>
  <tableStyleInfo name="Blue_Dark"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12A5DA1-BFDB-49FC-99EC-D481EA24F0B3}" name="CONSAPP" displayName="CONSAPP" ref="A5:B6" headerRowDxfId="36" dataDxfId="35">
  <autoFilter ref="A5:B6" xr:uid="{D500B4CA-C51F-4455-AD66-CDD5F25A9A9D}"/>
  <tableColumns count="2">
    <tableColumn id="5" xr3:uid="{87D9E01A-CE4E-475D-B7A5-288B1B9C7568}" name="Role Pattern" totalsRowFunction="count" dataDxfId="34" totalsRowDxfId="33" dataCellStyle="Percent"/>
    <tableColumn id="9" xr3:uid="{9F4EDECC-1ABC-4195-AD28-C33B6E6EBA6E}" name="Role Display Name" dataDxfId="32" totalsRowDxfId="31" dataCellStyle="Percent"/>
  </tableColumns>
  <tableStyleInfo name="Gray_Dark"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DEB722B-DC90-4F1F-8A38-8BF08D268F1B}" name="ESSER" displayName="ESSER" ref="A5:B6" headerRowDxfId="30" dataDxfId="29">
  <autoFilter ref="A5:B6" xr:uid="{D500B4CA-C51F-4455-AD66-CDD5F25A9A9D}"/>
  <tableColumns count="2">
    <tableColumn id="5" xr3:uid="{5F97BFFD-5849-4E62-94C9-D741063BFD99}" name="Role Pattern" totalsRowFunction="count" dataDxfId="28" totalsRowDxfId="27" dataCellStyle="Percent"/>
    <tableColumn id="9" xr3:uid="{63E600EA-F6A4-4FBF-8D10-7329000444AE}" name="Role Display Name" dataDxfId="26" totalsRowDxfId="25" dataCellStyle="Percent"/>
  </tableColumns>
  <tableStyleInfo name="Green_Dark"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49733AD-95C8-405C-B2B5-4B16BB3D9B72}" name="GAINS" displayName="GAINS" ref="A5:B6" headerRowDxfId="24" dataDxfId="23">
  <autoFilter ref="A5:B6" xr:uid="{D500B4CA-C51F-4455-AD66-CDD5F25A9A9D}"/>
  <tableColumns count="2">
    <tableColumn id="5" xr3:uid="{F4A19299-6608-4B53-903C-6EC34EAB6995}" name="Role Pattern" totalsRowFunction="count" dataDxfId="22" totalsRowDxfId="21" dataCellStyle="Percent"/>
    <tableColumn id="9" xr3:uid="{478D3AA4-6D94-4BB3-9269-3547C9805DAB}" name="Role Display Name" dataDxfId="20" totalsRowDxfId="19" dataCellStyle="Percent"/>
  </tableColumns>
  <tableStyleInfo name="Lime_Dark"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7E4AF31-9F29-40BC-840F-4564DBC88755}" name="LACES" displayName="LACES" ref="A4:B5" headerRowDxfId="18" dataDxfId="17">
  <autoFilter ref="A4:B5" xr:uid="{D500B4CA-C51F-4455-AD66-CDD5F25A9A9D}"/>
  <tableColumns count="2">
    <tableColumn id="5" xr3:uid="{3B587AD6-7AF4-411B-BA41-ADF8BD093BA4}" name="Role Pattern" totalsRowFunction="count" dataDxfId="16" totalsRowDxfId="15" dataCellStyle="Percent"/>
    <tableColumn id="9" xr3:uid="{1BDB1D78-8652-405B-A71A-FFC0FCFC93CA}" name="Role Display Name" dataDxfId="14" totalsRowDxfId="13" dataCellStyle="Percent"/>
  </tableColumns>
  <tableStyleInfo name="Purple_Dark"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B4001EE-B60F-4239-B85C-2BB60E5B7FC9}" name="SMART" displayName="SMART" ref="A4:B5" headerRowDxfId="12" dataDxfId="11">
  <autoFilter ref="A4:B5" xr:uid="{D500B4CA-C51F-4455-AD66-CDD5F25A9A9D}"/>
  <tableColumns count="2">
    <tableColumn id="5" xr3:uid="{FEC29FEC-784E-41D9-A5E1-B621A962B364}" name="Role Pattern" totalsRowFunction="count" dataDxfId="10" totalsRowDxfId="9" dataCellStyle="Percent"/>
    <tableColumn id="9" xr3:uid="{47278641-97A8-4170-A284-3CC60A37E8DF}" name="Role Display Name" dataDxfId="8" totalsRowDxfId="7" dataCellStyle="Percent"/>
  </tableColumns>
  <tableStyleInfo name="Red_Dark"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EE175E6-C918-4B8C-B7AE-C5B8AD10E3BA}" name="EZREPORTS" displayName="EZREPORTS" ref="A4:B5" headerRowDxfId="6" dataDxfId="5">
  <autoFilter ref="A4:B5" xr:uid="{D500B4CA-C51F-4455-AD66-CDD5F25A9A9D}"/>
  <tableColumns count="2">
    <tableColumn id="5" xr3:uid="{FBD3D59F-B2B7-454E-9509-E7880CD02679}" name="Role Pattern" totalsRowFunction="count" dataDxfId="4" totalsRowDxfId="3" dataCellStyle="Percent"/>
    <tableColumn id="9" xr3:uid="{B5EB4D07-7071-4134-8C48-619AD72213D6}" name="Role Display Name" dataDxfId="2" totalsRowDxfId="1" dataCellStyle="Percent"/>
  </tableColumns>
  <tableStyleInfo name="Yellow" showFirstColumn="0" showLastColumn="0" showRowStripes="0" showColumnStripes="0"/>
</table>
</file>

<file path=xl/theme/theme1.xml><?xml version="1.0" encoding="utf-8"?>
<a:theme xmlns:a="http://schemas.openxmlformats.org/drawingml/2006/main" name="CDE_Branding">
  <a:themeElements>
    <a:clrScheme name="CDE New Website: Color Contrast">
      <a:dk1>
        <a:sysClr val="windowText" lastClr="000000"/>
      </a:dk1>
      <a:lt1>
        <a:sysClr val="window" lastClr="FFFFFF"/>
      </a:lt1>
      <a:dk2>
        <a:srgbClr val="7C98AC"/>
      </a:dk2>
      <a:lt2>
        <a:srgbClr val="D4D4D4"/>
      </a:lt2>
      <a:accent1>
        <a:srgbClr val="2C3384"/>
      </a:accent1>
      <a:accent2>
        <a:srgbClr val="235E39"/>
      </a:accent2>
      <a:accent3>
        <a:srgbClr val="6D3B5D"/>
      </a:accent3>
      <a:accent4>
        <a:srgbClr val="86BE40"/>
      </a:accent4>
      <a:accent5>
        <a:srgbClr val="C32032"/>
      </a:accent5>
      <a:accent6>
        <a:srgbClr val="F8B333"/>
      </a:accent6>
      <a:hlink>
        <a:srgbClr val="373FA7"/>
      </a:hlink>
      <a:folHlink>
        <a:srgbClr val="F06B10"/>
      </a:folHlink>
    </a:clrScheme>
    <a:fontScheme name="Montserrat (new CDE default)">
      <a:majorFont>
        <a:latin typeface="Montserrat SemiBold"/>
        <a:ea typeface=""/>
        <a:cs typeface=""/>
      </a:majorFont>
      <a:minorFont>
        <a:latin typeface="Monts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d.cde.state.co.us/datapipeline/snap-snapshots/assessment-sbd" TargetMode="External"/><Relationship Id="rId18" Type="http://schemas.openxmlformats.org/officeDocument/2006/relationships/hyperlink" Target="https://ed.cde.state.co.us/datapipeline/snap-snapshots/snap-sped-discipline" TargetMode="External"/><Relationship Id="rId26" Type="http://schemas.openxmlformats.org/officeDocument/2006/relationships/hyperlink" Target="https://ed.cde.state.co.us/datapipeline/per-collections/per-dadc" TargetMode="External"/><Relationship Id="rId39" Type="http://schemas.openxmlformats.org/officeDocument/2006/relationships/printerSettings" Target="../printerSettings/printerSettings1.bin"/><Relationship Id="rId21" Type="http://schemas.openxmlformats.org/officeDocument/2006/relationships/hyperlink" Target="https://ed.cde.state.co.us/datapipeline/snap-snapshots/datapipelinesnapshots-staffevaluation" TargetMode="External"/><Relationship Id="rId34" Type="http://schemas.openxmlformats.org/officeDocument/2006/relationships/hyperlink" Target="https://ed.cde.state.co.us/datapipeline/per-collections/s-ebtdatacollection" TargetMode="External"/><Relationship Id="rId7" Type="http://schemas.openxmlformats.org/officeDocument/2006/relationships/hyperlink" Target="https://ed.cde.state.co.us/datapipeline/inter-interchanges/disciplineinterchange" TargetMode="External"/><Relationship Id="rId12" Type="http://schemas.openxmlformats.org/officeDocument/2006/relationships/hyperlink" Target="https://ed.cde.state.co.us/datapipeline/inter-interchanges/inter-teacherstudent" TargetMode="External"/><Relationship Id="rId17" Type="http://schemas.openxmlformats.org/officeDocument/2006/relationships/hyperlink" Target="https://ed.cde.state.co.us/datapipeline/snap-snapshots/snap-eoy" TargetMode="External"/><Relationship Id="rId25" Type="http://schemas.openxmlformats.org/officeDocument/2006/relationships/hyperlink" Target="https://ed.cde.state.co.us/datapipeline/per-collections/per-access-ell" TargetMode="External"/><Relationship Id="rId33" Type="http://schemas.openxmlformats.org/officeDocument/2006/relationships/hyperlink" Target="https://ed.cde.state.co.us/datapipeline/per-collections/pwr-data-collection" TargetMode="External"/><Relationship Id="rId38" Type="http://schemas.openxmlformats.org/officeDocument/2006/relationships/hyperlink" Target="https://ed.cde.state.co.us/datapipeline/per-collections/per-restraint-and-seclusion" TargetMode="External"/><Relationship Id="rId2" Type="http://schemas.openxmlformats.org/officeDocument/2006/relationships/hyperlink" Target="https://ed.cde.state.co.us/idm" TargetMode="External"/><Relationship Id="rId16" Type="http://schemas.openxmlformats.org/officeDocument/2006/relationships/hyperlink" Target="https://ed.cde.state.co.us/datapipeline/snap-snapshots/snap-studentoctober" TargetMode="External"/><Relationship Id="rId20" Type="http://schemas.openxmlformats.org/officeDocument/2006/relationships/hyperlink" Target="https://ed.cde.state.co.us/datapipeline/snap-snapshots/snap-sped-eoy" TargetMode="External"/><Relationship Id="rId29" Type="http://schemas.openxmlformats.org/officeDocument/2006/relationships/hyperlink" Target="https://ed.cde.state.co.us/datapipeline/per-collections/per-inst-hours-days" TargetMode="External"/><Relationship Id="rId1" Type="http://schemas.openxmlformats.org/officeDocument/2006/relationships/hyperlink" Target="https://ed.cde.state.co.us/idm" TargetMode="External"/><Relationship Id="rId6" Type="http://schemas.openxmlformats.org/officeDocument/2006/relationships/hyperlink" Target="https://ed.cde.state.co.us/datapipeline/inter-interchanges/inter-atrisk" TargetMode="External"/><Relationship Id="rId11" Type="http://schemas.openxmlformats.org/officeDocument/2006/relationships/hyperlink" Target="https://ed.cde.state.co.us/datapipeline/inter-interchanges/inter-titlei" TargetMode="External"/><Relationship Id="rId24" Type="http://schemas.openxmlformats.org/officeDocument/2006/relationships/hyperlink" Target="https://ed.cde.state.co.us/datapipeline/per-collections/per-aec" TargetMode="External"/><Relationship Id="rId32" Type="http://schemas.openxmlformats.org/officeDocument/2006/relationships/hyperlink" Target="https://ed.cde.state.co.us/datapipeline/per-collections/prevent-harassment-or-discrimination-in-schools" TargetMode="External"/><Relationship Id="rId37" Type="http://schemas.openxmlformats.org/officeDocument/2006/relationships/hyperlink" Target="https://ed.cde.state.co.us/datapipeline/per-collections/seedc" TargetMode="External"/><Relationship Id="rId40" Type="http://schemas.openxmlformats.org/officeDocument/2006/relationships/table" Target="../tables/table1.xml"/><Relationship Id="rId5" Type="http://schemas.openxmlformats.org/officeDocument/2006/relationships/hyperlink" Target="https://ed.cde.state.co.us/datapipeline/edis-educator-identification-system" TargetMode="External"/><Relationship Id="rId15" Type="http://schemas.openxmlformats.org/officeDocument/2006/relationships/hyperlink" Target="https://ed.cde.state.co.us/datapipeline/snap-snapshots/snap-hr" TargetMode="External"/><Relationship Id="rId23" Type="http://schemas.openxmlformats.org/officeDocument/2006/relationships/hyperlink" Target="https://ed.cde.state.co.us/datapipeline/snap-snapshots/tsdl" TargetMode="External"/><Relationship Id="rId28" Type="http://schemas.openxmlformats.org/officeDocument/2006/relationships/hyperlink" Target="https://ed.cde.state.co.us/datapipeline/per-collections/per-december-finance" TargetMode="External"/><Relationship Id="rId36" Type="http://schemas.openxmlformats.org/officeDocument/2006/relationships/hyperlink" Target="https://ed.cde.state.co.us/datapipeline/per-collections/per-read-data-collections" TargetMode="External"/><Relationship Id="rId10" Type="http://schemas.openxmlformats.org/officeDocument/2006/relationships/hyperlink" Target="https://ed.cde.state.co.us/datapipeline/inter-interchanges/inter-staff" TargetMode="External"/><Relationship Id="rId19" Type="http://schemas.openxmlformats.org/officeDocument/2006/relationships/hyperlink" Target="https://ed.cde.state.co.us/datapipeline/snap-snapshots/snap-sped-december" TargetMode="External"/><Relationship Id="rId31" Type="http://schemas.openxmlformats.org/officeDocument/2006/relationships/hyperlink" Target="https://ed.cde.state.co.us/datapipeline/per-collections/non-public-schools" TargetMode="External"/><Relationship Id="rId4" Type="http://schemas.openxmlformats.org/officeDocument/2006/relationships/hyperlink" Target="https://ed.cde.state.co.us/datapipeline/rits-record-integration-tracking-system" TargetMode="External"/><Relationship Id="rId9" Type="http://schemas.openxmlformats.org/officeDocument/2006/relationships/hyperlink" Target="https://ed.cde.state.co.us/datapipeline/inter-interchanges/inter-student" TargetMode="External"/><Relationship Id="rId14" Type="http://schemas.openxmlformats.org/officeDocument/2006/relationships/hyperlink" Target="https://ed.cde.state.co.us/datapipeline/snap-snapshots/datapipelinesnapshots-attendance" TargetMode="External"/><Relationship Id="rId22" Type="http://schemas.openxmlformats.org/officeDocument/2006/relationships/hyperlink" Target="https://ed.cde.state.co.us/datapipeline/snap-snapshots/studentdisciplinesnapshot" TargetMode="External"/><Relationship Id="rId27" Type="http://schemas.openxmlformats.org/officeDocument/2006/relationships/hyperlink" Target="https://ed.cde.state.co.us/datapipeline/per-collections/facilityandtuitioncost" TargetMode="External"/><Relationship Id="rId30" Type="http://schemas.openxmlformats.org/officeDocument/2006/relationships/hyperlink" Target="https://ed.cde.state.co.us/datapipeline/per-collections/per-schoolreadiness" TargetMode="External"/><Relationship Id="rId35" Type="http://schemas.openxmlformats.org/officeDocument/2006/relationships/hyperlink" Target="https://ed.cde.state.co.us/datapipeline/per-collections/per-report-march" TargetMode="External"/><Relationship Id="rId8" Type="http://schemas.openxmlformats.org/officeDocument/2006/relationships/hyperlink" Target="https://ed.cde.state.co.us/datapipeline/inter-interchanges/inter-sped-iep" TargetMode="External"/><Relationship Id="rId3" Type="http://schemas.openxmlformats.org/officeDocument/2006/relationships/hyperlink" Target="https://ed.cde.state.co.us/datapipeline/directory-data-collectio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d.cde.state.co.us/idm" TargetMode="External"/><Relationship Id="rId1" Type="http://schemas.openxmlformats.org/officeDocument/2006/relationships/hyperlink" Target="https://ed.cde.state.co.us/idm"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3.bin"/><Relationship Id="rId1" Type="http://schemas.openxmlformats.org/officeDocument/2006/relationships/hyperlink" Target="https://ed.cde.state.co.us/idm"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4.bin"/><Relationship Id="rId1" Type="http://schemas.openxmlformats.org/officeDocument/2006/relationships/hyperlink" Target="https://ed.cde.state.co.us/idm"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5.bin"/><Relationship Id="rId1" Type="http://schemas.openxmlformats.org/officeDocument/2006/relationships/hyperlink" Target="https://ed.cde.state.co.us/idm"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6.bin"/><Relationship Id="rId1" Type="http://schemas.openxmlformats.org/officeDocument/2006/relationships/hyperlink" Target="https://ed.cde.state.co.us/idm"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7.bin"/><Relationship Id="rId1" Type="http://schemas.openxmlformats.org/officeDocument/2006/relationships/hyperlink" Target="https://ed.cde.state.co.us/idm"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8.bin"/><Relationship Id="rId1" Type="http://schemas.openxmlformats.org/officeDocument/2006/relationships/hyperlink" Target="https://ed.cde.state.co.us/idm"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9.bin"/><Relationship Id="rId1" Type="http://schemas.openxmlformats.org/officeDocument/2006/relationships/hyperlink" Target="https://ed.cde.state.co.us/coloradoliteracy/datareportinganddashboard/read-budget-submissions"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10.bin"/><Relationship Id="rId1" Type="http://schemas.openxmlformats.org/officeDocument/2006/relationships/hyperlink" Target="https://ed.cde.state.co.us/fedprograms/consapp-index"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printerSettings" Target="../printerSettings/printerSettings11.bin"/><Relationship Id="rId1" Type="http://schemas.openxmlformats.org/officeDocument/2006/relationships/hyperlink" Target="https://ed.cde.state.co.us/caresact/esser/essermonitor"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12.bin"/><Relationship Id="rId1" Type="http://schemas.openxmlformats.org/officeDocument/2006/relationships/hyperlink" Target="https://ed.cde.state.co.us/idm" TargetMode="Externa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3.bin"/><Relationship Id="rId1" Type="http://schemas.openxmlformats.org/officeDocument/2006/relationships/hyperlink" Target="https://ed.cde.state.co.us/idm"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4.bin"/><Relationship Id="rId1" Type="http://schemas.openxmlformats.org/officeDocument/2006/relationships/hyperlink" Target="https://ed.cde.state.co.us/idm"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printerSettings" Target="../printerSettings/printerSettings15.bin"/><Relationship Id="rId1" Type="http://schemas.openxmlformats.org/officeDocument/2006/relationships/hyperlink" Target="https://ed.cde.state.co.us/id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BF8AE-98B9-4537-BCEB-0DA28FDC1B5F}">
  <dimension ref="A1:H48"/>
  <sheetViews>
    <sheetView tabSelected="1" workbookViewId="0">
      <selection activeCell="E4" sqref="E4"/>
    </sheetView>
  </sheetViews>
  <sheetFormatPr defaultColWidth="8.69921875" defaultRowHeight="18" x14ac:dyDescent="0.35"/>
  <cols>
    <col min="1" max="1" width="16.19921875" style="4" customWidth="1"/>
    <col min="2" max="2" width="44.69921875" style="5" bestFit="1" customWidth="1"/>
    <col min="3" max="3" width="16.09765625" style="5" customWidth="1"/>
    <col min="4" max="4" width="18.5" style="5" bestFit="1" customWidth="1"/>
    <col min="5" max="5" width="15.3984375" style="5" customWidth="1"/>
    <col min="6" max="6" width="16.69921875" style="5" bestFit="1" customWidth="1"/>
    <col min="7" max="7" width="21" style="3" customWidth="1"/>
    <col min="8" max="8" width="35.59765625" style="12" customWidth="1"/>
    <col min="9" max="16384" width="8.69921875" style="4"/>
  </cols>
  <sheetData>
    <row r="1" spans="1:8" s="2" customFormat="1" ht="30.75" x14ac:dyDescent="0.35">
      <c r="A1" s="6" t="s">
        <v>245</v>
      </c>
      <c r="B1" s="1"/>
      <c r="C1" s="1"/>
      <c r="D1" s="1"/>
      <c r="E1" s="1"/>
      <c r="F1" s="1"/>
      <c r="G1" s="8"/>
      <c r="H1" s="21"/>
    </row>
    <row r="2" spans="1:8" s="29" customFormat="1" ht="21" customHeight="1" x14ac:dyDescent="0.35">
      <c r="A2" s="31" t="s">
        <v>10</v>
      </c>
      <c r="H2" s="30"/>
    </row>
    <row r="3" spans="1:8" s="29" customFormat="1" ht="21" customHeight="1" x14ac:dyDescent="0.35">
      <c r="A3" s="43" t="s">
        <v>246</v>
      </c>
      <c r="H3" s="30"/>
    </row>
    <row r="4" spans="1:8" s="29" customFormat="1" ht="21" customHeight="1" x14ac:dyDescent="0.35">
      <c r="A4" t="s">
        <v>4</v>
      </c>
      <c r="H4" s="30"/>
    </row>
    <row r="5" spans="1:8" s="29" customFormat="1" ht="21" customHeight="1" x14ac:dyDescent="0.35">
      <c r="A5" t="s">
        <v>5</v>
      </c>
      <c r="H5" s="30"/>
    </row>
    <row r="6" spans="1:8" s="29" customFormat="1" ht="21" customHeight="1" x14ac:dyDescent="0.35">
      <c r="A6" s="52" t="s">
        <v>314</v>
      </c>
      <c r="H6" s="30"/>
    </row>
    <row r="7" spans="1:8" s="12" customFormat="1" ht="57" customHeight="1" x14ac:dyDescent="0.35">
      <c r="A7" s="7" t="s">
        <v>1</v>
      </c>
      <c r="B7" s="7" t="s">
        <v>9</v>
      </c>
      <c r="C7" s="7" t="s">
        <v>2</v>
      </c>
      <c r="D7" s="7" t="s">
        <v>3</v>
      </c>
      <c r="E7" s="13" t="s">
        <v>6</v>
      </c>
      <c r="F7" s="7" t="s">
        <v>7</v>
      </c>
      <c r="G7" s="7" t="s">
        <v>8</v>
      </c>
      <c r="H7" s="13" t="s">
        <v>105</v>
      </c>
    </row>
    <row r="8" spans="1:8" x14ac:dyDescent="0.35">
      <c r="A8" s="10" t="s">
        <v>11</v>
      </c>
      <c r="B8" s="44" t="s">
        <v>12</v>
      </c>
      <c r="C8" s="14" t="s">
        <v>13</v>
      </c>
      <c r="D8" s="14" t="s">
        <v>14</v>
      </c>
      <c r="E8" s="9" t="s">
        <v>21</v>
      </c>
      <c r="F8" s="9" t="s">
        <v>21</v>
      </c>
      <c r="G8" s="9" t="s">
        <v>22</v>
      </c>
      <c r="H8" s="16"/>
    </row>
    <row r="9" spans="1:8" x14ac:dyDescent="0.35">
      <c r="A9" s="10" t="s">
        <v>15</v>
      </c>
      <c r="B9" s="44" t="s">
        <v>16</v>
      </c>
      <c r="C9" s="14" t="s">
        <v>13</v>
      </c>
      <c r="D9" s="14" t="s">
        <v>17</v>
      </c>
      <c r="E9" s="9" t="s">
        <v>21</v>
      </c>
      <c r="F9" s="9" t="s">
        <v>21</v>
      </c>
      <c r="G9" s="9" t="s">
        <v>22</v>
      </c>
      <c r="H9" s="16"/>
    </row>
    <row r="10" spans="1:8" ht="18.75" thickBot="1" x14ac:dyDescent="0.4">
      <c r="A10" s="18" t="s">
        <v>18</v>
      </c>
      <c r="B10" s="45" t="s">
        <v>19</v>
      </c>
      <c r="C10" s="19" t="s">
        <v>13</v>
      </c>
      <c r="D10" s="19" t="s">
        <v>20</v>
      </c>
      <c r="E10" s="20" t="s">
        <v>21</v>
      </c>
      <c r="F10" s="20" t="s">
        <v>21</v>
      </c>
      <c r="G10" s="20" t="s">
        <v>22</v>
      </c>
      <c r="H10" s="22"/>
    </row>
    <row r="11" spans="1:8" ht="36" x14ac:dyDescent="0.35">
      <c r="A11" s="5" t="s">
        <v>23</v>
      </c>
      <c r="B11" s="44" t="s">
        <v>41</v>
      </c>
      <c r="C11" s="15" t="s">
        <v>24</v>
      </c>
      <c r="D11" s="15" t="s">
        <v>25</v>
      </c>
      <c r="E11" s="9" t="s">
        <v>21</v>
      </c>
      <c r="F11" s="9" t="s">
        <v>21</v>
      </c>
      <c r="G11" s="9" t="s">
        <v>22</v>
      </c>
      <c r="H11" s="17" t="s">
        <v>263</v>
      </c>
    </row>
    <row r="12" spans="1:8" x14ac:dyDescent="0.35">
      <c r="A12" s="5" t="s">
        <v>26</v>
      </c>
      <c r="B12" s="44" t="s">
        <v>27</v>
      </c>
      <c r="C12" s="15" t="s">
        <v>24</v>
      </c>
      <c r="D12" s="15" t="s">
        <v>28</v>
      </c>
      <c r="E12" s="9" t="s">
        <v>21</v>
      </c>
      <c r="F12" s="9" t="s">
        <v>21</v>
      </c>
      <c r="G12" s="9" t="s">
        <v>22</v>
      </c>
      <c r="H12" s="16"/>
    </row>
    <row r="13" spans="1:8" x14ac:dyDescent="0.35">
      <c r="A13" s="5" t="s">
        <v>29</v>
      </c>
      <c r="B13" s="44" t="s">
        <v>30</v>
      </c>
      <c r="C13" s="15" t="s">
        <v>24</v>
      </c>
      <c r="D13" s="15" t="s">
        <v>121</v>
      </c>
      <c r="E13" s="9" t="s">
        <v>21</v>
      </c>
      <c r="F13" s="9" t="s">
        <v>21</v>
      </c>
      <c r="G13" s="9" t="s">
        <v>22</v>
      </c>
      <c r="H13" s="16"/>
    </row>
    <row r="14" spans="1:8" x14ac:dyDescent="0.35">
      <c r="A14" s="5" t="s">
        <v>31</v>
      </c>
      <c r="B14" s="44" t="s">
        <v>32</v>
      </c>
      <c r="C14" s="15" t="s">
        <v>24</v>
      </c>
      <c r="D14" s="15" t="s">
        <v>33</v>
      </c>
      <c r="E14" s="9" t="s">
        <v>21</v>
      </c>
      <c r="F14" s="9" t="s">
        <v>21</v>
      </c>
      <c r="G14" s="9" t="s">
        <v>22</v>
      </c>
      <c r="H14" s="16"/>
    </row>
    <row r="15" spans="1:8" ht="36" x14ac:dyDescent="0.35">
      <c r="A15" s="5" t="s">
        <v>34</v>
      </c>
      <c r="B15" s="44" t="s">
        <v>35</v>
      </c>
      <c r="C15" s="15" t="s">
        <v>24</v>
      </c>
      <c r="D15" s="17" t="s">
        <v>122</v>
      </c>
      <c r="E15" s="9" t="s">
        <v>21</v>
      </c>
      <c r="F15" s="9" t="s">
        <v>21</v>
      </c>
      <c r="G15" s="9" t="s">
        <v>22</v>
      </c>
      <c r="H15" s="16"/>
    </row>
    <row r="16" spans="1:8" x14ac:dyDescent="0.35">
      <c r="A16" s="5" t="s">
        <v>36</v>
      </c>
      <c r="B16" s="44" t="s">
        <v>37</v>
      </c>
      <c r="C16" s="15" t="s">
        <v>24</v>
      </c>
      <c r="D16" s="15" t="s">
        <v>38</v>
      </c>
      <c r="E16" s="9" t="s">
        <v>21</v>
      </c>
      <c r="F16" s="9" t="s">
        <v>21</v>
      </c>
      <c r="G16" s="9" t="s">
        <v>22</v>
      </c>
      <c r="H16" s="16"/>
    </row>
    <row r="17" spans="1:8" ht="18.75" thickBot="1" x14ac:dyDescent="0.4">
      <c r="A17" s="18" t="s">
        <v>39</v>
      </c>
      <c r="B17" s="45" t="s">
        <v>264</v>
      </c>
      <c r="C17" s="19" t="s">
        <v>24</v>
      </c>
      <c r="D17" s="19" t="s">
        <v>40</v>
      </c>
      <c r="E17" s="20" t="s">
        <v>21</v>
      </c>
      <c r="F17" s="20" t="s">
        <v>21</v>
      </c>
      <c r="G17" s="20" t="s">
        <v>22</v>
      </c>
      <c r="H17" s="22"/>
    </row>
    <row r="18" spans="1:8" x14ac:dyDescent="0.35">
      <c r="A18" s="10" t="s">
        <v>107</v>
      </c>
      <c r="B18" s="46" t="s">
        <v>108</v>
      </c>
      <c r="C18" s="24" t="s">
        <v>43</v>
      </c>
      <c r="D18" s="24" t="s">
        <v>109</v>
      </c>
      <c r="E18" s="23" t="s">
        <v>21</v>
      </c>
      <c r="F18" s="23" t="s">
        <v>21</v>
      </c>
      <c r="G18" s="23" t="s">
        <v>21</v>
      </c>
      <c r="H18" s="25" t="s">
        <v>110</v>
      </c>
    </row>
    <row r="19" spans="1:8" x14ac:dyDescent="0.35">
      <c r="A19" s="5" t="s">
        <v>42</v>
      </c>
      <c r="B19" s="44" t="s">
        <v>265</v>
      </c>
      <c r="C19" s="15" t="s">
        <v>43</v>
      </c>
      <c r="D19" s="15" t="s">
        <v>44</v>
      </c>
      <c r="E19" s="9" t="s">
        <v>21</v>
      </c>
      <c r="F19" s="9" t="s">
        <v>21</v>
      </c>
      <c r="G19" s="9" t="s">
        <v>21</v>
      </c>
      <c r="H19" s="16"/>
    </row>
    <row r="20" spans="1:8" x14ac:dyDescent="0.35">
      <c r="A20" s="5" t="s">
        <v>45</v>
      </c>
      <c r="B20" s="44" t="s">
        <v>267</v>
      </c>
      <c r="C20" s="15" t="s">
        <v>43</v>
      </c>
      <c r="D20" s="15" t="s">
        <v>123</v>
      </c>
      <c r="E20" s="9" t="s">
        <v>21</v>
      </c>
      <c r="F20" s="9" t="s">
        <v>21</v>
      </c>
      <c r="G20" s="9" t="s">
        <v>21</v>
      </c>
      <c r="H20" s="16"/>
    </row>
    <row r="21" spans="1:8" x14ac:dyDescent="0.35">
      <c r="A21" s="5" t="s">
        <v>46</v>
      </c>
      <c r="B21" s="44" t="s">
        <v>269</v>
      </c>
      <c r="C21" s="15" t="s">
        <v>43</v>
      </c>
      <c r="D21" s="15" t="s">
        <v>124</v>
      </c>
      <c r="E21" s="9" t="s">
        <v>21</v>
      </c>
      <c r="F21" s="9" t="s">
        <v>21</v>
      </c>
      <c r="G21" s="9" t="s">
        <v>21</v>
      </c>
      <c r="H21" s="16"/>
    </row>
    <row r="22" spans="1:8" x14ac:dyDescent="0.35">
      <c r="A22" s="5" t="s">
        <v>47</v>
      </c>
      <c r="B22" s="44" t="s">
        <v>48</v>
      </c>
      <c r="C22" s="15" t="s">
        <v>43</v>
      </c>
      <c r="D22" s="15" t="s">
        <v>49</v>
      </c>
      <c r="E22" s="9" t="s">
        <v>21</v>
      </c>
      <c r="F22" s="9" t="s">
        <v>21</v>
      </c>
      <c r="G22" s="9" t="s">
        <v>21</v>
      </c>
      <c r="H22" s="16"/>
    </row>
    <row r="23" spans="1:8" x14ac:dyDescent="0.35">
      <c r="A23" s="5" t="s">
        <v>50</v>
      </c>
      <c r="B23" s="44" t="s">
        <v>266</v>
      </c>
      <c r="C23" s="15" t="s">
        <v>43</v>
      </c>
      <c r="D23" s="15" t="s">
        <v>51</v>
      </c>
      <c r="E23" s="9" t="s">
        <v>21</v>
      </c>
      <c r="F23" s="9" t="s">
        <v>21</v>
      </c>
      <c r="G23" s="9" t="s">
        <v>21</v>
      </c>
      <c r="H23" s="16"/>
    </row>
    <row r="24" spans="1:8" x14ac:dyDescent="0.35">
      <c r="A24" s="5" t="s">
        <v>52</v>
      </c>
      <c r="B24" s="44" t="s">
        <v>53</v>
      </c>
      <c r="C24" s="15" t="s">
        <v>43</v>
      </c>
      <c r="D24" s="15" t="s">
        <v>54</v>
      </c>
      <c r="E24" s="9" t="s">
        <v>21</v>
      </c>
      <c r="F24" s="9" t="s">
        <v>21</v>
      </c>
      <c r="G24" s="9" t="s">
        <v>21</v>
      </c>
      <c r="H24" s="16"/>
    </row>
    <row r="25" spans="1:8" x14ac:dyDescent="0.35">
      <c r="A25" s="5" t="s">
        <v>55</v>
      </c>
      <c r="B25" s="44" t="s">
        <v>56</v>
      </c>
      <c r="C25" s="15" t="s">
        <v>43</v>
      </c>
      <c r="D25" s="15" t="s">
        <v>57</v>
      </c>
      <c r="E25" s="9" t="s">
        <v>21</v>
      </c>
      <c r="F25" s="9" t="s">
        <v>21</v>
      </c>
      <c r="G25" s="9" t="s">
        <v>21</v>
      </c>
      <c r="H25" s="16"/>
    </row>
    <row r="26" spans="1:8" x14ac:dyDescent="0.35">
      <c r="A26" s="5" t="s">
        <v>58</v>
      </c>
      <c r="B26" s="44" t="s">
        <v>268</v>
      </c>
      <c r="C26" s="15" t="s">
        <v>43</v>
      </c>
      <c r="D26" s="15" t="s">
        <v>125</v>
      </c>
      <c r="E26" s="9" t="s">
        <v>21</v>
      </c>
      <c r="F26" s="9" t="s">
        <v>21</v>
      </c>
      <c r="G26" s="9" t="s">
        <v>21</v>
      </c>
      <c r="H26" s="17" t="s">
        <v>120</v>
      </c>
    </row>
    <row r="27" spans="1:8" x14ac:dyDescent="0.35">
      <c r="A27" s="5" t="s">
        <v>59</v>
      </c>
      <c r="B27" s="44" t="s">
        <v>60</v>
      </c>
      <c r="C27" s="15" t="s">
        <v>43</v>
      </c>
      <c r="D27" s="15" t="s">
        <v>61</v>
      </c>
      <c r="E27" s="9" t="s">
        <v>21</v>
      </c>
      <c r="F27" s="9" t="s">
        <v>21</v>
      </c>
      <c r="G27" s="9" t="s">
        <v>21</v>
      </c>
      <c r="H27" s="16"/>
    </row>
    <row r="28" spans="1:8" ht="18.75" thickBot="1" x14ac:dyDescent="0.4">
      <c r="A28" s="18" t="s">
        <v>62</v>
      </c>
      <c r="B28" s="45" t="s">
        <v>63</v>
      </c>
      <c r="C28" s="19" t="s">
        <v>43</v>
      </c>
      <c r="D28" s="19" t="s">
        <v>64</v>
      </c>
      <c r="E28" s="20" t="s">
        <v>21</v>
      </c>
      <c r="F28" s="20" t="s">
        <v>21</v>
      </c>
      <c r="G28" s="20" t="s">
        <v>21</v>
      </c>
      <c r="H28" s="22"/>
    </row>
    <row r="29" spans="1:8" x14ac:dyDescent="0.35">
      <c r="A29" s="5" t="s">
        <v>65</v>
      </c>
      <c r="B29" s="44" t="s">
        <v>270</v>
      </c>
      <c r="C29" s="15" t="s">
        <v>66</v>
      </c>
      <c r="D29" s="15" t="s">
        <v>67</v>
      </c>
      <c r="E29" s="9" t="s">
        <v>21</v>
      </c>
      <c r="F29" s="9" t="s">
        <v>21</v>
      </c>
      <c r="G29" s="9" t="s">
        <v>21</v>
      </c>
      <c r="H29" s="16"/>
    </row>
    <row r="30" spans="1:8" x14ac:dyDescent="0.35">
      <c r="A30" s="5" t="s">
        <v>68</v>
      </c>
      <c r="B30" s="44" t="s">
        <v>69</v>
      </c>
      <c r="C30" s="15" t="s">
        <v>66</v>
      </c>
      <c r="D30" s="15" t="s">
        <v>70</v>
      </c>
      <c r="E30" s="9" t="s">
        <v>21</v>
      </c>
      <c r="F30" s="9" t="s">
        <v>21</v>
      </c>
      <c r="G30" s="9" t="s">
        <v>21</v>
      </c>
      <c r="H30" s="16"/>
    </row>
    <row r="31" spans="1:8" x14ac:dyDescent="0.35">
      <c r="A31" s="47" t="s">
        <v>71</v>
      </c>
      <c r="B31" s="48" t="s">
        <v>72</v>
      </c>
      <c r="C31" s="48" t="s">
        <v>66</v>
      </c>
      <c r="D31" s="48" t="s">
        <v>73</v>
      </c>
      <c r="E31" s="49" t="s">
        <v>21</v>
      </c>
      <c r="F31" s="49" t="s">
        <v>21</v>
      </c>
      <c r="G31" s="49" t="s">
        <v>21</v>
      </c>
      <c r="H31" s="50" t="s">
        <v>106</v>
      </c>
    </row>
    <row r="32" spans="1:8" x14ac:dyDescent="0.35">
      <c r="A32" s="47" t="s">
        <v>74</v>
      </c>
      <c r="B32" s="48" t="s">
        <v>75</v>
      </c>
      <c r="C32" s="48" t="s">
        <v>66</v>
      </c>
      <c r="D32" s="48" t="s">
        <v>76</v>
      </c>
      <c r="E32" s="49" t="s">
        <v>21</v>
      </c>
      <c r="F32" s="49" t="s">
        <v>21</v>
      </c>
      <c r="G32" s="49" t="s">
        <v>21</v>
      </c>
      <c r="H32" s="50" t="s">
        <v>106</v>
      </c>
    </row>
    <row r="33" spans="1:8" x14ac:dyDescent="0.35">
      <c r="A33" s="5" t="s">
        <v>77</v>
      </c>
      <c r="B33" s="44" t="s">
        <v>78</v>
      </c>
      <c r="C33" s="15" t="s">
        <v>66</v>
      </c>
      <c r="D33" s="15" t="s">
        <v>79</v>
      </c>
      <c r="E33" s="9" t="s">
        <v>21</v>
      </c>
      <c r="F33" s="9" t="s">
        <v>22</v>
      </c>
      <c r="G33" s="9" t="s">
        <v>22</v>
      </c>
      <c r="H33" s="16"/>
    </row>
    <row r="34" spans="1:8" x14ac:dyDescent="0.35">
      <c r="A34" s="47" t="s">
        <v>80</v>
      </c>
      <c r="B34" s="48" t="s">
        <v>81</v>
      </c>
      <c r="C34" s="48" t="s">
        <v>66</v>
      </c>
      <c r="D34" s="48" t="s">
        <v>82</v>
      </c>
      <c r="E34" s="49" t="s">
        <v>21</v>
      </c>
      <c r="F34" s="49" t="s">
        <v>21</v>
      </c>
      <c r="G34" s="49" t="s">
        <v>21</v>
      </c>
      <c r="H34" s="50" t="s">
        <v>106</v>
      </c>
    </row>
    <row r="35" spans="1:8" x14ac:dyDescent="0.35">
      <c r="A35" s="5" t="s">
        <v>83</v>
      </c>
      <c r="B35" s="44" t="s">
        <v>84</v>
      </c>
      <c r="C35" s="15" t="s">
        <v>66</v>
      </c>
      <c r="D35" s="15" t="s">
        <v>85</v>
      </c>
      <c r="E35" s="9" t="s">
        <v>21</v>
      </c>
      <c r="F35" s="9" t="s">
        <v>22</v>
      </c>
      <c r="G35" s="9" t="s">
        <v>22</v>
      </c>
      <c r="H35" s="16"/>
    </row>
    <row r="36" spans="1:8" x14ac:dyDescent="0.35">
      <c r="A36" s="5" t="s">
        <v>86</v>
      </c>
      <c r="B36" s="44" t="s">
        <v>271</v>
      </c>
      <c r="C36" s="15" t="s">
        <v>66</v>
      </c>
      <c r="D36" s="15" t="s">
        <v>87</v>
      </c>
      <c r="E36" s="9" t="s">
        <v>21</v>
      </c>
      <c r="F36" s="9" t="s">
        <v>21</v>
      </c>
      <c r="G36" s="9" t="s">
        <v>21</v>
      </c>
      <c r="H36" s="16"/>
    </row>
    <row r="37" spans="1:8" x14ac:dyDescent="0.35">
      <c r="A37" s="10" t="s">
        <v>117</v>
      </c>
      <c r="B37" s="44" t="s">
        <v>118</v>
      </c>
      <c r="C37" s="14" t="s">
        <v>66</v>
      </c>
      <c r="D37" s="14" t="s">
        <v>119</v>
      </c>
      <c r="E37" s="9" t="s">
        <v>21</v>
      </c>
      <c r="F37" s="9" t="s">
        <v>21</v>
      </c>
      <c r="G37" s="9" t="s">
        <v>21</v>
      </c>
      <c r="H37" s="17" t="s">
        <v>110</v>
      </c>
    </row>
    <row r="38" spans="1:8" x14ac:dyDescent="0.35">
      <c r="A38" s="10" t="s">
        <v>88</v>
      </c>
      <c r="B38" s="44" t="s">
        <v>89</v>
      </c>
      <c r="C38" s="15" t="s">
        <v>66</v>
      </c>
      <c r="D38" s="15" t="s">
        <v>90</v>
      </c>
      <c r="E38" s="9" t="s">
        <v>21</v>
      </c>
      <c r="F38" s="9" t="s">
        <v>21</v>
      </c>
      <c r="G38" s="9" t="s">
        <v>21</v>
      </c>
      <c r="H38" s="16"/>
    </row>
    <row r="39" spans="1:8" x14ac:dyDescent="0.35">
      <c r="A39" s="5" t="s">
        <v>91</v>
      </c>
      <c r="B39" s="44" t="s">
        <v>272</v>
      </c>
      <c r="C39" s="15" t="s">
        <v>66</v>
      </c>
      <c r="D39" s="15" t="s">
        <v>92</v>
      </c>
      <c r="E39" s="9" t="s">
        <v>22</v>
      </c>
      <c r="F39" s="9" t="s">
        <v>21</v>
      </c>
      <c r="G39" s="9" t="s">
        <v>22</v>
      </c>
      <c r="H39" s="16"/>
    </row>
    <row r="40" spans="1:8" x14ac:dyDescent="0.35">
      <c r="A40" s="5" t="s">
        <v>93</v>
      </c>
      <c r="B40" s="44" t="s">
        <v>278</v>
      </c>
      <c r="C40" s="15" t="s">
        <v>66</v>
      </c>
      <c r="D40" s="15" t="s">
        <v>94</v>
      </c>
      <c r="E40" s="9" t="s">
        <v>22</v>
      </c>
      <c r="F40" s="9" t="s">
        <v>22</v>
      </c>
      <c r="G40" s="9" t="s">
        <v>21</v>
      </c>
      <c r="H40" s="16"/>
    </row>
    <row r="41" spans="1:8" x14ac:dyDescent="0.35">
      <c r="A41" s="10" t="s">
        <v>273</v>
      </c>
      <c r="B41" s="44" t="s">
        <v>274</v>
      </c>
      <c r="C41" s="14" t="s">
        <v>66</v>
      </c>
      <c r="D41" s="14" t="s">
        <v>275</v>
      </c>
      <c r="E41" s="9" t="s">
        <v>21</v>
      </c>
      <c r="F41" s="9" t="s">
        <v>21</v>
      </c>
      <c r="G41" s="9" t="s">
        <v>21</v>
      </c>
      <c r="H41" s="17" t="s">
        <v>276</v>
      </c>
    </row>
    <row r="42" spans="1:8" x14ac:dyDescent="0.35">
      <c r="A42" s="10" t="s">
        <v>115</v>
      </c>
      <c r="B42" s="44" t="s">
        <v>277</v>
      </c>
      <c r="C42" s="14" t="s">
        <v>66</v>
      </c>
      <c r="D42" s="14" t="s">
        <v>116</v>
      </c>
      <c r="E42" s="9" t="s">
        <v>21</v>
      </c>
      <c r="F42" s="9" t="s">
        <v>21</v>
      </c>
      <c r="G42" s="9" t="s">
        <v>21</v>
      </c>
      <c r="H42" s="17" t="s">
        <v>110</v>
      </c>
    </row>
    <row r="43" spans="1:8" x14ac:dyDescent="0.35">
      <c r="A43" s="5" t="s">
        <v>95</v>
      </c>
      <c r="B43" s="44" t="s">
        <v>96</v>
      </c>
      <c r="C43" s="15" t="s">
        <v>66</v>
      </c>
      <c r="D43" s="15" t="s">
        <v>97</v>
      </c>
      <c r="E43" s="9" t="s">
        <v>21</v>
      </c>
      <c r="F43" s="9" t="s">
        <v>21</v>
      </c>
      <c r="G43" s="9" t="s">
        <v>21</v>
      </c>
      <c r="H43" s="16"/>
    </row>
    <row r="44" spans="1:8" x14ac:dyDescent="0.35">
      <c r="A44" s="5" t="s">
        <v>98</v>
      </c>
      <c r="B44" s="44" t="s">
        <v>111</v>
      </c>
      <c r="C44" s="15" t="s">
        <v>66</v>
      </c>
      <c r="D44" s="15" t="s">
        <v>99</v>
      </c>
      <c r="E44" s="9" t="s">
        <v>21</v>
      </c>
      <c r="F44" s="9" t="s">
        <v>21</v>
      </c>
      <c r="G44" s="9" t="s">
        <v>21</v>
      </c>
      <c r="H44" s="16"/>
    </row>
    <row r="45" spans="1:8" x14ac:dyDescent="0.35">
      <c r="A45" s="47" t="s">
        <v>100</v>
      </c>
      <c r="B45" s="48" t="s">
        <v>101</v>
      </c>
      <c r="C45" s="48" t="s">
        <v>66</v>
      </c>
      <c r="D45" s="48" t="s">
        <v>102</v>
      </c>
      <c r="E45" s="49" t="s">
        <v>21</v>
      </c>
      <c r="F45" s="49" t="s">
        <v>21</v>
      </c>
      <c r="G45" s="49" t="s">
        <v>21</v>
      </c>
      <c r="H45" s="50" t="s">
        <v>106</v>
      </c>
    </row>
    <row r="46" spans="1:8" x14ac:dyDescent="0.35">
      <c r="A46" s="5" t="s">
        <v>103</v>
      </c>
      <c r="B46" s="44" t="s">
        <v>279</v>
      </c>
      <c r="C46" s="15" t="s">
        <v>66</v>
      </c>
      <c r="D46" s="15" t="s">
        <v>104</v>
      </c>
      <c r="E46" s="9" t="s">
        <v>21</v>
      </c>
      <c r="F46" s="9" t="s">
        <v>22</v>
      </c>
      <c r="G46" s="9" t="s">
        <v>22</v>
      </c>
      <c r="H46" s="16"/>
    </row>
    <row r="47" spans="1:8" x14ac:dyDescent="0.35">
      <c r="A47" s="10" t="s">
        <v>112</v>
      </c>
      <c r="B47" s="44" t="s">
        <v>113</v>
      </c>
      <c r="C47" s="14" t="s">
        <v>66</v>
      </c>
      <c r="D47" s="14" t="s">
        <v>114</v>
      </c>
      <c r="E47" s="9" t="s">
        <v>21</v>
      </c>
      <c r="F47" s="9" t="s">
        <v>21</v>
      </c>
      <c r="G47" s="9" t="s">
        <v>21</v>
      </c>
      <c r="H47" s="17" t="s">
        <v>110</v>
      </c>
    </row>
    <row r="48" spans="1:8" x14ac:dyDescent="0.35">
      <c r="A48" s="11" t="s">
        <v>0</v>
      </c>
      <c r="B48" s="10"/>
      <c r="C48" s="10"/>
    </row>
  </sheetData>
  <phoneticPr fontId="9" type="noConversion"/>
  <conditionalFormatting sqref="E8:G47">
    <cfRule type="cellIs" dxfId="0" priority="1" operator="equal">
      <formula>"No"</formula>
    </cfRule>
  </conditionalFormatting>
  <hyperlinks>
    <hyperlink ref="A2" r:id="rId1" location="fs-panel-45010" xr:uid="{923ECD30-ECFC-4D91-8F9C-2DE85366AD01}"/>
    <hyperlink ref="A3" r:id="rId2" location="fs-panel-45003" xr:uid="{5117CAC4-8518-46D6-A836-719177C9C64C}"/>
    <hyperlink ref="B8" r:id="rId3" xr:uid="{1DC350A9-83A1-4521-90E1-FB2C4C477158}"/>
    <hyperlink ref="B10" r:id="rId4" xr:uid="{0558362D-51FA-4D82-A3EE-4A944FB2FCA8}"/>
    <hyperlink ref="B9" r:id="rId5" xr:uid="{DA05D0A0-ED95-4FF3-A424-668B42EF60F1}"/>
    <hyperlink ref="B11" r:id="rId6" xr:uid="{DB75A311-34E6-48C3-91F1-0EAFD2A0DDCE}"/>
    <hyperlink ref="B12" r:id="rId7" xr:uid="{8984C421-D688-4216-A32F-FFDFDFC35F1D}"/>
    <hyperlink ref="B13" r:id="rId8" xr:uid="{F9E93B7F-5A96-4376-B0C8-CE1322DC2A14}"/>
    <hyperlink ref="B14" r:id="rId9" xr:uid="{D6E98606-6ED5-4C42-B245-3F72B8D7F1DA}"/>
    <hyperlink ref="B15" r:id="rId10" xr:uid="{03D2082D-CC62-4F7F-AD46-AA0B769CC21F}"/>
    <hyperlink ref="B16" r:id="rId11" xr:uid="{CD019D99-0EB9-415F-B5E0-B59AD2284706}"/>
    <hyperlink ref="B17" r:id="rId12" xr:uid="{C5F34C18-9B25-4F31-A106-0B331F475EEE}"/>
    <hyperlink ref="B18" r:id="rId13" xr:uid="{AC90744F-FB85-417F-9496-DC4BD6D326F7}"/>
    <hyperlink ref="B19" r:id="rId14" xr:uid="{86EC2EA1-96C3-4239-9E49-5E5070B2C328}"/>
    <hyperlink ref="B23" r:id="rId15" xr:uid="{B8F7695B-D438-474A-BA18-3F29F6832CB0}"/>
    <hyperlink ref="B24" r:id="rId16" xr:uid="{B9788E6C-81E5-4B6C-B56B-8A4D0E34C2F3}"/>
    <hyperlink ref="B25" r:id="rId17" xr:uid="{4A36B438-A007-4043-89B0-F345687B221B}"/>
    <hyperlink ref="B26" r:id="rId18" display="SPED Discipline" xr:uid="{112D7AB7-EA4D-4D1F-9DAA-C504EA041BAA}"/>
    <hyperlink ref="B20" r:id="rId19" xr:uid="{36DA2036-8269-43E2-8D51-C723ABD04E81}"/>
    <hyperlink ref="B21" r:id="rId20" xr:uid="{E02B0A92-5F8F-4B4E-8503-DCEDFBB6A99F}"/>
    <hyperlink ref="B22" r:id="rId21" xr:uid="{9B0B8355-EC29-46A9-B6B6-F54F0DDCE3E0}"/>
    <hyperlink ref="B27" r:id="rId22" xr:uid="{12E8B7EB-4BE9-40D9-A27C-B7B67A47C71A}"/>
    <hyperlink ref="B28" r:id="rId23" xr:uid="{05D24A7B-5FCB-4218-A8D8-22D5782700F5}"/>
    <hyperlink ref="B30" r:id="rId24" xr:uid="{E41DEDEB-A1B4-4BA5-B23B-893A26E5CB32}"/>
    <hyperlink ref="B29" r:id="rId25" xr:uid="{A3C32798-17E0-4148-86BF-717D6BF7189F}"/>
    <hyperlink ref="B33" r:id="rId26" xr:uid="{B5F27D6B-9A6C-45A5-B0A8-74A7147D9FF6}"/>
    <hyperlink ref="B35" r:id="rId27" xr:uid="{B7AEF777-8F2D-44A8-BDD5-835929752A43}"/>
    <hyperlink ref="B36" r:id="rId28" xr:uid="{58EE730C-38E5-473A-9B28-F332E996BDCF}"/>
    <hyperlink ref="B37" r:id="rId29" xr:uid="{2627EAA4-C247-47F7-BBEA-C3F47061D93D}"/>
    <hyperlink ref="B38" r:id="rId30" xr:uid="{BECB022F-3D35-4684-BBB3-D93B310DAA58}"/>
    <hyperlink ref="B39" r:id="rId31" xr:uid="{282900AF-E3CE-4CA3-8499-6302F55EBF07}"/>
    <hyperlink ref="B41" r:id="rId32" xr:uid="{CBCA3C69-4C76-494F-8C02-1EB4B16B96A3}"/>
    <hyperlink ref="B42" r:id="rId33" display="Postsecondary and Workforce Readiness" xr:uid="{3028F15F-1F02-44EE-9B42-5B4F6DA19E2B}"/>
    <hyperlink ref="B40" r:id="rId34" xr:uid="{81302E27-72F4-48A6-AE91-5F0EB04138F2}"/>
    <hyperlink ref="B43" r:id="rId35" xr:uid="{06DFBF76-0325-48E7-B0FA-916EC896B3B2}"/>
    <hyperlink ref="B44" r:id="rId36" xr:uid="{83B3C577-52A2-4F5A-BB91-7FE035AFBBFE}"/>
    <hyperlink ref="B46" r:id="rId37" xr:uid="{3F76EFB1-88F5-4E27-B67E-A621573D4143}"/>
    <hyperlink ref="B47" r:id="rId38" xr:uid="{F5B96D86-98E5-44F5-A8E8-713CD9599C76}"/>
  </hyperlinks>
  <pageMargins left="0.7" right="0.7" top="0.75" bottom="0.75" header="0.3" footer="0.3"/>
  <pageSetup orientation="portrait" r:id="rId39"/>
  <tableParts count="1">
    <tablePart r:id="rId4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02B4-7527-429D-A7EB-23F4DBC7A975}">
  <dimension ref="A1:H13"/>
  <sheetViews>
    <sheetView workbookViewId="0">
      <selection activeCell="A4" sqref="A4"/>
    </sheetView>
  </sheetViews>
  <sheetFormatPr defaultColWidth="8.69921875" defaultRowHeight="18" x14ac:dyDescent="0.35"/>
  <cols>
    <col min="1" max="1" width="32.3984375" style="4" bestFit="1" customWidth="1"/>
    <col min="2" max="2" width="18.796875" style="5" bestFit="1" customWidth="1"/>
    <col min="3" max="3" width="38.5" style="5" bestFit="1" customWidth="1"/>
    <col min="4" max="4" width="35.59765625" style="12" customWidth="1"/>
    <col min="5" max="16384" width="8.69921875" style="4"/>
  </cols>
  <sheetData>
    <row r="1" spans="1:8" s="2" customFormat="1" ht="30.75" x14ac:dyDescent="0.35">
      <c r="A1" s="6" t="s">
        <v>126</v>
      </c>
      <c r="B1" s="1"/>
      <c r="C1" s="1"/>
      <c r="D1" s="21"/>
    </row>
    <row r="2" spans="1:8" s="29" customFormat="1" ht="28.5" customHeight="1" x14ac:dyDescent="0.35">
      <c r="A2" s="32" t="s">
        <v>127</v>
      </c>
      <c r="D2" s="30"/>
    </row>
    <row r="3" spans="1:8" s="29" customFormat="1" ht="28.5" customHeight="1" x14ac:dyDescent="0.35">
      <c r="A3" s="33" t="s">
        <v>128</v>
      </c>
      <c r="D3" s="30"/>
    </row>
    <row r="4" spans="1:8" s="29" customFormat="1" ht="21" customHeight="1" x14ac:dyDescent="0.35">
      <c r="A4" t="s">
        <v>4</v>
      </c>
      <c r="H4" s="30"/>
    </row>
    <row r="5" spans="1:8" s="29" customFormat="1" ht="21" customHeight="1" x14ac:dyDescent="0.35">
      <c r="A5" s="52" t="s">
        <v>314</v>
      </c>
      <c r="H5" s="30"/>
    </row>
    <row r="6" spans="1:8" s="12" customFormat="1" ht="39" customHeight="1" x14ac:dyDescent="0.35">
      <c r="A6" s="7" t="s">
        <v>9</v>
      </c>
      <c r="B6" s="7" t="s">
        <v>3</v>
      </c>
      <c r="C6" s="7" t="s">
        <v>129</v>
      </c>
    </row>
    <row r="7" spans="1:8" x14ac:dyDescent="0.35">
      <c r="A7" s="24" t="s">
        <v>143</v>
      </c>
      <c r="B7" t="s">
        <v>131</v>
      </c>
      <c r="C7" t="s">
        <v>137</v>
      </c>
      <c r="D7" s="4"/>
    </row>
    <row r="8" spans="1:8" x14ac:dyDescent="0.35">
      <c r="A8" s="24" t="s">
        <v>143</v>
      </c>
      <c r="B8" t="s">
        <v>132</v>
      </c>
      <c r="C8" t="s">
        <v>138</v>
      </c>
      <c r="D8" s="4"/>
    </row>
    <row r="9" spans="1:8" ht="18.75" thickBot="1" x14ac:dyDescent="0.4">
      <c r="A9" s="26" t="s">
        <v>143</v>
      </c>
      <c r="B9" s="27" t="s">
        <v>133</v>
      </c>
      <c r="C9" s="27" t="s">
        <v>139</v>
      </c>
      <c r="D9" s="4"/>
    </row>
    <row r="10" spans="1:8" x14ac:dyDescent="0.35">
      <c r="A10" s="24" t="s">
        <v>130</v>
      </c>
      <c r="B10" t="s">
        <v>134</v>
      </c>
      <c r="C10" t="s">
        <v>140</v>
      </c>
      <c r="D10" s="4"/>
    </row>
    <row r="11" spans="1:8" x14ac:dyDescent="0.35">
      <c r="A11" s="24" t="s">
        <v>130</v>
      </c>
      <c r="B11" t="s">
        <v>135</v>
      </c>
      <c r="C11" t="s">
        <v>141</v>
      </c>
      <c r="D11" s="4"/>
    </row>
    <row r="12" spans="1:8" x14ac:dyDescent="0.35">
      <c r="A12" s="24" t="s">
        <v>130</v>
      </c>
      <c r="B12" t="s">
        <v>136</v>
      </c>
      <c r="C12" t="s">
        <v>142</v>
      </c>
      <c r="D12" s="4"/>
    </row>
    <row r="13" spans="1:8" x14ac:dyDescent="0.35">
      <c r="A13" s="11" t="s">
        <v>0</v>
      </c>
      <c r="B13" s="10"/>
    </row>
  </sheetData>
  <hyperlinks>
    <hyperlink ref="A3" r:id="rId1" location="fs-panel-45042" xr:uid="{F1B3FA60-9465-4FC4-9814-F8E2CB51A63C}"/>
    <hyperlink ref="A2" r:id="rId2" location="fs-panel-45017" xr:uid="{B6301D12-C144-45B8-8909-FF31ECC31D89}"/>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0862E-0BE1-4986-AB5A-C781AEA84D0D}">
  <dimension ref="A1:H8"/>
  <sheetViews>
    <sheetView workbookViewId="0">
      <selection activeCell="A3" sqref="A3"/>
    </sheetView>
  </sheetViews>
  <sheetFormatPr defaultColWidth="8.69921875" defaultRowHeight="18" x14ac:dyDescent="0.35"/>
  <cols>
    <col min="1" max="1" width="17.69921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144</v>
      </c>
      <c r="B1" s="1"/>
      <c r="C1" s="1"/>
      <c r="D1" s="21"/>
    </row>
    <row r="2" spans="1:8" s="29" customFormat="1" ht="28.5" customHeight="1" x14ac:dyDescent="0.35">
      <c r="A2" s="28" t="s">
        <v>145</v>
      </c>
      <c r="D2" s="30"/>
    </row>
    <row r="3" spans="1:8" s="29" customFormat="1" ht="21" customHeight="1" x14ac:dyDescent="0.35">
      <c r="A3" t="s">
        <v>4</v>
      </c>
      <c r="H3" s="30"/>
    </row>
    <row r="4" spans="1:8" s="29" customFormat="1" ht="21" customHeight="1" x14ac:dyDescent="0.35">
      <c r="A4" s="52" t="s">
        <v>314</v>
      </c>
      <c r="H4" s="30"/>
    </row>
    <row r="5" spans="1:8" s="12" customFormat="1" ht="39" customHeight="1" x14ac:dyDescent="0.35">
      <c r="A5" s="7" t="s">
        <v>3</v>
      </c>
      <c r="B5" s="7" t="s">
        <v>129</v>
      </c>
    </row>
    <row r="6" spans="1:8" x14ac:dyDescent="0.35">
      <c r="A6" t="s">
        <v>146</v>
      </c>
      <c r="B6" t="s">
        <v>147</v>
      </c>
      <c r="C6" s="4"/>
      <c r="D6" s="4"/>
    </row>
    <row r="7" spans="1:8" x14ac:dyDescent="0.35">
      <c r="A7" t="s">
        <v>148</v>
      </c>
      <c r="B7" t="s">
        <v>149</v>
      </c>
      <c r="C7" s="4"/>
      <c r="D7" s="4"/>
    </row>
    <row r="8" spans="1:8" x14ac:dyDescent="0.35">
      <c r="A8" s="11" t="s">
        <v>0</v>
      </c>
      <c r="B8" s="10"/>
    </row>
  </sheetData>
  <hyperlinks>
    <hyperlink ref="A2" r:id="rId1" location="fs-panel-45050" xr:uid="{415D0667-28B1-49B4-9CEB-AAB90ABDD171}"/>
  </hyperlinks>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21F6F-1C39-4DC5-8C81-7F6452CA4F1F}">
  <dimension ref="A1:H7"/>
  <sheetViews>
    <sheetView workbookViewId="0">
      <selection activeCell="A3" sqref="A3"/>
    </sheetView>
  </sheetViews>
  <sheetFormatPr defaultColWidth="8.69921875" defaultRowHeight="18" x14ac:dyDescent="0.35"/>
  <cols>
    <col min="1" max="1" width="17.69921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150</v>
      </c>
      <c r="B1" s="1"/>
      <c r="C1" s="1"/>
      <c r="D1" s="21"/>
    </row>
    <row r="2" spans="1:8" s="29" customFormat="1" ht="28.5" customHeight="1" x14ac:dyDescent="0.35">
      <c r="A2" s="34" t="s">
        <v>153</v>
      </c>
      <c r="D2" s="30"/>
    </row>
    <row r="3" spans="1:8" s="29" customFormat="1" ht="21" customHeight="1" x14ac:dyDescent="0.35">
      <c r="A3" t="s">
        <v>5</v>
      </c>
      <c r="H3" s="30"/>
    </row>
    <row r="4" spans="1:8" s="29" customFormat="1" ht="21" customHeight="1" x14ac:dyDescent="0.35">
      <c r="A4" s="52" t="s">
        <v>314</v>
      </c>
      <c r="H4" s="30"/>
    </row>
    <row r="5" spans="1:8" s="12" customFormat="1" ht="39" customHeight="1" x14ac:dyDescent="0.35">
      <c r="A5" s="7" t="s">
        <v>3</v>
      </c>
      <c r="B5" s="7" t="s">
        <v>129</v>
      </c>
    </row>
    <row r="6" spans="1:8" x14ac:dyDescent="0.35">
      <c r="A6" t="s">
        <v>151</v>
      </c>
      <c r="B6" t="s">
        <v>152</v>
      </c>
      <c r="C6" s="4"/>
      <c r="D6" s="4"/>
    </row>
    <row r="7" spans="1:8" x14ac:dyDescent="0.35">
      <c r="A7" s="11" t="s">
        <v>0</v>
      </c>
      <c r="B7" s="10"/>
    </row>
  </sheetData>
  <hyperlinks>
    <hyperlink ref="A2" r:id="rId1" location="fs-panel-45036" display="Login: IdM Page &gt; Pupil Route Transportation Reimbursement Funding section" xr:uid="{6FFB3364-A177-4975-8B5E-77B3A82A85AC}"/>
  </hyperlinks>
  <pageMargins left="0.7" right="0.7" top="0.75" bottom="0.75" header="0.3" footer="0.3"/>
  <pageSetup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B4DE-7A7C-48A9-82C4-41C3D63C2808}">
  <dimension ref="A1:H16"/>
  <sheetViews>
    <sheetView workbookViewId="0">
      <selection activeCell="A3" sqref="A3"/>
    </sheetView>
  </sheetViews>
  <sheetFormatPr defaultColWidth="8.69921875" defaultRowHeight="18" x14ac:dyDescent="0.35"/>
  <cols>
    <col min="1" max="1" width="12.8984375" style="4" customWidth="1"/>
    <col min="2" max="2" width="41.3984375" style="5" bestFit="1" customWidth="1"/>
    <col min="3" max="3" width="41.69921875" style="5" customWidth="1"/>
    <col min="4" max="4" width="43.69921875" style="12" customWidth="1"/>
    <col min="5" max="5" width="43.69921875" style="4" customWidth="1"/>
    <col min="6" max="16384" width="8.69921875" style="4"/>
  </cols>
  <sheetData>
    <row r="1" spans="1:8" s="2" customFormat="1" ht="30.75" x14ac:dyDescent="0.35">
      <c r="A1" s="6" t="s">
        <v>280</v>
      </c>
      <c r="B1" s="1"/>
      <c r="C1" s="1"/>
      <c r="D1" s="21"/>
    </row>
    <row r="2" spans="1:8" s="29" customFormat="1" ht="18.75" x14ac:dyDescent="0.35">
      <c r="A2" s="34" t="s">
        <v>281</v>
      </c>
      <c r="D2" s="30"/>
    </row>
    <row r="3" spans="1:8" s="29" customFormat="1" ht="21" customHeight="1" x14ac:dyDescent="0.35">
      <c r="A3" t="s">
        <v>5</v>
      </c>
      <c r="H3" s="30"/>
    </row>
    <row r="4" spans="1:8" s="29" customFormat="1" ht="21" customHeight="1" x14ac:dyDescent="0.35">
      <c r="A4" s="52" t="s">
        <v>314</v>
      </c>
      <c r="H4" s="30"/>
    </row>
    <row r="5" spans="1:8" s="12" customFormat="1" ht="18.75" x14ac:dyDescent="0.35">
      <c r="A5" s="7" t="s">
        <v>282</v>
      </c>
      <c r="B5" s="7" t="s">
        <v>129</v>
      </c>
      <c r="C5" s="7" t="s">
        <v>187</v>
      </c>
    </row>
    <row r="6" spans="1:8" ht="36" x14ac:dyDescent="0.35">
      <c r="A6" s="36" t="s">
        <v>283</v>
      </c>
      <c r="B6" s="38" t="s">
        <v>294</v>
      </c>
      <c r="C6" s="38" t="s">
        <v>286</v>
      </c>
      <c r="D6" s="4"/>
    </row>
    <row r="7" spans="1:8" ht="36" x14ac:dyDescent="0.35">
      <c r="A7" s="36" t="s">
        <v>284</v>
      </c>
      <c r="B7" s="38" t="s">
        <v>304</v>
      </c>
      <c r="C7" s="38" t="s">
        <v>296</v>
      </c>
      <c r="D7" s="4"/>
    </row>
    <row r="8" spans="1:8" ht="36" x14ac:dyDescent="0.35">
      <c r="A8" s="36" t="s">
        <v>285</v>
      </c>
      <c r="B8" s="38" t="s">
        <v>305</v>
      </c>
      <c r="C8" s="38" t="s">
        <v>297</v>
      </c>
      <c r="D8" s="4"/>
    </row>
    <row r="9" spans="1:8" ht="36" x14ac:dyDescent="0.35">
      <c r="A9" s="42" t="s">
        <v>287</v>
      </c>
      <c r="B9" s="51" t="s">
        <v>306</v>
      </c>
      <c r="C9" s="38" t="s">
        <v>295</v>
      </c>
    </row>
    <row r="10" spans="1:8" ht="36" x14ac:dyDescent="0.35">
      <c r="A10" s="42" t="s">
        <v>288</v>
      </c>
      <c r="B10" s="51" t="s">
        <v>307</v>
      </c>
      <c r="C10" s="38" t="s">
        <v>298</v>
      </c>
    </row>
    <row r="11" spans="1:8" ht="36" x14ac:dyDescent="0.35">
      <c r="A11" s="42" t="s">
        <v>289</v>
      </c>
      <c r="B11" s="51" t="s">
        <v>308</v>
      </c>
      <c r="C11" s="38" t="s">
        <v>299</v>
      </c>
    </row>
    <row r="12" spans="1:8" ht="36" x14ac:dyDescent="0.35">
      <c r="A12" s="42" t="s">
        <v>290</v>
      </c>
      <c r="B12" s="51" t="s">
        <v>309</v>
      </c>
      <c r="C12" s="38" t="s">
        <v>300</v>
      </c>
    </row>
    <row r="13" spans="1:8" ht="36" x14ac:dyDescent="0.35">
      <c r="A13" s="42" t="s">
        <v>291</v>
      </c>
      <c r="B13" s="51" t="s">
        <v>310</v>
      </c>
      <c r="C13" s="38" t="s">
        <v>301</v>
      </c>
    </row>
    <row r="14" spans="1:8" ht="36" x14ac:dyDescent="0.35">
      <c r="A14" s="42" t="s">
        <v>292</v>
      </c>
      <c r="B14" s="51" t="s">
        <v>311</v>
      </c>
      <c r="C14" s="38" t="s">
        <v>302</v>
      </c>
    </row>
    <row r="15" spans="1:8" ht="36" x14ac:dyDescent="0.35">
      <c r="A15" s="42" t="s">
        <v>293</v>
      </c>
      <c r="B15" s="51" t="s">
        <v>312</v>
      </c>
      <c r="C15" s="38" t="s">
        <v>303</v>
      </c>
    </row>
    <row r="16" spans="1:8" x14ac:dyDescent="0.35">
      <c r="A16" s="11" t="s">
        <v>0</v>
      </c>
      <c r="B16" s="10"/>
    </row>
  </sheetData>
  <hyperlinks>
    <hyperlink ref="A2" r:id="rId1" location="fs-panel-45019" display="Login: IdM Page &gt; FSSDS Facility Schools Student Data System section" xr:uid="{36E8D5D8-8444-45AC-A19D-18869F649616}"/>
  </hyperlinks>
  <pageMargins left="0.7" right="0.7" top="0.75" bottom="0.75" header="0.3" footer="0.3"/>
  <pageSetup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081D-24AF-461C-A762-62036008C6C0}">
  <dimension ref="A1:H12"/>
  <sheetViews>
    <sheetView workbookViewId="0">
      <selection activeCell="A3" sqref="A3"/>
    </sheetView>
  </sheetViews>
  <sheetFormatPr defaultColWidth="8.69921875" defaultRowHeight="18" x14ac:dyDescent="0.35"/>
  <cols>
    <col min="1" max="1" width="16.3984375" style="4" customWidth="1"/>
    <col min="2" max="2" width="32" style="5" bestFit="1" customWidth="1"/>
    <col min="3" max="3" width="45.296875" style="5" bestFit="1" customWidth="1"/>
    <col min="4" max="4" width="43.69921875" style="12" customWidth="1"/>
    <col min="5" max="5" width="43.69921875" style="4" customWidth="1"/>
    <col min="6" max="16384" width="8.69921875" style="4"/>
  </cols>
  <sheetData>
    <row r="1" spans="1:8" s="2" customFormat="1" ht="30.75" x14ac:dyDescent="0.35">
      <c r="A1" s="6" t="s">
        <v>154</v>
      </c>
      <c r="B1" s="1"/>
      <c r="C1" s="1"/>
      <c r="D1" s="21"/>
    </row>
    <row r="2" spans="1:8" s="29" customFormat="1" ht="18.75" x14ac:dyDescent="0.35">
      <c r="A2" s="32" t="s">
        <v>184</v>
      </c>
      <c r="D2" s="30"/>
    </row>
    <row r="3" spans="1:8" s="29" customFormat="1" ht="21" customHeight="1" x14ac:dyDescent="0.35">
      <c r="A3" t="s">
        <v>4</v>
      </c>
      <c r="H3" s="30"/>
    </row>
    <row r="4" spans="1:8" s="29" customFormat="1" ht="21" customHeight="1" x14ac:dyDescent="0.35">
      <c r="A4" s="52" t="s">
        <v>314</v>
      </c>
      <c r="H4" s="30"/>
    </row>
    <row r="5" spans="1:8" s="12" customFormat="1" ht="18.75" x14ac:dyDescent="0.35">
      <c r="A5" s="7" t="s">
        <v>156</v>
      </c>
      <c r="B5" s="7" t="s">
        <v>3</v>
      </c>
      <c r="C5" s="7" t="s">
        <v>129</v>
      </c>
      <c r="D5" s="13" t="s">
        <v>157</v>
      </c>
      <c r="E5" s="13" t="s">
        <v>158</v>
      </c>
    </row>
    <row r="6" spans="1:8" ht="72" x14ac:dyDescent="0.35">
      <c r="A6" s="35" t="s">
        <v>155</v>
      </c>
      <c r="B6" s="36" t="s">
        <v>159</v>
      </c>
      <c r="C6" s="36" t="s">
        <v>160</v>
      </c>
      <c r="D6" s="38" t="s">
        <v>161</v>
      </c>
      <c r="E6" s="38" t="s">
        <v>162</v>
      </c>
    </row>
    <row r="7" spans="1:8" ht="90" x14ac:dyDescent="0.35">
      <c r="A7" s="35" t="s">
        <v>155</v>
      </c>
      <c r="B7" s="36" t="s">
        <v>163</v>
      </c>
      <c r="C7" s="36" t="s">
        <v>164</v>
      </c>
      <c r="D7" s="38" t="s">
        <v>165</v>
      </c>
      <c r="E7" s="38" t="s">
        <v>166</v>
      </c>
    </row>
    <row r="8" spans="1:8" ht="54.75" thickBot="1" x14ac:dyDescent="0.4">
      <c r="A8" s="39" t="s">
        <v>155</v>
      </c>
      <c r="B8" s="40" t="s">
        <v>167</v>
      </c>
      <c r="C8" s="40" t="s">
        <v>168</v>
      </c>
      <c r="D8" s="41" t="s">
        <v>169</v>
      </c>
      <c r="E8" s="41" t="s">
        <v>170</v>
      </c>
    </row>
    <row r="9" spans="1:8" ht="54" x14ac:dyDescent="0.35">
      <c r="A9" s="35" t="s">
        <v>183</v>
      </c>
      <c r="B9" s="36" t="s">
        <v>171</v>
      </c>
      <c r="C9" s="36" t="s">
        <v>172</v>
      </c>
      <c r="D9" s="38" t="s">
        <v>173</v>
      </c>
      <c r="E9" s="38" t="s">
        <v>174</v>
      </c>
    </row>
    <row r="10" spans="1:8" ht="36" x14ac:dyDescent="0.35">
      <c r="A10" s="35" t="s">
        <v>183</v>
      </c>
      <c r="B10" s="37" t="s">
        <v>175</v>
      </c>
      <c r="C10" s="37" t="s">
        <v>176</v>
      </c>
      <c r="D10" s="38" t="s">
        <v>177</v>
      </c>
      <c r="E10" s="38" t="s">
        <v>178</v>
      </c>
    </row>
    <row r="11" spans="1:8" ht="54" x14ac:dyDescent="0.35">
      <c r="A11" s="35" t="s">
        <v>183</v>
      </c>
      <c r="B11" s="37" t="s">
        <v>179</v>
      </c>
      <c r="C11" s="37" t="s">
        <v>180</v>
      </c>
      <c r="D11" s="38" t="s">
        <v>181</v>
      </c>
      <c r="E11" s="38" t="s">
        <v>182</v>
      </c>
    </row>
    <row r="12" spans="1:8" x14ac:dyDescent="0.35">
      <c r="A12" s="11" t="s">
        <v>0</v>
      </c>
      <c r="B12" s="10"/>
    </row>
  </sheetData>
  <hyperlinks>
    <hyperlink ref="A2" r:id="rId1" location="fs-panel-45017" display="EDIS Login: IdM Page &gt; EDIS Section" xr:uid="{A202DEE7-3F29-4ED5-BF50-0BE62D0BA86D}"/>
  </hyperlink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1A70-3BA0-4E66-9C0E-CB6997229AC7}">
  <dimension ref="A1:H9"/>
  <sheetViews>
    <sheetView workbookViewId="0">
      <selection activeCell="A3" sqref="A3"/>
    </sheetView>
  </sheetViews>
  <sheetFormatPr defaultColWidth="8.69921875" defaultRowHeight="18" x14ac:dyDescent="0.35"/>
  <cols>
    <col min="1" max="1" width="31.09765625" style="4" customWidth="1"/>
    <col min="2" max="2" width="41.8984375" style="5" bestFit="1" customWidth="1"/>
    <col min="3" max="3" width="45.296875" style="5" bestFit="1" customWidth="1"/>
    <col min="4" max="4" width="43.69921875" style="12" customWidth="1"/>
    <col min="5" max="5" width="43.69921875" style="4" customWidth="1"/>
    <col min="6" max="16384" width="8.69921875" style="4"/>
  </cols>
  <sheetData>
    <row r="1" spans="1:8" s="2" customFormat="1" ht="30.75" x14ac:dyDescent="0.35">
      <c r="A1" s="6" t="s">
        <v>185</v>
      </c>
      <c r="B1" s="1"/>
      <c r="C1" s="1"/>
      <c r="D1" s="21"/>
    </row>
    <row r="2" spans="1:8" s="29" customFormat="1" ht="18.75" x14ac:dyDescent="0.35">
      <c r="A2" s="34" t="s">
        <v>186</v>
      </c>
      <c r="D2" s="30"/>
    </row>
    <row r="3" spans="1:8" s="29" customFormat="1" ht="21" customHeight="1" x14ac:dyDescent="0.35">
      <c r="A3" t="s">
        <v>4</v>
      </c>
      <c r="H3" s="30"/>
    </row>
    <row r="4" spans="1:8" s="29" customFormat="1" ht="21" customHeight="1" x14ac:dyDescent="0.35">
      <c r="A4" s="52" t="s">
        <v>314</v>
      </c>
      <c r="H4" s="30"/>
    </row>
    <row r="5" spans="1:8" s="12" customFormat="1" ht="18.75" x14ac:dyDescent="0.35">
      <c r="A5" s="7" t="s">
        <v>3</v>
      </c>
      <c r="B5" s="7" t="s">
        <v>129</v>
      </c>
      <c r="C5" s="7" t="s">
        <v>187</v>
      </c>
    </row>
    <row r="6" spans="1:8" ht="36" x14ac:dyDescent="0.35">
      <c r="A6" s="36" t="s">
        <v>188</v>
      </c>
      <c r="B6" s="36" t="s">
        <v>189</v>
      </c>
      <c r="C6" s="38" t="s">
        <v>190</v>
      </c>
      <c r="D6" s="4"/>
    </row>
    <row r="7" spans="1:8" ht="36" x14ac:dyDescent="0.35">
      <c r="A7" s="36" t="s">
        <v>191</v>
      </c>
      <c r="B7" s="36" t="s">
        <v>192</v>
      </c>
      <c r="C7" s="38" t="s">
        <v>193</v>
      </c>
      <c r="D7" s="4"/>
    </row>
    <row r="8" spans="1:8" ht="36.75" thickBot="1" x14ac:dyDescent="0.4">
      <c r="A8" s="40" t="s">
        <v>194</v>
      </c>
      <c r="B8" s="40" t="s">
        <v>195</v>
      </c>
      <c r="C8" s="41" t="s">
        <v>196</v>
      </c>
      <c r="D8" s="4"/>
    </row>
    <row r="9" spans="1:8" x14ac:dyDescent="0.35">
      <c r="A9" s="11" t="s">
        <v>0</v>
      </c>
      <c r="B9" s="10"/>
    </row>
  </sheetData>
  <hyperlinks>
    <hyperlink ref="A2" r:id="rId1" location="fs-panel-45048" xr:uid="{2C0752FE-0182-4F11-88EB-B1756872B5C0}"/>
  </hyperlinks>
  <pageMargins left="0.7" right="0.7" top="0.75" bottom="0.75" header="0.3" footer="0.3"/>
  <pageSetup orientation="portrait"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9DB7-8285-4D19-B0EF-AD8CA93F35FB}">
  <dimension ref="A1:H26"/>
  <sheetViews>
    <sheetView workbookViewId="0">
      <selection activeCell="A3" sqref="A3:A4"/>
    </sheetView>
  </sheetViews>
  <sheetFormatPr defaultColWidth="8.69921875" defaultRowHeight="18" x14ac:dyDescent="0.35"/>
  <cols>
    <col min="1" max="1" width="16.3984375" style="4" customWidth="1"/>
    <col min="2" max="2" width="19.5" style="5" bestFit="1" customWidth="1"/>
    <col min="3" max="3" width="70.59765625" style="5" bestFit="1" customWidth="1"/>
    <col min="4" max="16384" width="8.69921875" style="4"/>
  </cols>
  <sheetData>
    <row r="1" spans="1:8" s="2" customFormat="1" ht="30.75" x14ac:dyDescent="0.35">
      <c r="A1" s="6" t="s">
        <v>197</v>
      </c>
      <c r="B1" s="1"/>
      <c r="C1" s="1"/>
    </row>
    <row r="2" spans="1:8" s="29" customFormat="1" ht="18.75" x14ac:dyDescent="0.35">
      <c r="A2" s="34" t="s">
        <v>198</v>
      </c>
    </row>
    <row r="3" spans="1:8" s="29" customFormat="1" ht="21" customHeight="1" x14ac:dyDescent="0.35">
      <c r="A3" t="s">
        <v>4</v>
      </c>
      <c r="H3" s="30"/>
    </row>
    <row r="4" spans="1:8" s="29" customFormat="1" ht="21" customHeight="1" x14ac:dyDescent="0.35">
      <c r="A4" t="s">
        <v>313</v>
      </c>
      <c r="H4" s="30"/>
    </row>
    <row r="5" spans="1:8" s="29" customFormat="1" ht="21" customHeight="1" x14ac:dyDescent="0.35">
      <c r="A5" s="52" t="s">
        <v>314</v>
      </c>
      <c r="H5" s="30"/>
    </row>
    <row r="6" spans="1:8" s="12" customFormat="1" ht="18.75" x14ac:dyDescent="0.35">
      <c r="A6" s="7" t="s">
        <v>156</v>
      </c>
      <c r="B6" s="7" t="s">
        <v>3</v>
      </c>
      <c r="C6" s="7" t="s">
        <v>129</v>
      </c>
    </row>
    <row r="7" spans="1:8" x14ac:dyDescent="0.35">
      <c r="A7" s="35" t="s">
        <v>155</v>
      </c>
      <c r="B7" s="36" t="s">
        <v>199</v>
      </c>
      <c r="C7" s="36" t="s">
        <v>200</v>
      </c>
    </row>
    <row r="8" spans="1:8" x14ac:dyDescent="0.35">
      <c r="A8" s="35" t="s">
        <v>155</v>
      </c>
      <c r="B8" s="36" t="s">
        <v>201</v>
      </c>
      <c r="C8" s="36" t="s">
        <v>202</v>
      </c>
    </row>
    <row r="9" spans="1:8" ht="18.75" thickBot="1" x14ac:dyDescent="0.4">
      <c r="A9" s="39" t="s">
        <v>155</v>
      </c>
      <c r="B9" s="40" t="s">
        <v>203</v>
      </c>
      <c r="C9" s="40" t="s">
        <v>204</v>
      </c>
    </row>
    <row r="10" spans="1:8" x14ac:dyDescent="0.35">
      <c r="A10" s="35" t="s">
        <v>183</v>
      </c>
      <c r="B10" s="36" t="s">
        <v>205</v>
      </c>
      <c r="C10" s="36" t="s">
        <v>206</v>
      </c>
    </row>
    <row r="11" spans="1:8" x14ac:dyDescent="0.35">
      <c r="A11" s="35" t="s">
        <v>183</v>
      </c>
      <c r="B11" s="37" t="s">
        <v>207</v>
      </c>
      <c r="C11" s="37" t="s">
        <v>208</v>
      </c>
    </row>
    <row r="12" spans="1:8" x14ac:dyDescent="0.35">
      <c r="A12" s="35" t="s">
        <v>183</v>
      </c>
      <c r="B12" s="37" t="s">
        <v>209</v>
      </c>
      <c r="C12" s="37" t="s">
        <v>210</v>
      </c>
    </row>
    <row r="13" spans="1:8" x14ac:dyDescent="0.35">
      <c r="A13" s="42" t="s">
        <v>183</v>
      </c>
      <c r="B13" s="37" t="s">
        <v>211</v>
      </c>
      <c r="C13" s="37" t="s">
        <v>212</v>
      </c>
    </row>
    <row r="14" spans="1:8" x14ac:dyDescent="0.35">
      <c r="A14" s="42" t="s">
        <v>183</v>
      </c>
      <c r="B14" s="37" t="s">
        <v>213</v>
      </c>
      <c r="C14" s="37" t="s">
        <v>214</v>
      </c>
    </row>
    <row r="15" spans="1:8" x14ac:dyDescent="0.35">
      <c r="A15" s="42" t="s">
        <v>183</v>
      </c>
      <c r="B15" s="37" t="s">
        <v>215</v>
      </c>
      <c r="C15" s="37" t="s">
        <v>216</v>
      </c>
    </row>
    <row r="16" spans="1:8" x14ac:dyDescent="0.35">
      <c r="A16" s="42" t="s">
        <v>183</v>
      </c>
      <c r="B16" s="37" t="s">
        <v>217</v>
      </c>
      <c r="C16" s="37" t="s">
        <v>218</v>
      </c>
    </row>
    <row r="17" spans="1:3" x14ac:dyDescent="0.35">
      <c r="A17" s="42" t="s">
        <v>183</v>
      </c>
      <c r="B17" s="37" t="s">
        <v>219</v>
      </c>
      <c r="C17" s="37" t="s">
        <v>220</v>
      </c>
    </row>
    <row r="18" spans="1:3" x14ac:dyDescent="0.35">
      <c r="A18" s="42" t="s">
        <v>183</v>
      </c>
      <c r="B18" s="37" t="s">
        <v>221</v>
      </c>
      <c r="C18" s="37" t="s">
        <v>222</v>
      </c>
    </row>
    <row r="19" spans="1:3" x14ac:dyDescent="0.35">
      <c r="A19" s="42" t="s">
        <v>183</v>
      </c>
      <c r="B19" s="37" t="s">
        <v>223</v>
      </c>
      <c r="C19" s="37" t="s">
        <v>224</v>
      </c>
    </row>
    <row r="20" spans="1:3" x14ac:dyDescent="0.35">
      <c r="A20" s="42" t="s">
        <v>183</v>
      </c>
      <c r="B20" s="37" t="s">
        <v>225</v>
      </c>
      <c r="C20" s="37" t="s">
        <v>226</v>
      </c>
    </row>
    <row r="21" spans="1:3" x14ac:dyDescent="0.35">
      <c r="A21" s="42" t="s">
        <v>183</v>
      </c>
      <c r="B21" s="37" t="s">
        <v>227</v>
      </c>
      <c r="C21" s="37" t="s">
        <v>228</v>
      </c>
    </row>
    <row r="22" spans="1:3" x14ac:dyDescent="0.35">
      <c r="A22" s="42" t="s">
        <v>183</v>
      </c>
      <c r="B22" s="37" t="s">
        <v>229</v>
      </c>
      <c r="C22" s="37" t="s">
        <v>230</v>
      </c>
    </row>
    <row r="23" spans="1:3" x14ac:dyDescent="0.35">
      <c r="A23" s="42" t="s">
        <v>183</v>
      </c>
      <c r="B23" s="37" t="s">
        <v>231</v>
      </c>
      <c r="C23" s="37" t="s">
        <v>232</v>
      </c>
    </row>
    <row r="24" spans="1:3" x14ac:dyDescent="0.35">
      <c r="A24" s="42" t="s">
        <v>183</v>
      </c>
      <c r="B24" s="37" t="s">
        <v>233</v>
      </c>
      <c r="C24" s="37" t="s">
        <v>234</v>
      </c>
    </row>
    <row r="25" spans="1:3" x14ac:dyDescent="0.35">
      <c r="A25" s="42" t="s">
        <v>183</v>
      </c>
      <c r="B25" s="37" t="s">
        <v>235</v>
      </c>
      <c r="C25" s="37" t="s">
        <v>236</v>
      </c>
    </row>
    <row r="26" spans="1:3" x14ac:dyDescent="0.35">
      <c r="A26" s="11" t="s">
        <v>0</v>
      </c>
      <c r="B26" s="10"/>
    </row>
  </sheetData>
  <hyperlinks>
    <hyperlink ref="A2" r:id="rId1" location="fs-panel-45040" xr:uid="{9D149FE9-B056-45C5-96EA-B794222C3AF6}"/>
  </hyperlink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05335-B0FD-4D24-98D1-6B53DC04F871}">
  <dimension ref="A1:H9"/>
  <sheetViews>
    <sheetView workbookViewId="0">
      <selection activeCell="A3" sqref="A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237</v>
      </c>
      <c r="B1" s="1"/>
      <c r="C1" s="1"/>
      <c r="D1" s="21"/>
    </row>
    <row r="2" spans="1:8" s="29" customFormat="1" ht="28.5" customHeight="1" x14ac:dyDescent="0.35">
      <c r="A2" s="34" t="s">
        <v>238</v>
      </c>
      <c r="D2" s="30"/>
    </row>
    <row r="3" spans="1:8" s="29" customFormat="1" ht="21" customHeight="1" x14ac:dyDescent="0.35">
      <c r="A3" t="s">
        <v>4</v>
      </c>
      <c r="H3" s="30"/>
    </row>
    <row r="4" spans="1:8" s="29" customFormat="1" ht="21" customHeight="1" x14ac:dyDescent="0.35">
      <c r="A4" s="52" t="s">
        <v>314</v>
      </c>
      <c r="H4" s="30"/>
    </row>
    <row r="5" spans="1:8" s="12" customFormat="1" ht="39" customHeight="1" x14ac:dyDescent="0.35">
      <c r="A5" s="7" t="s">
        <v>3</v>
      </c>
      <c r="B5" s="7" t="s">
        <v>129</v>
      </c>
    </row>
    <row r="6" spans="1:8" x14ac:dyDescent="0.35">
      <c r="A6" t="s">
        <v>239</v>
      </c>
      <c r="B6" t="s">
        <v>240</v>
      </c>
      <c r="C6" s="4"/>
      <c r="D6" s="4"/>
    </row>
    <row r="7" spans="1:8" x14ac:dyDescent="0.35">
      <c r="A7" s="15" t="s">
        <v>241</v>
      </c>
      <c r="B7" s="15" t="s">
        <v>242</v>
      </c>
    </row>
    <row r="8" spans="1:8" x14ac:dyDescent="0.35">
      <c r="A8" s="15" t="s">
        <v>243</v>
      </c>
      <c r="B8" s="15" t="s">
        <v>244</v>
      </c>
    </row>
    <row r="9" spans="1:8" x14ac:dyDescent="0.35">
      <c r="A9" s="11" t="s">
        <v>0</v>
      </c>
      <c r="B9" s="10"/>
    </row>
  </sheetData>
  <hyperlinks>
    <hyperlink ref="A2" r:id="rId1" xr:uid="{BE2940E1-A911-4FEE-B24C-9C6C57BF64AA}"/>
  </hyperlink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CFE8-51CD-4B7E-B019-BD85851AA644}">
  <dimension ref="A1:H7"/>
  <sheetViews>
    <sheetView workbookViewId="0">
      <selection activeCell="A3" sqref="A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247</v>
      </c>
      <c r="B1" s="1"/>
      <c r="C1" s="1"/>
      <c r="D1" s="21"/>
    </row>
    <row r="2" spans="1:8" s="29" customFormat="1" ht="28.5" customHeight="1" x14ac:dyDescent="0.35">
      <c r="A2" s="34" t="s">
        <v>248</v>
      </c>
      <c r="D2" s="30"/>
    </row>
    <row r="3" spans="1:8" s="29" customFormat="1" ht="21" customHeight="1" x14ac:dyDescent="0.35">
      <c r="A3" t="s">
        <v>4</v>
      </c>
      <c r="H3" s="30"/>
    </row>
    <row r="4" spans="1:8" s="29" customFormat="1" ht="21" customHeight="1" x14ac:dyDescent="0.35">
      <c r="A4" s="52" t="s">
        <v>314</v>
      </c>
      <c r="H4" s="30"/>
    </row>
    <row r="5" spans="1:8" s="12" customFormat="1" ht="39" customHeight="1" x14ac:dyDescent="0.35">
      <c r="A5" s="7" t="s">
        <v>3</v>
      </c>
      <c r="B5" s="7" t="s">
        <v>129</v>
      </c>
    </row>
    <row r="6" spans="1:8" x14ac:dyDescent="0.35">
      <c r="A6" t="s">
        <v>249</v>
      </c>
      <c r="B6" t="s">
        <v>250</v>
      </c>
      <c r="C6" s="4"/>
      <c r="D6" s="4"/>
    </row>
    <row r="7" spans="1:8" x14ac:dyDescent="0.35">
      <c r="A7" s="11" t="s">
        <v>0</v>
      </c>
      <c r="B7" s="10"/>
    </row>
  </sheetData>
  <hyperlinks>
    <hyperlink ref="A2" r:id="rId1" xr:uid="{FD3BB14F-4BFA-4230-A84D-E84B57E56570}"/>
  </hyperlink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0235-D4AF-446C-82FE-3BFE0B75FE40}">
  <dimension ref="A1:H7"/>
  <sheetViews>
    <sheetView workbookViewId="0">
      <selection activeCell="A3" sqref="A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251</v>
      </c>
      <c r="B1" s="1"/>
      <c r="C1" s="1"/>
      <c r="D1" s="21"/>
    </row>
    <row r="2" spans="1:8" s="29" customFormat="1" ht="28.5" customHeight="1" x14ac:dyDescent="0.35">
      <c r="A2" s="34" t="s">
        <v>252</v>
      </c>
      <c r="D2" s="30"/>
    </row>
    <row r="3" spans="1:8" s="29" customFormat="1" ht="21" customHeight="1" x14ac:dyDescent="0.35">
      <c r="A3" t="s">
        <v>4</v>
      </c>
      <c r="H3" s="30"/>
    </row>
    <row r="4" spans="1:8" s="29" customFormat="1" ht="21" customHeight="1" x14ac:dyDescent="0.35">
      <c r="A4" s="52" t="s">
        <v>314</v>
      </c>
      <c r="H4" s="30"/>
    </row>
    <row r="5" spans="1:8" s="12" customFormat="1" ht="39" customHeight="1" x14ac:dyDescent="0.35">
      <c r="A5" s="7" t="s">
        <v>3</v>
      </c>
      <c r="B5" s="7" t="s">
        <v>129</v>
      </c>
    </row>
    <row r="6" spans="1:8" x14ac:dyDescent="0.35">
      <c r="A6" t="s">
        <v>253</v>
      </c>
      <c r="B6" t="s">
        <v>254</v>
      </c>
      <c r="C6" s="4"/>
      <c r="D6" s="4"/>
    </row>
    <row r="7" spans="1:8" x14ac:dyDescent="0.35">
      <c r="A7" s="11" t="s">
        <v>0</v>
      </c>
      <c r="B7" s="10"/>
    </row>
  </sheetData>
  <hyperlinks>
    <hyperlink ref="A2" r:id="rId1" xr:uid="{B38E52DB-5BA1-4108-9CDA-33E1602E562D}"/>
  </hyperlinks>
  <pageMargins left="0.7" right="0.7" top="0.75" bottom="0.75" header="0.3" footer="0.3"/>
  <pageSetup orientation="portrait"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7CFC-0A38-423F-BBFA-CFEB8EBC3A51}">
  <dimension ref="A1:H7"/>
  <sheetViews>
    <sheetView workbookViewId="0">
      <selection activeCell="A3" sqref="A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255</v>
      </c>
      <c r="B1" s="1"/>
      <c r="C1" s="1"/>
      <c r="D1" s="21"/>
    </row>
    <row r="2" spans="1:8" s="29" customFormat="1" ht="28.5" customHeight="1" x14ac:dyDescent="0.35">
      <c r="A2" s="34" t="s">
        <v>256</v>
      </c>
      <c r="D2" s="30"/>
    </row>
    <row r="3" spans="1:8" s="29" customFormat="1" ht="21" customHeight="1" x14ac:dyDescent="0.35">
      <c r="A3" t="s">
        <v>4</v>
      </c>
      <c r="H3" s="30"/>
    </row>
    <row r="4" spans="1:8" s="29" customFormat="1" ht="21" customHeight="1" x14ac:dyDescent="0.35">
      <c r="A4" s="52" t="s">
        <v>314</v>
      </c>
      <c r="H4" s="30"/>
    </row>
    <row r="5" spans="1:8" s="12" customFormat="1" ht="39" customHeight="1" x14ac:dyDescent="0.35">
      <c r="A5" s="7" t="s">
        <v>3</v>
      </c>
      <c r="B5" s="7" t="s">
        <v>129</v>
      </c>
    </row>
    <row r="6" spans="1:8" x14ac:dyDescent="0.35">
      <c r="A6"/>
      <c r="B6"/>
      <c r="C6" s="4"/>
      <c r="D6" s="4"/>
    </row>
    <row r="7" spans="1:8" x14ac:dyDescent="0.35">
      <c r="A7" s="11" t="s">
        <v>0</v>
      </c>
      <c r="B7" s="10"/>
    </row>
  </sheetData>
  <hyperlinks>
    <hyperlink ref="A2" r:id="rId1" location="fs-panel-45034" xr:uid="{DD82061E-7078-4203-958E-AE32521752AF}"/>
  </hyperlinks>
  <pageMargins left="0.7" right="0.7" top="0.75" bottom="0.75" header="0.3" footer="0.3"/>
  <pageSetup orientation="portrait"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1D16-978B-496A-A0C1-2A3978DF42F5}">
  <dimension ref="A1:H6"/>
  <sheetViews>
    <sheetView workbookViewId="0">
      <selection activeCell="A3" sqref="A3:XFD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257</v>
      </c>
      <c r="B1" s="1"/>
      <c r="C1" s="1"/>
      <c r="D1" s="21"/>
    </row>
    <row r="2" spans="1:8" s="29" customFormat="1" ht="28.5" customHeight="1" x14ac:dyDescent="0.35">
      <c r="A2" s="34" t="s">
        <v>258</v>
      </c>
      <c r="D2" s="30"/>
    </row>
    <row r="3" spans="1:8" s="29" customFormat="1" ht="21" customHeight="1" x14ac:dyDescent="0.35">
      <c r="A3" s="52" t="s">
        <v>314</v>
      </c>
      <c r="H3" s="30"/>
    </row>
    <row r="4" spans="1:8" s="12" customFormat="1" ht="39" customHeight="1" x14ac:dyDescent="0.35">
      <c r="A4" s="7" t="s">
        <v>3</v>
      </c>
      <c r="B4" s="7" t="s">
        <v>129</v>
      </c>
    </row>
    <row r="5" spans="1:8" x14ac:dyDescent="0.35">
      <c r="A5"/>
      <c r="B5"/>
      <c r="C5" s="4"/>
      <c r="D5" s="4"/>
    </row>
    <row r="6" spans="1:8" x14ac:dyDescent="0.35">
      <c r="A6" s="11" t="s">
        <v>0</v>
      </c>
      <c r="B6" s="10"/>
    </row>
  </sheetData>
  <hyperlinks>
    <hyperlink ref="A2" r:id="rId1" location="fs-panel-45038" xr:uid="{1AF1607B-558B-4EA0-932F-5679B5800616}"/>
  </hyperlinks>
  <pageMargins left="0.7" right="0.7" top="0.75" bottom="0.75" header="0.3" footer="0.3"/>
  <pageSetup orientation="portrait"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045D-E64D-429C-B637-795248000019}">
  <dimension ref="A1:H6"/>
  <sheetViews>
    <sheetView workbookViewId="0">
      <selection activeCell="A3" sqref="A3:XFD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259</v>
      </c>
      <c r="B1" s="1"/>
      <c r="C1" s="1"/>
      <c r="D1" s="21"/>
    </row>
    <row r="2" spans="1:8" s="29" customFormat="1" ht="28.5" customHeight="1" x14ac:dyDescent="0.35">
      <c r="A2" s="34" t="s">
        <v>260</v>
      </c>
      <c r="D2" s="30"/>
    </row>
    <row r="3" spans="1:8" s="29" customFormat="1" ht="21" customHeight="1" x14ac:dyDescent="0.35">
      <c r="A3" s="52" t="s">
        <v>314</v>
      </c>
      <c r="H3" s="30"/>
    </row>
    <row r="4" spans="1:8" s="12" customFormat="1" ht="39" customHeight="1" x14ac:dyDescent="0.35">
      <c r="A4" s="7" t="s">
        <v>3</v>
      </c>
      <c r="B4" s="7" t="s">
        <v>129</v>
      </c>
    </row>
    <row r="5" spans="1:8" x14ac:dyDescent="0.35">
      <c r="A5"/>
      <c r="B5"/>
      <c r="C5" s="4"/>
      <c r="D5" s="4"/>
    </row>
    <row r="6" spans="1:8" x14ac:dyDescent="0.35">
      <c r="A6" s="11" t="s">
        <v>0</v>
      </c>
      <c r="B6" s="10"/>
    </row>
  </sheetData>
  <hyperlinks>
    <hyperlink ref="A2" r:id="rId1" location="fs-panel-45046" xr:uid="{10EB4147-4F39-49EA-8639-DB3853F8CD57}"/>
  </hyperlinks>
  <pageMargins left="0.7" right="0.7" top="0.75" bottom="0.75" header="0.3" footer="0.3"/>
  <pageSetup orientation="portrait"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1309-A10E-4F71-8707-7AC0E26AFEF3}">
  <dimension ref="A1:H6"/>
  <sheetViews>
    <sheetView workbookViewId="0">
      <selection activeCell="A3" sqref="A3:XFD3"/>
    </sheetView>
  </sheetViews>
  <sheetFormatPr defaultColWidth="8.69921875" defaultRowHeight="18" x14ac:dyDescent="0.35"/>
  <cols>
    <col min="1" max="1" width="37.296875" style="4" customWidth="1"/>
    <col min="2" max="2" width="51.8984375" style="5" bestFit="1" customWidth="1"/>
    <col min="3" max="3" width="38.5" style="5" bestFit="1" customWidth="1"/>
    <col min="4" max="4" width="35.59765625" style="12" customWidth="1"/>
    <col min="5" max="16384" width="8.69921875" style="4"/>
  </cols>
  <sheetData>
    <row r="1" spans="1:8" s="2" customFormat="1" ht="30.75" x14ac:dyDescent="0.35">
      <c r="A1" s="6" t="s">
        <v>261</v>
      </c>
      <c r="B1" s="1"/>
      <c r="C1" s="1"/>
      <c r="D1" s="21"/>
    </row>
    <row r="2" spans="1:8" s="29" customFormat="1" ht="28.5" customHeight="1" x14ac:dyDescent="0.35">
      <c r="A2" s="34" t="s">
        <v>262</v>
      </c>
      <c r="D2" s="30"/>
    </row>
    <row r="3" spans="1:8" s="29" customFormat="1" ht="21" customHeight="1" x14ac:dyDescent="0.35">
      <c r="A3" s="52" t="s">
        <v>314</v>
      </c>
      <c r="H3" s="30"/>
    </row>
    <row r="4" spans="1:8" s="12" customFormat="1" ht="39" customHeight="1" x14ac:dyDescent="0.35">
      <c r="A4" s="7" t="s">
        <v>3</v>
      </c>
      <c r="B4" s="7" t="s">
        <v>129</v>
      </c>
    </row>
    <row r="5" spans="1:8" x14ac:dyDescent="0.35">
      <c r="A5"/>
      <c r="B5"/>
      <c r="C5" s="4"/>
      <c r="D5" s="4"/>
    </row>
    <row r="6" spans="1:8" x14ac:dyDescent="0.35">
      <c r="A6" s="11" t="s">
        <v>0</v>
      </c>
      <c r="B6" s="10"/>
    </row>
  </sheetData>
  <hyperlinks>
    <hyperlink ref="A2" r:id="rId1" location="fs-panel-45021" xr:uid="{21330A1F-FAD5-4C21-B139-448CD3DADEEA}"/>
  </hyperlinks>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141A9BBB796E499C547C254227FBC0" ma:contentTypeVersion="7" ma:contentTypeDescription="Create a new document." ma:contentTypeScope="" ma:versionID="670b8d713e52fcd24b2f58e080dbf570">
  <xsd:schema xmlns:xsd="http://www.w3.org/2001/XMLSchema" xmlns:xs="http://www.w3.org/2001/XMLSchema" xmlns:p="http://schemas.microsoft.com/office/2006/metadata/properties" xmlns:ns2="bb946f08-828d-4ba3-90e1-1ff2238e25d3" targetNamespace="http://schemas.microsoft.com/office/2006/metadata/properties" ma:root="true" ma:fieldsID="24c4394305970238f2c59950d6189efe" ns2:_="">
    <xsd:import namespace="bb946f08-828d-4ba3-90e1-1ff2238e25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questor_x0020_Name" minOccurs="0"/>
                <xsd:element ref="ns2:Requestor_x0020_Email_x0020_Address" minOccurs="0"/>
                <xsd:element ref="ns2:Website_x0020_S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46f08-828d-4ba3-90e1-1ff2238e25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questor_x0020_Name" ma:index="12" nillable="true" ma:displayName="Requestor Name" ma:internalName="Requestor_x0020_Name">
      <xsd:simpleType>
        <xsd:restriction base="dms:Text">
          <xsd:maxLength value="255"/>
        </xsd:restriction>
      </xsd:simpleType>
    </xsd:element>
    <xsd:element name="Requestor_x0020_Email_x0020_Address" ma:index="13" nillable="true" ma:displayName="Requestor Email Address" ma:internalName="Requestor_x0020_Email_x0020_Address">
      <xsd:simpleType>
        <xsd:restriction base="dms:Text">
          <xsd:maxLength value="255"/>
        </xsd:restriction>
      </xsd:simpleType>
    </xsd:element>
    <xsd:element name="Website_x0020_Section" ma:index="14" nillable="true" ma:displayName="Website Section" ma:format="Dropdown" ma:internalName="Website_x0020_Section">
      <xsd:simpleType>
        <xsd:restriction base="dms:Choice">
          <xsd:enumeration value="IMS Landing Page"/>
          <xsd:enumeration value="Identity Management (IdM"/>
          <xsd:enumeration value="Colorado Education Statistics"/>
          <xsd:enumeration value="Data Privacy and Security"/>
          <xsd:enumeration value="Statewide Longitudinal Data System (SLDS)"/>
          <xsd:enumeration value="Statewide Student Information System (S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or_x0020_Name xmlns="bb946f08-828d-4ba3-90e1-1ff2238e25d3" xsi:nil="true"/>
    <Requestor_x0020_Email_x0020_Address xmlns="bb946f08-828d-4ba3-90e1-1ff2238e25d3" xsi:nil="true"/>
    <Website_x0020_Section xmlns="bb946f08-828d-4ba3-90e1-1ff2238e25d3" xsi:nil="true"/>
  </documentManagement>
</p:properties>
</file>

<file path=customXml/itemProps1.xml><?xml version="1.0" encoding="utf-8"?>
<ds:datastoreItem xmlns:ds="http://schemas.openxmlformats.org/officeDocument/2006/customXml" ds:itemID="{33C7CED4-AE6B-4190-BBCB-A363D0468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946f08-828d-4ba3-90e1-1ff2238e2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97F7E9-866F-4E39-9723-A19869B36CB8}">
  <ds:schemaRefs>
    <ds:schemaRef ds:uri="http://schemas.microsoft.com/sharepoint/v3/contenttype/forms"/>
  </ds:schemaRefs>
</ds:datastoreItem>
</file>

<file path=customXml/itemProps3.xml><?xml version="1.0" encoding="utf-8"?>
<ds:datastoreItem xmlns:ds="http://schemas.openxmlformats.org/officeDocument/2006/customXml" ds:itemID="{202D23D3-9483-47B0-A231-208BD23DA5D3}">
  <ds:schemaRefs>
    <ds:schemaRef ds:uri="bb946f08-828d-4ba3-90e1-1ff2238e25d3"/>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Pipeline &amp; CEDAR</vt:lpstr>
      <vt:lpstr>EDIS &amp; RITS</vt:lpstr>
      <vt:lpstr>State Equal</vt:lpstr>
      <vt:lpstr>IDEA Fedapp</vt:lpstr>
      <vt:lpstr>ESSU DMS</vt:lpstr>
      <vt:lpstr>UIP</vt:lpstr>
      <vt:lpstr>Tableau</vt:lpstr>
      <vt:lpstr>CoPMS (Randa)</vt:lpstr>
      <vt:lpstr>READ Act Budget</vt:lpstr>
      <vt:lpstr>CONSAPP</vt:lpstr>
      <vt:lpstr>ESSER_app</vt:lpstr>
      <vt:lpstr>GAINS</vt:lpstr>
      <vt:lpstr>LACES</vt:lpstr>
      <vt:lpstr>SMART</vt:lpstr>
      <vt:lpstr>EZreports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2023-2024 State Dropout Trends</dc:title>
  <dc:subject/>
  <dc:creator>Ward, Reagan</dc:creator>
  <cp:keywords/>
  <dc:description/>
  <cp:lastModifiedBy>Ward, Reagan</cp:lastModifiedBy>
  <cp:revision/>
  <dcterms:created xsi:type="dcterms:W3CDTF">2024-12-13T15:56:50Z</dcterms:created>
  <dcterms:modified xsi:type="dcterms:W3CDTF">2026-08-13T21:51:45Z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0x01010013141A9BBB796E499C547C254227FBC0</vt:lpwstr>
  </property>
  <property fmtid="{D5CDD505-2E9C-101B-9397-08002B2CF9AE}" pid="3" name="MediaServiceImageTags">
    <vt:lpwstr/>
  </property>
</Properties>
</file>