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fer.weis\Documents\Bids\Contract Start - 2026\Custodial Supplies\"/>
    </mc:Choice>
  </mc:AlternateContent>
  <xr:revisionPtr revIDLastSave="0" documentId="13_ncr:1_{BC3B5753-2D31-4345-95F5-72E812285BCD}" xr6:coauthVersionLast="47" xr6:coauthVersionMax="47" xr10:uidLastSave="{00000000-0000-0000-0000-000000000000}"/>
  <bookViews>
    <workbookView xWindow="-120" yWindow="-120" windowWidth="29040" windowHeight="15720" xr2:uid="{5E549A4C-DE46-4974-8DA3-0FE5AEDA343C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<sst xmlns="http://schemas.openxmlformats.org/spreadsheetml/2006/main" count="500" uniqueCount="253">
  <si>
    <t>Commodity</t>
  </si>
  <si>
    <t>MFG Part#</t>
  </si>
  <si>
    <t xml:space="preserve">Vendor Part# </t>
  </si>
  <si>
    <t>Description</t>
  </si>
  <si>
    <t>UOM</t>
  </si>
  <si>
    <t xml:space="preserve">Substitute Allowed? </t>
  </si>
  <si>
    <t>CU-18200</t>
  </si>
  <si>
    <t/>
  </si>
  <si>
    <t>Toilet Paper, 2-PLY, 1000' Rolls, 12 Rolls/CS</t>
  </si>
  <si>
    <t>CS</t>
  </si>
  <si>
    <t>YES</t>
  </si>
  <si>
    <t>CU-12489</t>
  </si>
  <si>
    <t>CU-12750</t>
  </si>
  <si>
    <t>Bowl Mop, Acid Proof Synthetic Yard &amp; Handle (Johnnie Mop)</t>
  </si>
  <si>
    <t>EA</t>
  </si>
  <si>
    <t>NO</t>
  </si>
  <si>
    <t>CU-12830</t>
  </si>
  <si>
    <t>Roll Paper Towel, 800' x 8"W, White, 6 Rolls/CS</t>
  </si>
  <si>
    <t>CU-12486</t>
  </si>
  <si>
    <t>CU-18400</t>
  </si>
  <si>
    <t>Soap, Foaming Hand Soap, Fuller, 1000 ML/Bag, 6 Bags/CS</t>
  </si>
  <si>
    <t>CU-12680</t>
  </si>
  <si>
    <t>Wet Mop Head, Cut End, #24, 1" Headband, Cotton, White, 20oz</t>
  </si>
  <si>
    <t>CU-12655</t>
  </si>
  <si>
    <t>Wet Mop Head, Cut-End, #20, 1" Headband, Cotton, White 16oz</t>
  </si>
  <si>
    <t>CU-14775</t>
  </si>
  <si>
    <t>M150</t>
  </si>
  <si>
    <t>Cut-To-Length Dust Mops, Cotton, White, 5 x 40ft</t>
  </si>
  <si>
    <t>BX</t>
  </si>
  <si>
    <t>CU-13228</t>
  </si>
  <si>
    <t>General Purpose Trigger Sprayer for 32oz Bottles, 10", White</t>
  </si>
  <si>
    <t>CU-15125</t>
  </si>
  <si>
    <t>Diversey Carefree® Matte Floor Finish, 1- 5GAL/BX</t>
  </si>
  <si>
    <t>CU-12488</t>
  </si>
  <si>
    <t>CU-13229</t>
  </si>
  <si>
    <t>General Purpose Spray Bottle, 32oz (must work with CU-13228)</t>
  </si>
  <si>
    <t>CU-12485</t>
  </si>
  <si>
    <t>CU-14750</t>
  </si>
  <si>
    <t>04329</t>
  </si>
  <si>
    <t>Diversey Virex II® Disinfectant Cleaner, J-Fill, 2-2.5L/CS</t>
  </si>
  <si>
    <t>CU-14985</t>
  </si>
  <si>
    <t>Urinal Screen, Deodorizing, Red/Cherry, 12/BX</t>
  </si>
  <si>
    <t>CU-14150</t>
  </si>
  <si>
    <t>Diversey Stride® HC Neutral Cleaner, J-Fill, 2-2.5L/CS</t>
  </si>
  <si>
    <t>CU-12810</t>
  </si>
  <si>
    <t>Mr. Clean Magic Eraser Pads, 6/PK/CS</t>
  </si>
  <si>
    <t>CU-12650</t>
  </si>
  <si>
    <t>CU-10525</t>
  </si>
  <si>
    <t>Angled Large Broom, 10.5", Gray/Yellow</t>
  </si>
  <si>
    <t>CU-17150</t>
  </si>
  <si>
    <t>3M Easy Trap Duster, 8" x 125', White, 250 Sheets/RL</t>
  </si>
  <si>
    <t>RL</t>
  </si>
  <si>
    <t>CU-13050</t>
  </si>
  <si>
    <t>Sanitary Napkin Waxed Bags, 9.5" x 7.5", 250/CS</t>
  </si>
  <si>
    <t>CU-12487</t>
  </si>
  <si>
    <t>CU-13880</t>
  </si>
  <si>
    <t>Wastebasket, 41qt, Plastic, Black</t>
  </si>
  <si>
    <t>CU-14200</t>
  </si>
  <si>
    <t>975197</t>
  </si>
  <si>
    <t>Diversey Glance® Glass &amp; Multi-Surface Cleaner, J-Fill, 2-2.5L/CS</t>
  </si>
  <si>
    <t>CU-12645</t>
  </si>
  <si>
    <t>Wet Mop End, Looped End, 5" Headband, Green</t>
  </si>
  <si>
    <t>CU-14175</t>
  </si>
  <si>
    <t>95892221</t>
  </si>
  <si>
    <t>Diversey Spitfire® J-Fill, 2-2.5L/CS</t>
  </si>
  <si>
    <t>CU-12045</t>
  </si>
  <si>
    <t>Gloves, Nitrile, 4 mil, X-Large, 100/BX, 10BX/CS</t>
  </si>
  <si>
    <t>CU-14125</t>
  </si>
  <si>
    <t>Diversey GP Forward, All-Purpose Cleaner, J-Fill, 2-2.5L/CS</t>
  </si>
  <si>
    <t>CU-12700</t>
  </si>
  <si>
    <t>Wet Mop Head, Cut-End, #32, 1" Headband, Cotton White, 24oz</t>
  </si>
  <si>
    <t>DZ</t>
  </si>
  <si>
    <t>CU-11975</t>
  </si>
  <si>
    <t>CU-10425</t>
  </si>
  <si>
    <t>CU-12850</t>
  </si>
  <si>
    <t>Paper Towels, Singlefold, 10.25"L x 9.75"W, 250/PK, 16PK/CS</t>
  </si>
  <si>
    <t>CU-12525</t>
  </si>
  <si>
    <t>CU-10325</t>
  </si>
  <si>
    <t>Toilet Bowl Brush, 10" Handle, White (RUB06301 or Equal)</t>
  </si>
  <si>
    <t>CU-11925</t>
  </si>
  <si>
    <t>CU-16190</t>
  </si>
  <si>
    <t>Swiffer Duster Refills, Dust Lock Fiber, Light Blue, 10/BX, 4 BX/CS</t>
  </si>
  <si>
    <t>CU-11075</t>
  </si>
  <si>
    <t>CU-10015</t>
  </si>
  <si>
    <t>Tcell Odor Neutralizer Refill, Cucumber Melon, 6/CS</t>
  </si>
  <si>
    <t>CU-12040</t>
  </si>
  <si>
    <t>Gloves, Nitrile, 4 mil, Large, 100/BX, 10BX/CS</t>
  </si>
  <si>
    <t>CU-12825</t>
  </si>
  <si>
    <t>Multi-fold Paper Towel, White, 9.5" x 9.125", 4,000/CS</t>
  </si>
  <si>
    <t>CU-13430</t>
  </si>
  <si>
    <t>Vomit Absorption, 12oz Shaker Can, "Soak-It" or Equal, 6EA/BX</t>
  </si>
  <si>
    <t>CU-11895</t>
  </si>
  <si>
    <t>CU-10850</t>
  </si>
  <si>
    <t>Disinfectant Spray, Aerosol (Kills Cold &amp; Flu Viruses), 12/CS</t>
  </si>
  <si>
    <t>CU-12950</t>
  </si>
  <si>
    <t>UNGRB10C</t>
  </si>
  <si>
    <t>Unger® Replacement Blades for 4" Scrapers, Carbon Steel, 10/PK</t>
  </si>
  <si>
    <t>PK</t>
  </si>
  <si>
    <t>CU-14155</t>
  </si>
  <si>
    <t>Diversey Prominence HD Floor Cleaner, J-Fill, 2.2.5L/CS</t>
  </si>
  <si>
    <t>CU-10450</t>
  </si>
  <si>
    <t>FG758088YEL</t>
  </si>
  <si>
    <t>Wavebrake® 35QT Side Press Bucket and Wringer, Yellow</t>
  </si>
  <si>
    <t>CU-14005</t>
  </si>
  <si>
    <t>Caution Wet Floor Sign, 11 x 12 x 25, Yellow</t>
  </si>
  <si>
    <t>CU-10225</t>
  </si>
  <si>
    <t>Hi-Genic Non-Acid Bowl &amp; Bathroom Cleaner, 32oz, 12/CS</t>
  </si>
  <si>
    <t>CU-16220</t>
  </si>
  <si>
    <t>Swiffer Heavy Duty Dusters Refill, Dust Lock Fiber, Yellow, 6/BX, 4BX/CS</t>
  </si>
  <si>
    <t>CU-13227</t>
  </si>
  <si>
    <t>15020</t>
  </si>
  <si>
    <t>Soft Scrub® All-Purpose Cleaner, Lemon Scent, 36oz, 6/CT</t>
  </si>
  <si>
    <t>CU-13410</t>
  </si>
  <si>
    <t>UNGSR50</t>
  </si>
  <si>
    <t>Unger® Safety Scraper, 1.5"W x 4" Steel Handle</t>
  </si>
  <si>
    <t>CU-13175</t>
  </si>
  <si>
    <t>Laundry Soap Powder, All-Purpose, 50lbs/BX</t>
  </si>
  <si>
    <t>CU-17000</t>
  </si>
  <si>
    <t>Clip-On Dust Mop Handle, 60", Swivel Head, Natural Wood</t>
  </si>
  <si>
    <t>CU-14375</t>
  </si>
  <si>
    <t>04554</t>
  </si>
  <si>
    <t>Diversey Glance®, Multi-Surface Cleaner, 32oz Spray Bottle, 12/CS</t>
  </si>
  <si>
    <t>CU-12300</t>
  </si>
  <si>
    <t>Insecticide Wasp, Bee &amp; Hornet Spray, 16-20oz, 12/CS</t>
  </si>
  <si>
    <t>CU-14290</t>
  </si>
  <si>
    <t>917048</t>
  </si>
  <si>
    <t>Diversey® Neutralizer/Conditioner D.I.B.S., 90/Tub, 2Tub/CS</t>
  </si>
  <si>
    <t>CU-13125</t>
  </si>
  <si>
    <t>CU-13725</t>
  </si>
  <si>
    <t>FGS29900WH00</t>
  </si>
  <si>
    <t>Wall Washer Replacement Pads, 9" x 5", 12/ PK</t>
  </si>
  <si>
    <t>CU-12130</t>
  </si>
  <si>
    <t>CU-18100</t>
  </si>
  <si>
    <t>Empress™ Twin Dispenser For 9" Jumbo Tissue - Black</t>
  </si>
  <si>
    <t>CU-11710</t>
  </si>
  <si>
    <t>CU-10725</t>
  </si>
  <si>
    <t>Stainless Steel Cleaner, 16oz, Aerosol, 12/CT</t>
  </si>
  <si>
    <t>CU-14850</t>
  </si>
  <si>
    <t>Side Latch Wet Mop Handle, 54", Aluminum, Yellow</t>
  </si>
  <si>
    <t>CU-12030</t>
  </si>
  <si>
    <t>Gloves, Nitrile, 4 mil, Medium, 100/BX, 10BX/CS</t>
  </si>
  <si>
    <t>CU-13675</t>
  </si>
  <si>
    <t>KIT</t>
  </si>
  <si>
    <t>CU-13925</t>
  </si>
  <si>
    <t>CU-14425</t>
  </si>
  <si>
    <t>95891789</t>
  </si>
  <si>
    <t>Diversey Spitfire® Speed Cleaner RTU, 12oz, 32/CS</t>
  </si>
  <si>
    <t>CU-10870</t>
  </si>
  <si>
    <t>Canvas String Knit Gloves, Large, 12/PK</t>
  </si>
  <si>
    <t>CU-12815</t>
  </si>
  <si>
    <t>96N</t>
  </si>
  <si>
    <t>CU-12875</t>
  </si>
  <si>
    <t>Plunger, 20", Wood Handle, 6"Dia, Universal Use in Toilet Bowls</t>
  </si>
  <si>
    <t>CU-14740</t>
  </si>
  <si>
    <t>CU-19020</t>
  </si>
  <si>
    <t>1203954</t>
  </si>
  <si>
    <t>Linatex Front Squeegee Blade, for Tennant T300</t>
  </si>
  <si>
    <t>CU-13635</t>
  </si>
  <si>
    <t>Vacuum Bags, Windsor Vac Pac VP10, 10Bags/PK</t>
  </si>
  <si>
    <t>CU-10010</t>
  </si>
  <si>
    <t>Tcell Odor Neutralizer Dispenser, White, 12/CS</t>
  </si>
  <si>
    <t>CU-12020</t>
  </si>
  <si>
    <t>Gloves, Nitrile, 4 mil, Small, 100/BX, 10BX/CS</t>
  </si>
  <si>
    <t>CU-19000</t>
  </si>
  <si>
    <t>Distilled Water, Gal, 3/CS</t>
  </si>
  <si>
    <t>CU-16150</t>
  </si>
  <si>
    <t>Dispenser, Roll Towel, Mechanical Hands Free, Black</t>
  </si>
  <si>
    <t>CU-09010</t>
  </si>
  <si>
    <t>8541</t>
  </si>
  <si>
    <t>3M™ Doodlebug Scrub 'n Strip Pad, 4.63" x 10", Brown, 5/BX, 4BX/CS</t>
  </si>
  <si>
    <t>FG617388BLA</t>
  </si>
  <si>
    <t>Rubbermaid Multi-Shelf Janitor Cart, 3-Shelf, 20"W x 45"D x 38.25"H, Black</t>
  </si>
  <si>
    <t>Rubbermaid Wall Washer Kit (1 Handle, 1 Head, 2 Pads)</t>
  </si>
  <si>
    <t>FGS22600GY00</t>
  </si>
  <si>
    <t>GLOVES</t>
  </si>
  <si>
    <t>3M Floor Pad, Scrubbing, 20", Blue, 5/CS</t>
  </si>
  <si>
    <t>3M Floor Pad, Buffing, 20", Red, 5/CS</t>
  </si>
  <si>
    <t>3M Floor Pad, Stripper, 20", Black, 5/CS</t>
  </si>
  <si>
    <t>7200N-20</t>
  </si>
  <si>
    <t>Floor Pad, 14" X 28" Buffing, Red, 175-600 RPM (10 EA/CS)</t>
  </si>
  <si>
    <t>SHP30716</t>
  </si>
  <si>
    <t>Vendor Price</t>
  </si>
  <si>
    <t>TENNANT SUPPLIES</t>
  </si>
  <si>
    <t>CEQ-15000</t>
  </si>
  <si>
    <t>CEQ-15100</t>
  </si>
  <si>
    <t>CEQ-15150</t>
  </si>
  <si>
    <t>CEQ-15200</t>
  </si>
  <si>
    <t>CEQ-15300</t>
  </si>
  <si>
    <t>Vacuum Filter Bags for Tennant V-SMU-14-14" Vacuum, 10 Bags/Pack</t>
  </si>
  <si>
    <t>Vacuum HEPA Motor Intake Filter for a Tennant V-SMU-14-14" Vacuum</t>
  </si>
  <si>
    <t>Vacuum Roller Brush for Tennant V-SMU-14-14", Dynamically-balanced, 14"</t>
  </si>
  <si>
    <t>Vacuum Belts for Tennant V-SMU-14-14" Vacuum, 6 Belts/Pack</t>
  </si>
  <si>
    <t>Vacuum Bag, 6 Quart, for a Tennant V-BP-6 Backpack Vacuum, 12 Bags/Case</t>
  </si>
  <si>
    <r>
      <t xml:space="preserve">Can Liner, 40" x 46", Low Density, 0.6 MIL, 100/CS </t>
    </r>
    <r>
      <rPr>
        <i/>
        <sz val="11"/>
        <color rgb="FFFF0000"/>
        <rFont val="Calibri"/>
        <family val="2"/>
      </rPr>
      <t>(Must be Low Density and same MIL)</t>
    </r>
  </si>
  <si>
    <r>
      <t xml:space="preserve">Can Liner, 24" x 32", Low Density, 0.3 MIL, 1000/CS </t>
    </r>
    <r>
      <rPr>
        <i/>
        <sz val="11"/>
        <color rgb="FFFF0000"/>
        <rFont val="Calibri"/>
        <family val="2"/>
      </rPr>
      <t>(Must be Low Density and same MIL)</t>
    </r>
  </si>
  <si>
    <r>
      <t xml:space="preserve">Can Liner, 38" x 58", Low Density, 0.7 MIL, 100/CS </t>
    </r>
    <r>
      <rPr>
        <i/>
        <sz val="11"/>
        <color rgb="FFFF0000"/>
        <rFont val="Calibri"/>
        <family val="2"/>
      </rPr>
      <t>(Must be Low Density and same MIL)</t>
    </r>
  </si>
  <si>
    <r>
      <t xml:space="preserve">Can Liner, 33" X 39", Low Density, 0.6 MIL, 150/CS </t>
    </r>
    <r>
      <rPr>
        <i/>
        <sz val="11"/>
        <color rgb="FFFF0000"/>
        <rFont val="Calibri"/>
        <family val="2"/>
      </rPr>
      <t>(Must be Low Density and same MIL)</t>
    </r>
  </si>
  <si>
    <r>
      <t xml:space="preserve">Can Liner, 38" X 58", Low Density, 1.5 MIL, 100/CS </t>
    </r>
    <r>
      <rPr>
        <i/>
        <sz val="11"/>
        <color rgb="FFFF0000"/>
        <rFont val="Calibri"/>
        <family val="2"/>
      </rPr>
      <t>(Must be Low Density and same MIL)</t>
    </r>
  </si>
  <si>
    <t>FG402470</t>
  </si>
  <si>
    <t>Vendor UOM</t>
  </si>
  <si>
    <t>CU-17170</t>
  </si>
  <si>
    <t>CU-17190</t>
  </si>
  <si>
    <t>Wire Dust Mop Frame, 5" x 24"</t>
  </si>
  <si>
    <t>Wire Dust Mop Frame, 5" x 48"</t>
  </si>
  <si>
    <t>CU-17200</t>
  </si>
  <si>
    <t>Wire Dust Mop Frame, 5" x 60"</t>
  </si>
  <si>
    <t>Wet Mop Head, Star-Cut End, #24, 5" Headband, Cotton, White, 20oz</t>
  </si>
  <si>
    <t>CU-16230</t>
  </si>
  <si>
    <t>Diversey Wiwax Prox Floor Cleaner, 1 Gal Bottle, 4 Gal/CS</t>
  </si>
  <si>
    <r>
      <t xml:space="preserve">Pallet Pricing
</t>
    </r>
    <r>
      <rPr>
        <i/>
        <sz val="10"/>
        <rFont val="Calibri"/>
        <family val="2"/>
      </rPr>
      <t>(if available)</t>
    </r>
  </si>
  <si>
    <t>Estimated Annual Usage</t>
  </si>
  <si>
    <t>Pieces per UOM</t>
  </si>
  <si>
    <t>CU-10600</t>
  </si>
  <si>
    <t>Spartan Xtraction II Carpet Cleaner, 1 Gal, 4Gal/CS</t>
  </si>
  <si>
    <t>650-108</t>
  </si>
  <si>
    <t>(COMPLETE THESE COLUMNS)</t>
  </si>
  <si>
    <t>PAPER PRODUCTS &amp; DISPENSERS</t>
  </si>
  <si>
    <t>HAND HYGIENE</t>
  </si>
  <si>
    <t>CU-18300</t>
  </si>
  <si>
    <t>SHP30300</t>
  </si>
  <si>
    <t>Dispenser, Foaming Hand Soap, Fuller</t>
  </si>
  <si>
    <t>DIVERSEY PRODUCTS</t>
  </si>
  <si>
    <t>CU-16000</t>
  </si>
  <si>
    <t>NL020-G4</t>
  </si>
  <si>
    <t>Urinakleen Urinal Cleaner, GAL, 4/CS</t>
  </si>
  <si>
    <t>CLEANING TOOLS (MANUAL)</t>
  </si>
  <si>
    <t>IMP3706</t>
  </si>
  <si>
    <t>E-Z Grabber, 32", Aluminum</t>
  </si>
  <si>
    <t>LINERS AND RECEPTACLES</t>
  </si>
  <si>
    <t xml:space="preserve">10qt Plastic Utility Bucket w/ Handle </t>
  </si>
  <si>
    <t>Brute Round Twist Dolly, 250lb Capacity</t>
  </si>
  <si>
    <t>FG264360GRAY</t>
  </si>
  <si>
    <t>FG264000BLA</t>
  </si>
  <si>
    <t xml:space="preserve">Brute Vented Trash Can, Round, 44gal, Gray </t>
  </si>
  <si>
    <t>FG296300GRAY</t>
  </si>
  <si>
    <t>FG638500GRAY</t>
  </si>
  <si>
    <t>Lobby Dust Pan</t>
  </si>
  <si>
    <t>FG253100BLA</t>
  </si>
  <si>
    <t>HARD FLOOR &amp; CARPET CARE</t>
  </si>
  <si>
    <t>Medium Scouring Pad, 9", 20/PK</t>
  </si>
  <si>
    <t>WET MOPPING</t>
  </si>
  <si>
    <t>DUST MOPPING &amp; SWEEPING</t>
  </si>
  <si>
    <t>GENERAL CLEANERS &amp; SUPPLIES</t>
  </si>
  <si>
    <t>KENTON COUNTY SCHOOL DISTRICT
PRICE PROPOSAL WORKSHEET</t>
  </si>
  <si>
    <r>
      <t>Scrub Rags,</t>
    </r>
    <r>
      <rPr>
        <b/>
        <sz val="11"/>
        <rFont val="Calibri"/>
        <family val="2"/>
      </rPr>
      <t xml:space="preserve"> Terry Cloth</t>
    </r>
    <r>
      <rPr>
        <sz val="11"/>
        <rFont val="Calibri"/>
        <family val="2"/>
      </rPr>
      <t xml:space="preserve">, 12" x 12", 50lbs/CS </t>
    </r>
    <r>
      <rPr>
        <i/>
        <sz val="10"/>
        <color rgb="FFFF0000"/>
        <rFont val="Calibri"/>
        <family val="2"/>
      </rPr>
      <t>(T-SHIRT RAGS WILL NOT BE ACCEPTED)</t>
    </r>
  </si>
  <si>
    <t>QTY Per UOM</t>
  </si>
  <si>
    <t>*QTY Per UOM - Indicate how many units come in the UOM you specified
Examples:
UOM = CS, QTY per UOM = 12
UOM = BX, QTY per UOM = 6</t>
  </si>
  <si>
    <t>RESTROOM CARE</t>
  </si>
  <si>
    <t>CU-19010</t>
  </si>
  <si>
    <t>Pro-Link Defoamer, 4gal/CS</t>
  </si>
  <si>
    <t>55654W</t>
  </si>
  <si>
    <t xml:space="preserve">Instructions: 
-Fill in columns "G" through "J" if you would like to provide a price, otherwise, leave blank
-If there is a "NO" in column "E", we will not accept an alternate/substitute brand. Please quote the item specified in column "B"
-Contracts may be awarded on an item, group, or total basis; whichever is deemed to be in the best interest of The Board
</t>
  </si>
  <si>
    <t>06110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</si>
</sst>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4" x14ac:knownFonts="1">
    <font>
      <sz val="11"/>
      <name val="Calibri"/>
      <family val="2"/>
    </font>
    <font>
      <sz val="11"/>
      <name val="Calibri"/>
      <family val="2"/>
    </font>
    <font>
      <sz val="14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i/>
      <sz val="11"/>
      <color rgb="FFFF0000"/>
      <name val="Calibri"/>
      <family val="2"/>
    </font>
    <font>
      <b/>
      <sz val="16"/>
      <name val="Calibri"/>
      <family val="2"/>
    </font>
    <font>
      <sz val="12"/>
      <color rgb="FFFF0000"/>
      <name val="Calibri"/>
      <family val="2"/>
    </font>
    <font>
      <i/>
      <sz val="10"/>
      <name val="Calibri"/>
      <family val="2"/>
    </font>
    <font>
      <b/>
      <sz val="11"/>
      <name val="Calibri"/>
      <family val="2"/>
    </font>
    <font>
      <i/>
      <sz val="12"/>
      <name val="Calibri"/>
      <family val="2"/>
    </font>
    <font>
      <b/>
      <i/>
      <sz val="12"/>
      <color rgb="FFFF0000"/>
      <name val="Calibri"/>
      <family val="2"/>
    </font>
    <font>
      <i/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Protection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 applyProtection="1">
      <alignment vertical="center"/>
    </xf>
    <xf numFmtId="0" fontId="0" fillId="0" borderId="1" xfId="0" applyBorder="1" applyProtection="1"/>
    <xf numFmtId="44" fontId="1" fillId="0" borderId="1" xfId="2" applyFont="1" applyBorder="1" applyAlignment="1" applyProtection="1">
      <alignment horizontal="center"/>
    </xf>
    <xf numFmtId="44" fontId="0" fillId="0" borderId="1" xfId="2" applyFont="1" applyBorder="1" applyAlignment="1" applyProtection="1">
      <alignment horizontal="center"/>
    </xf>
    <xf numFmtId="0" fontId="0" fillId="0" borderId="1" xfId="0" applyFont="1" applyBorder="1" applyProtection="1"/>
    <xf numFmtId="0" fontId="0" fillId="0" borderId="1" xfId="0" applyBorder="1" applyAlignment="1" applyProtection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9" fontId="2" fillId="0" borderId="0" xfId="0" applyNumberFormat="1" applyFont="1" applyAlignment="1" applyProtection="1">
      <alignment vertical="center" wrapText="1"/>
    </xf>
    <xf numFmtId="0" fontId="5" fillId="0" borderId="0" xfId="0" applyFont="1" applyBorder="1" applyAlignment="1" applyProtection="1">
      <alignment vertical="center"/>
    </xf>
    <xf numFmtId="49" fontId="2" fillId="0" borderId="0" xfId="0" applyNumberFormat="1" applyFont="1" applyAlignment="1" applyProtection="1">
      <alignment vertical="top" wrapText="1"/>
    </xf>
    <xf numFmtId="0" fontId="0" fillId="0" borderId="0" xfId="0" applyAlignment="1">
      <alignment vertical="top"/>
    </xf>
    <xf numFmtId="0" fontId="0" fillId="0" borderId="0" xfId="0" applyNumberFormat="1"/>
    <xf numFmtId="44" fontId="0" fillId="0" borderId="0" xfId="2" applyFont="1"/>
    <xf numFmtId="0" fontId="1" fillId="0" borderId="1" xfId="0" applyNumberFormat="1" applyFont="1" applyBorder="1" applyAlignment="1" applyProtection="1">
      <alignment horizontal="left"/>
    </xf>
    <xf numFmtId="0" fontId="0" fillId="0" borderId="1" xfId="0" applyNumberFormat="1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Protection="1"/>
    <xf numFmtId="0" fontId="0" fillId="0" borderId="0" xfId="0" applyFill="1" applyProtection="1"/>
    <xf numFmtId="0" fontId="0" fillId="0" borderId="0" xfId="0" applyFill="1"/>
    <xf numFmtId="0" fontId="0" fillId="0" borderId="1" xfId="0" applyNumberFormat="1" applyBorder="1" applyProtection="1"/>
    <xf numFmtId="1" fontId="0" fillId="0" borderId="1" xfId="2" applyNumberFormat="1" applyFont="1" applyBorder="1" applyAlignment="1" applyProtection="1">
      <alignment horizontal="center"/>
    </xf>
    <xf numFmtId="1" fontId="1" fillId="0" borderId="1" xfId="2" applyNumberFormat="1" applyFont="1" applyBorder="1" applyAlignment="1" applyProtection="1">
      <alignment horizontal="center"/>
    </xf>
    <xf numFmtId="1" fontId="0" fillId="0" borderId="1" xfId="0" applyNumberFormat="1" applyBorder="1" applyAlignment="1" applyProtection="1">
      <alignment horizontal="center"/>
      <protection locked="0"/>
    </xf>
    <xf numFmtId="44" fontId="0" fillId="0" borderId="1" xfId="2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4" fontId="0" fillId="0" borderId="1" xfId="2" applyFont="1" applyBorder="1" applyProtection="1">
      <protection locked="0"/>
    </xf>
    <xf numFmtId="0" fontId="0" fillId="0" borderId="0" xfId="0" applyBorder="1"/>
    <xf numFmtId="0" fontId="0" fillId="0" borderId="1" xfId="0" applyNumberFormat="1" applyBorder="1"/>
    <xf numFmtId="0" fontId="0" fillId="0" borderId="1" xfId="2" applyNumberFormat="1" applyFont="1" applyBorder="1" applyAlignment="1" applyProtection="1">
      <alignment horizontal="center"/>
    </xf>
    <xf numFmtId="49" fontId="7" fillId="0" borderId="6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7" fillId="0" borderId="7" xfId="0" applyNumberFormat="1" applyFont="1" applyBorder="1" applyAlignment="1" applyProtection="1">
      <alignment horizontal="center" vertical="center" wrapText="1"/>
    </xf>
    <xf numFmtId="49" fontId="8" fillId="0" borderId="4" xfId="0" applyNumberFormat="1" applyFont="1" applyBorder="1" applyAlignment="1" applyProtection="1">
      <alignment horizontal="left" vertical="center" wrapText="1"/>
    </xf>
    <xf numFmtId="49" fontId="8" fillId="0" borderId="5" xfId="0" applyNumberFormat="1" applyFont="1" applyBorder="1" applyAlignment="1" applyProtection="1">
      <alignment horizontal="left" vertical="center" wrapText="1"/>
    </xf>
    <xf numFmtId="49" fontId="8" fillId="0" borderId="2" xfId="0" applyNumberFormat="1" applyFont="1" applyBorder="1" applyAlignment="1" applyProtection="1">
      <alignment horizontal="left" vertical="center" wrapText="1"/>
    </xf>
    <xf numFmtId="0" fontId="3" fillId="0" borderId="1" xfId="0" applyNumberFormat="1" applyFont="1" applyBorder="1" applyAlignment="1" applyProtection="1">
      <alignment horizontal="center" vertical="center"/>
    </xf>
    <xf numFmtId="0" fontId="3" fillId="0" borderId="1" xfId="0" applyNumberFormat="1" applyFont="1" applyBorder="1" applyAlignment="1" applyProtection="1">
      <alignment horizontal="left" vertical="center"/>
    </xf>
    <xf numFmtId="0" fontId="3" fillId="0" borderId="1" xfId="1" applyNumberFormat="1" applyFont="1" applyBorder="1" applyAlignment="1" applyProtection="1">
      <alignment horizontal="center" vertical="center"/>
    </xf>
    <xf numFmtId="44" fontId="3" fillId="0" borderId="1" xfId="2" applyFont="1" applyBorder="1" applyAlignment="1" applyProtection="1">
      <alignment horizontal="center" vertical="center"/>
    </xf>
    <xf numFmtId="0" fontId="3" fillId="0" borderId="1" xfId="2" applyNumberFormat="1" applyFont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center" vertical="center" wrapText="1"/>
    </xf>
    <xf numFmtId="44" fontId="4" fillId="4" borderId="1" xfId="2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4" fontId="4" fillId="0" borderId="1" xfId="2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Protection="1"/>
    <xf numFmtId="49" fontId="1" fillId="0" borderId="1" xfId="0" applyNumberFormat="1" applyFont="1" applyBorder="1" applyAlignment="1" applyProtection="1">
      <alignment horizontal="left"/>
    </xf>
    <xf numFmtId="49" fontId="11" fillId="4" borderId="4" xfId="0" applyNumberFormat="1" applyFont="1" applyFill="1" applyBorder="1" applyAlignment="1" applyProtection="1">
      <alignment horizontal="center" vertical="center" wrapText="1"/>
    </xf>
    <xf numFmtId="49" fontId="2" fillId="4" borderId="5" xfId="0" applyNumberFormat="1" applyFont="1" applyFill="1" applyBorder="1" applyAlignment="1" applyProtection="1">
      <alignment horizontal="center" vertical="center" wrapText="1"/>
    </xf>
    <xf numFmtId="49" fontId="2" fillId="4" borderId="2" xfId="0" applyNumberFormat="1" applyFont="1" applyFill="1" applyBorder="1" applyAlignment="1" applyProtection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14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DEDE-0CE5-4E08-9196-EF578E331D0A}">
  <sheetPr>
    <pageSetUpPr autoPageBreaks="0"/>
  </sheetPr>
  <dimension ref="A1:L107"/>
  <sheetViews>
    <sheetView showGridLines="0" tabSelected="1" zoomScaleNormal="100" workbookViewId="0">
      <pane xSplit="11" ySplit="3" topLeftCell="L88" activePane="bottomRight" state="frozen"/>
      <selection pane="topRight" activeCell="L1" sqref="L1"/>
      <selection pane="bottomLeft" activeCell="A4" sqref="A4"/>
      <selection pane="bottomRight" activeCell="G9" sqref="G9"/>
    </sheetView>
  </sheetViews>
  <sheetFormatPr defaultRowHeight="15" x14ac:dyDescent="0.25"/>
  <cols>
    <col min="1" max="1" width="12.5703125" style="16" customWidth="1"/>
    <col min="2" max="2" width="16.140625" style="21" customWidth="1"/>
    <col min="3" max="3" width="78.28515625" customWidth="1"/>
    <col min="4" max="4" width="9.140625" style="2"/>
    <col min="5" max="5" width="23.140625" bestFit="1" customWidth="1"/>
    <col min="6" max="6" width="15.7109375" style="16" customWidth="1"/>
    <col min="7" max="7" width="25" customWidth="1"/>
    <col min="8" max="8" width="16.7109375" customWidth="1"/>
    <col min="9" max="9" width="19" customWidth="1"/>
    <col min="10" max="10" width="21" style="17" customWidth="1"/>
    <col min="11" max="11" width="19.7109375" style="17" customWidth="1"/>
  </cols>
  <sheetData>
    <row r="1" spans="1:12" ht="61.5" customHeight="1" x14ac:dyDescent="0.25">
      <c r="A1" s="35" t="s">
        <v>243</v>
      </c>
      <c r="B1" s="36"/>
      <c r="C1" s="36"/>
      <c r="D1" s="36"/>
      <c r="E1" s="36"/>
      <c r="F1" s="36"/>
      <c r="G1" s="36"/>
      <c r="H1" s="36"/>
      <c r="I1" s="36"/>
      <c r="J1" s="36"/>
      <c r="K1" s="37"/>
      <c r="L1" s="12"/>
    </row>
    <row r="2" spans="1:12" s="15" customFormat="1" ht="82.5" customHeight="1" x14ac:dyDescent="0.25">
      <c r="A2" s="38" t="s">
        <v>251</v>
      </c>
      <c r="B2" s="39"/>
      <c r="C2" s="39"/>
      <c r="D2" s="39"/>
      <c r="E2" s="39"/>
      <c r="F2" s="40"/>
      <c r="G2" s="56" t="s">
        <v>246</v>
      </c>
      <c r="H2" s="57"/>
      <c r="I2" s="57"/>
      <c r="J2" s="57"/>
      <c r="K2" s="58"/>
      <c r="L2" s="14"/>
    </row>
    <row r="3" spans="1:12" s="4" customFormat="1" ht="31.5" x14ac:dyDescent="0.25">
      <c r="A3" s="41" t="s">
        <v>0</v>
      </c>
      <c r="B3" s="42" t="s">
        <v>1</v>
      </c>
      <c r="C3" s="43" t="s">
        <v>3</v>
      </c>
      <c r="D3" s="43" t="s">
        <v>4</v>
      </c>
      <c r="E3" s="44" t="s">
        <v>5</v>
      </c>
      <c r="F3" s="45" t="s">
        <v>210</v>
      </c>
      <c r="G3" s="46" t="s">
        <v>215</v>
      </c>
      <c r="H3" s="46"/>
      <c r="I3" s="46"/>
      <c r="J3" s="46"/>
      <c r="K3" s="46"/>
      <c r="L3" s="13"/>
    </row>
    <row r="4" spans="1:12" s="3" customFormat="1" ht="36.75" customHeight="1" x14ac:dyDescent="0.25">
      <c r="A4" s="47" t="s">
        <v>216</v>
      </c>
      <c r="B4" s="47"/>
      <c r="C4" s="47"/>
      <c r="D4" s="47"/>
      <c r="E4" s="47"/>
      <c r="F4" s="47"/>
      <c r="G4" s="48" t="s">
        <v>2</v>
      </c>
      <c r="H4" s="48" t="s">
        <v>199</v>
      </c>
      <c r="I4" s="48" t="s">
        <v>245</v>
      </c>
      <c r="J4" s="49" t="s">
        <v>181</v>
      </c>
      <c r="K4" s="49" t="s">
        <v>209</v>
      </c>
    </row>
    <row r="5" spans="1:12" s="1" customFormat="1" ht="18" customHeight="1" x14ac:dyDescent="0.25">
      <c r="A5" s="25" t="s">
        <v>87</v>
      </c>
      <c r="B5" s="18"/>
      <c r="C5" s="5" t="s">
        <v>88</v>
      </c>
      <c r="D5" s="9" t="s">
        <v>9</v>
      </c>
      <c r="E5" s="7" t="s">
        <v>10</v>
      </c>
      <c r="F5" s="26">
        <v>101</v>
      </c>
      <c r="G5" s="28"/>
      <c r="H5" s="28"/>
      <c r="I5" s="28"/>
      <c r="J5" s="29"/>
      <c r="K5" s="29"/>
    </row>
    <row r="6" spans="1:12" s="1" customFormat="1" ht="18" customHeight="1" x14ac:dyDescent="0.25">
      <c r="A6" s="25" t="s">
        <v>16</v>
      </c>
      <c r="B6" s="18" t="s">
        <v>7</v>
      </c>
      <c r="C6" s="5" t="s">
        <v>17</v>
      </c>
      <c r="D6" s="9" t="s">
        <v>9</v>
      </c>
      <c r="E6" s="6" t="s">
        <v>10</v>
      </c>
      <c r="F6" s="26">
        <v>874</v>
      </c>
      <c r="G6" s="28"/>
      <c r="H6" s="28"/>
      <c r="I6" s="28"/>
      <c r="J6" s="29"/>
      <c r="K6" s="29"/>
    </row>
    <row r="7" spans="1:12" s="1" customFormat="1" ht="18" customHeight="1" x14ac:dyDescent="0.25">
      <c r="A7" s="25" t="s">
        <v>74</v>
      </c>
      <c r="B7" s="18"/>
      <c r="C7" s="5" t="s">
        <v>75</v>
      </c>
      <c r="D7" s="9" t="s">
        <v>9</v>
      </c>
      <c r="E7" s="7" t="s">
        <v>10</v>
      </c>
      <c r="F7" s="26">
        <v>35</v>
      </c>
      <c r="G7" s="28"/>
      <c r="H7" s="28"/>
      <c r="I7" s="28"/>
      <c r="J7" s="29"/>
      <c r="K7" s="29"/>
    </row>
    <row r="8" spans="1:12" s="1" customFormat="1" ht="18" customHeight="1" x14ac:dyDescent="0.25">
      <c r="A8" s="25" t="s">
        <v>165</v>
      </c>
      <c r="B8" s="18" t="s">
        <v>7</v>
      </c>
      <c r="C8" s="5" t="s">
        <v>166</v>
      </c>
      <c r="D8" s="9" t="s">
        <v>14</v>
      </c>
      <c r="E8" s="7" t="s">
        <v>10</v>
      </c>
      <c r="F8" s="26">
        <v>6</v>
      </c>
      <c r="G8" s="28"/>
      <c r="H8" s="28"/>
      <c r="I8" s="28"/>
      <c r="J8" s="29"/>
      <c r="K8" s="29"/>
    </row>
    <row r="9" spans="1:12" s="1" customFormat="1" ht="18" customHeight="1" x14ac:dyDescent="0.25">
      <c r="A9" s="25" t="s">
        <v>132</v>
      </c>
      <c r="B9" s="18" t="s">
        <v>7</v>
      </c>
      <c r="C9" s="5" t="s">
        <v>133</v>
      </c>
      <c r="D9" s="9" t="s">
        <v>14</v>
      </c>
      <c r="E9" s="7" t="s">
        <v>10</v>
      </c>
      <c r="F9" s="26">
        <v>31</v>
      </c>
      <c r="G9" s="28"/>
      <c r="H9" s="28"/>
      <c r="I9" s="28"/>
      <c r="J9" s="29"/>
      <c r="K9" s="29"/>
    </row>
    <row r="10" spans="1:12" s="1" customFormat="1" ht="18" customHeight="1" x14ac:dyDescent="0.25">
      <c r="A10" s="25" t="s">
        <v>6</v>
      </c>
      <c r="B10" s="18" t="s">
        <v>7</v>
      </c>
      <c r="C10" s="5" t="s">
        <v>8</v>
      </c>
      <c r="D10" s="9" t="s">
        <v>9</v>
      </c>
      <c r="E10" s="6" t="s">
        <v>10</v>
      </c>
      <c r="F10" s="26">
        <v>1271</v>
      </c>
      <c r="G10" s="28"/>
      <c r="H10" s="28"/>
      <c r="I10" s="28"/>
      <c r="J10" s="29"/>
      <c r="K10" s="29"/>
    </row>
    <row r="11" spans="1:12" ht="33.75" customHeight="1" x14ac:dyDescent="0.25">
      <c r="A11" s="47" t="s">
        <v>228</v>
      </c>
      <c r="B11" s="47"/>
      <c r="C11" s="47"/>
      <c r="D11" s="47"/>
      <c r="E11" s="47"/>
      <c r="F11" s="47"/>
      <c r="G11" s="48" t="s">
        <v>2</v>
      </c>
      <c r="H11" s="48" t="s">
        <v>199</v>
      </c>
      <c r="I11" s="48" t="s">
        <v>245</v>
      </c>
      <c r="J11" s="49" t="s">
        <v>181</v>
      </c>
      <c r="K11" s="49" t="s">
        <v>209</v>
      </c>
    </row>
    <row r="12" spans="1:12" s="1" customFormat="1" ht="18" customHeight="1" x14ac:dyDescent="0.25">
      <c r="A12" s="25" t="s">
        <v>11</v>
      </c>
      <c r="B12" s="18" t="s">
        <v>7</v>
      </c>
      <c r="C12" s="5" t="s">
        <v>197</v>
      </c>
      <c r="D12" s="9" t="s">
        <v>9</v>
      </c>
      <c r="E12" s="6" t="s">
        <v>10</v>
      </c>
      <c r="F12" s="27">
        <v>1434</v>
      </c>
      <c r="G12" s="28"/>
      <c r="H12" s="28"/>
      <c r="I12" s="28"/>
      <c r="J12" s="29"/>
      <c r="K12" s="29"/>
    </row>
    <row r="13" spans="1:12" s="1" customFormat="1" ht="18" customHeight="1" x14ac:dyDescent="0.25">
      <c r="A13" s="25" t="s">
        <v>18</v>
      </c>
      <c r="B13" s="18" t="s">
        <v>7</v>
      </c>
      <c r="C13" s="5" t="s">
        <v>196</v>
      </c>
      <c r="D13" s="9" t="s">
        <v>9</v>
      </c>
      <c r="E13" s="6" t="s">
        <v>10</v>
      </c>
      <c r="F13" s="27">
        <v>865</v>
      </c>
      <c r="G13" s="28"/>
      <c r="H13" s="28"/>
      <c r="I13" s="28"/>
      <c r="J13" s="29"/>
      <c r="K13" s="29"/>
    </row>
    <row r="14" spans="1:12" s="1" customFormat="1" ht="18" customHeight="1" x14ac:dyDescent="0.25">
      <c r="A14" s="25" t="s">
        <v>33</v>
      </c>
      <c r="B14" s="18" t="s">
        <v>7</v>
      </c>
      <c r="C14" s="5" t="s">
        <v>195</v>
      </c>
      <c r="D14" s="9" t="s">
        <v>9</v>
      </c>
      <c r="E14" s="6" t="s">
        <v>10</v>
      </c>
      <c r="F14" s="27">
        <v>261</v>
      </c>
      <c r="G14" s="28"/>
      <c r="H14" s="28"/>
      <c r="I14" s="28"/>
      <c r="J14" s="29"/>
      <c r="K14" s="29"/>
    </row>
    <row r="15" spans="1:12" s="1" customFormat="1" ht="18" customHeight="1" x14ac:dyDescent="0.25">
      <c r="A15" s="25" t="s">
        <v>36</v>
      </c>
      <c r="B15" s="18" t="s">
        <v>7</v>
      </c>
      <c r="C15" s="5" t="s">
        <v>194</v>
      </c>
      <c r="D15" s="9" t="s">
        <v>9</v>
      </c>
      <c r="E15" s="6" t="s">
        <v>10</v>
      </c>
      <c r="F15" s="27">
        <v>155</v>
      </c>
      <c r="G15" s="28"/>
      <c r="H15" s="28"/>
      <c r="I15" s="28"/>
      <c r="J15" s="29"/>
      <c r="K15" s="29"/>
    </row>
    <row r="16" spans="1:12" s="1" customFormat="1" ht="18" customHeight="1" x14ac:dyDescent="0.25">
      <c r="A16" s="25" t="s">
        <v>54</v>
      </c>
      <c r="B16" s="18" t="s">
        <v>7</v>
      </c>
      <c r="C16" s="5" t="s">
        <v>193</v>
      </c>
      <c r="D16" s="9" t="s">
        <v>9</v>
      </c>
      <c r="E16" s="6" t="s">
        <v>10</v>
      </c>
      <c r="F16" s="27">
        <v>178</v>
      </c>
      <c r="G16" s="28"/>
      <c r="H16" s="28"/>
      <c r="I16" s="28"/>
      <c r="J16" s="29"/>
      <c r="K16" s="29"/>
    </row>
    <row r="17" spans="1:11" s="1" customFormat="1" ht="18" customHeight="1" x14ac:dyDescent="0.25">
      <c r="A17" s="25" t="s">
        <v>55</v>
      </c>
      <c r="B17" s="18"/>
      <c r="C17" s="5" t="s">
        <v>56</v>
      </c>
      <c r="D17" s="9" t="s">
        <v>14</v>
      </c>
      <c r="E17" s="7" t="s">
        <v>10</v>
      </c>
      <c r="F17" s="27">
        <v>38</v>
      </c>
      <c r="G17" s="28"/>
      <c r="H17" s="28"/>
      <c r="I17" s="28"/>
      <c r="J17" s="29"/>
      <c r="K17" s="29"/>
    </row>
    <row r="18" spans="1:11" s="1" customFormat="1" ht="18" customHeight="1" x14ac:dyDescent="0.25">
      <c r="A18" s="25" t="s">
        <v>143</v>
      </c>
      <c r="B18" s="18" t="s">
        <v>231</v>
      </c>
      <c r="C18" s="8" t="s">
        <v>233</v>
      </c>
      <c r="D18" s="9" t="s">
        <v>14</v>
      </c>
      <c r="E18" s="6" t="s">
        <v>10</v>
      </c>
      <c r="F18" s="27">
        <v>14</v>
      </c>
      <c r="G18" s="28"/>
      <c r="H18" s="28"/>
      <c r="I18" s="28"/>
      <c r="J18" s="29"/>
      <c r="K18" s="29"/>
    </row>
    <row r="19" spans="1:11" s="1" customFormat="1" ht="18" customHeight="1" x14ac:dyDescent="0.25">
      <c r="A19" s="25" t="s">
        <v>82</v>
      </c>
      <c r="B19" s="18" t="s">
        <v>232</v>
      </c>
      <c r="C19" s="5" t="s">
        <v>230</v>
      </c>
      <c r="D19" s="9" t="s">
        <v>14</v>
      </c>
      <c r="E19" s="7" t="s">
        <v>10</v>
      </c>
      <c r="F19" s="27">
        <v>25</v>
      </c>
      <c r="G19" s="28"/>
      <c r="H19" s="28"/>
      <c r="I19" s="28"/>
      <c r="J19" s="29"/>
      <c r="K19" s="29"/>
    </row>
    <row r="20" spans="1:11" ht="33.75" customHeight="1" x14ac:dyDescent="0.25">
      <c r="A20" s="47" t="s">
        <v>221</v>
      </c>
      <c r="B20" s="47"/>
      <c r="C20" s="47"/>
      <c r="D20" s="47"/>
      <c r="E20" s="47"/>
      <c r="F20" s="47"/>
      <c r="G20" s="48" t="s">
        <v>2</v>
      </c>
      <c r="H20" s="48" t="s">
        <v>199</v>
      </c>
      <c r="I20" s="48" t="s">
        <v>245</v>
      </c>
      <c r="J20" s="49" t="s">
        <v>181</v>
      </c>
      <c r="K20" s="49" t="s">
        <v>209</v>
      </c>
    </row>
    <row r="21" spans="1:11" s="1" customFormat="1" ht="18" customHeight="1" x14ac:dyDescent="0.25">
      <c r="A21" s="25" t="s">
        <v>67</v>
      </c>
      <c r="B21" s="18">
        <v>904965</v>
      </c>
      <c r="C21" s="5" t="s">
        <v>68</v>
      </c>
      <c r="D21" s="9" t="s">
        <v>9</v>
      </c>
      <c r="E21" s="6" t="s">
        <v>15</v>
      </c>
      <c r="F21" s="26">
        <v>43</v>
      </c>
      <c r="G21" s="28"/>
      <c r="H21" s="28"/>
      <c r="I21" s="28"/>
      <c r="J21" s="29"/>
      <c r="K21" s="29"/>
    </row>
    <row r="22" spans="1:11" s="1" customFormat="1" ht="18" customHeight="1" x14ac:dyDescent="0.25">
      <c r="A22" s="25" t="s">
        <v>42</v>
      </c>
      <c r="B22" s="18">
        <v>904716</v>
      </c>
      <c r="C22" s="5" t="s">
        <v>43</v>
      </c>
      <c r="D22" s="9" t="s">
        <v>9</v>
      </c>
      <c r="E22" s="7" t="s">
        <v>15</v>
      </c>
      <c r="F22" s="26">
        <v>85</v>
      </c>
      <c r="G22" s="28"/>
      <c r="H22" s="28"/>
      <c r="I22" s="28"/>
      <c r="J22" s="29"/>
      <c r="K22" s="29"/>
    </row>
    <row r="23" spans="1:11" s="1" customFormat="1" ht="18" customHeight="1" x14ac:dyDescent="0.25">
      <c r="A23" s="25" t="s">
        <v>98</v>
      </c>
      <c r="B23" s="18">
        <v>94996466</v>
      </c>
      <c r="C23" s="5" t="s">
        <v>99</v>
      </c>
      <c r="D23" s="9" t="s">
        <v>9</v>
      </c>
      <c r="E23" s="6" t="s">
        <v>15</v>
      </c>
      <c r="F23" s="26">
        <v>14</v>
      </c>
      <c r="G23" s="28"/>
      <c r="H23" s="28"/>
      <c r="I23" s="28"/>
      <c r="J23" s="29"/>
      <c r="K23" s="29"/>
    </row>
    <row r="24" spans="1:11" s="1" customFormat="1" ht="18" customHeight="1" x14ac:dyDescent="0.25">
      <c r="A24" s="25" t="s">
        <v>62</v>
      </c>
      <c r="B24" s="18" t="s">
        <v>63</v>
      </c>
      <c r="C24" s="5" t="s">
        <v>64</v>
      </c>
      <c r="D24" s="9" t="s">
        <v>9</v>
      </c>
      <c r="E24" s="7" t="s">
        <v>15</v>
      </c>
      <c r="F24" s="26">
        <v>33</v>
      </c>
      <c r="G24" s="28"/>
      <c r="H24" s="28"/>
      <c r="I24" s="28"/>
      <c r="J24" s="29"/>
      <c r="K24" s="29"/>
    </row>
    <row r="25" spans="1:11" s="1" customFormat="1" ht="18" customHeight="1" x14ac:dyDescent="0.25">
      <c r="A25" s="25" t="s">
        <v>57</v>
      </c>
      <c r="B25" s="18" t="s">
        <v>58</v>
      </c>
      <c r="C25" s="5" t="s">
        <v>59</v>
      </c>
      <c r="D25" s="9" t="s">
        <v>9</v>
      </c>
      <c r="E25" s="7" t="s">
        <v>15</v>
      </c>
      <c r="F25" s="26">
        <v>105</v>
      </c>
      <c r="G25" s="28"/>
      <c r="H25" s="28"/>
      <c r="I25" s="28"/>
      <c r="J25" s="29"/>
      <c r="K25" s="29"/>
    </row>
    <row r="26" spans="1:11" s="1" customFormat="1" ht="18" customHeight="1" x14ac:dyDescent="0.25">
      <c r="A26" s="25" t="s">
        <v>124</v>
      </c>
      <c r="B26" s="18" t="s">
        <v>125</v>
      </c>
      <c r="C26" s="5" t="s">
        <v>126</v>
      </c>
      <c r="D26" s="9" t="s">
        <v>9</v>
      </c>
      <c r="E26" s="7" t="s">
        <v>15</v>
      </c>
      <c r="F26" s="26">
        <v>10</v>
      </c>
      <c r="G26" s="28"/>
      <c r="H26" s="28"/>
      <c r="I26" s="28"/>
      <c r="J26" s="29"/>
      <c r="K26" s="29"/>
    </row>
    <row r="27" spans="1:11" s="1" customFormat="1" ht="18" customHeight="1" x14ac:dyDescent="0.25">
      <c r="A27" s="25" t="s">
        <v>119</v>
      </c>
      <c r="B27" s="18" t="s">
        <v>120</v>
      </c>
      <c r="C27" s="5" t="s">
        <v>121</v>
      </c>
      <c r="D27" s="9" t="s">
        <v>9</v>
      </c>
      <c r="E27" s="7" t="s">
        <v>15</v>
      </c>
      <c r="F27" s="26">
        <v>10</v>
      </c>
      <c r="G27" s="28"/>
      <c r="H27" s="28"/>
      <c r="I27" s="28"/>
      <c r="J27" s="29"/>
      <c r="K27" s="29"/>
    </row>
    <row r="28" spans="1:11" s="1" customFormat="1" ht="18" customHeight="1" x14ac:dyDescent="0.25">
      <c r="A28" s="25" t="s">
        <v>144</v>
      </c>
      <c r="B28" s="18" t="s">
        <v>145</v>
      </c>
      <c r="C28" s="5" t="s">
        <v>146</v>
      </c>
      <c r="D28" s="9" t="s">
        <v>9</v>
      </c>
      <c r="E28" s="7" t="s">
        <v>15</v>
      </c>
      <c r="F28" s="26">
        <v>11</v>
      </c>
      <c r="G28" s="28"/>
      <c r="H28" s="28"/>
      <c r="I28" s="28"/>
      <c r="J28" s="29"/>
      <c r="K28" s="29"/>
    </row>
    <row r="29" spans="1:11" s="1" customFormat="1" ht="18" customHeight="1" x14ac:dyDescent="0.25">
      <c r="A29" s="25" t="s">
        <v>37</v>
      </c>
      <c r="B29" s="18" t="s">
        <v>38</v>
      </c>
      <c r="C29" s="5" t="s">
        <v>39</v>
      </c>
      <c r="D29" s="9" t="s">
        <v>9</v>
      </c>
      <c r="E29" s="7" t="s">
        <v>15</v>
      </c>
      <c r="F29" s="26">
        <v>95</v>
      </c>
      <c r="G29" s="28"/>
      <c r="H29" s="28"/>
      <c r="I29" s="28"/>
      <c r="J29" s="29"/>
      <c r="K29" s="29"/>
    </row>
    <row r="30" spans="1:11" s="1" customFormat="1" ht="18" customHeight="1" x14ac:dyDescent="0.25">
      <c r="A30" s="25" t="s">
        <v>31</v>
      </c>
      <c r="B30" s="18">
        <v>5104757</v>
      </c>
      <c r="C30" s="5" t="s">
        <v>32</v>
      </c>
      <c r="D30" s="9" t="s">
        <v>28</v>
      </c>
      <c r="E30" s="7" t="s">
        <v>15</v>
      </c>
      <c r="F30" s="26">
        <v>130</v>
      </c>
      <c r="G30" s="28"/>
      <c r="H30" s="28"/>
      <c r="I30" s="28"/>
      <c r="J30" s="29"/>
      <c r="K30" s="29"/>
    </row>
    <row r="31" spans="1:11" s="1" customFormat="1" ht="18" customHeight="1" x14ac:dyDescent="0.25">
      <c r="A31" s="25" t="s">
        <v>207</v>
      </c>
      <c r="B31" s="18">
        <v>101110064</v>
      </c>
      <c r="C31" s="5" t="s">
        <v>208</v>
      </c>
      <c r="D31" s="9" t="s">
        <v>9</v>
      </c>
      <c r="E31" s="6" t="s">
        <v>15</v>
      </c>
      <c r="F31" s="26">
        <v>3</v>
      </c>
      <c r="G31" s="28"/>
      <c r="H31" s="28"/>
      <c r="I31" s="28"/>
      <c r="J31" s="29"/>
      <c r="K31" s="29"/>
    </row>
    <row r="32" spans="1:11" ht="33.75" customHeight="1" x14ac:dyDescent="0.25">
      <c r="A32" s="47" t="s">
        <v>242</v>
      </c>
      <c r="B32" s="47"/>
      <c r="C32" s="47"/>
      <c r="D32" s="47"/>
      <c r="E32" s="47"/>
      <c r="F32" s="47"/>
      <c r="G32" s="48" t="s">
        <v>2</v>
      </c>
      <c r="H32" s="48" t="s">
        <v>199</v>
      </c>
      <c r="I32" s="48" t="s">
        <v>245</v>
      </c>
      <c r="J32" s="49" t="s">
        <v>181</v>
      </c>
      <c r="K32" s="49" t="s">
        <v>209</v>
      </c>
    </row>
    <row r="33" spans="1:11" s="1" customFormat="1" ht="18" customHeight="1" x14ac:dyDescent="0.25">
      <c r="A33" s="25" t="s">
        <v>73</v>
      </c>
      <c r="B33" s="19" t="s">
        <v>234</v>
      </c>
      <c r="C33" s="5" t="s">
        <v>229</v>
      </c>
      <c r="D33" s="9" t="s">
        <v>14</v>
      </c>
      <c r="E33" s="7" t="s">
        <v>10</v>
      </c>
      <c r="F33" s="26">
        <v>11</v>
      </c>
      <c r="G33" s="28"/>
      <c r="H33" s="28"/>
      <c r="I33" s="28"/>
      <c r="J33" s="29"/>
      <c r="K33" s="29"/>
    </row>
    <row r="34" spans="1:11" s="1" customFormat="1" ht="18" customHeight="1" x14ac:dyDescent="0.25">
      <c r="A34" s="25" t="s">
        <v>135</v>
      </c>
      <c r="B34" s="18" t="s">
        <v>7</v>
      </c>
      <c r="C34" s="5" t="s">
        <v>136</v>
      </c>
      <c r="D34" s="9" t="s">
        <v>9</v>
      </c>
      <c r="E34" s="6" t="s">
        <v>10</v>
      </c>
      <c r="F34" s="26">
        <v>7</v>
      </c>
      <c r="G34" s="28"/>
      <c r="H34" s="28"/>
      <c r="I34" s="28"/>
      <c r="J34" s="29"/>
      <c r="K34" s="29"/>
    </row>
    <row r="35" spans="1:11" s="1" customFormat="1" ht="18" customHeight="1" x14ac:dyDescent="0.25">
      <c r="A35" s="25" t="s">
        <v>92</v>
      </c>
      <c r="B35" s="18"/>
      <c r="C35" s="5" t="s">
        <v>93</v>
      </c>
      <c r="D35" s="9" t="s">
        <v>9</v>
      </c>
      <c r="E35" s="7" t="s">
        <v>10</v>
      </c>
      <c r="F35" s="26">
        <v>37</v>
      </c>
      <c r="G35" s="28"/>
      <c r="H35" s="28"/>
      <c r="I35" s="28"/>
      <c r="J35" s="29"/>
      <c r="K35" s="29"/>
    </row>
    <row r="36" spans="1:11" s="1" customFormat="1" ht="18" customHeight="1" x14ac:dyDescent="0.25">
      <c r="A36" s="25" t="s">
        <v>122</v>
      </c>
      <c r="B36" s="18"/>
      <c r="C36" s="5" t="s">
        <v>123</v>
      </c>
      <c r="D36" s="9" t="s">
        <v>9</v>
      </c>
      <c r="E36" s="7" t="s">
        <v>10</v>
      </c>
      <c r="F36" s="26">
        <v>5</v>
      </c>
      <c r="G36" s="28"/>
      <c r="H36" s="28"/>
      <c r="I36" s="28"/>
      <c r="J36" s="29"/>
      <c r="K36" s="29"/>
    </row>
    <row r="37" spans="1:11" s="1" customFormat="1" ht="18" customHeight="1" x14ac:dyDescent="0.25">
      <c r="A37" s="25" t="s">
        <v>115</v>
      </c>
      <c r="B37" s="18"/>
      <c r="C37" s="5" t="s">
        <v>116</v>
      </c>
      <c r="D37" s="9" t="s">
        <v>28</v>
      </c>
      <c r="E37" s="7" t="s">
        <v>10</v>
      </c>
      <c r="F37" s="26">
        <v>27</v>
      </c>
      <c r="G37" s="28"/>
      <c r="H37" s="28"/>
      <c r="I37" s="28"/>
      <c r="J37" s="29"/>
      <c r="K37" s="29"/>
    </row>
    <row r="38" spans="1:11" s="1" customFormat="1" ht="18" customHeight="1" x14ac:dyDescent="0.25">
      <c r="A38" s="25" t="s">
        <v>109</v>
      </c>
      <c r="B38" s="18" t="s">
        <v>110</v>
      </c>
      <c r="C38" s="5" t="s">
        <v>111</v>
      </c>
      <c r="D38" s="9" t="s">
        <v>9</v>
      </c>
      <c r="E38" s="7" t="s">
        <v>15</v>
      </c>
      <c r="F38" s="26">
        <v>13</v>
      </c>
      <c r="G38" s="28"/>
      <c r="H38" s="28"/>
      <c r="I38" s="28"/>
      <c r="J38" s="29"/>
      <c r="K38" s="29"/>
    </row>
    <row r="39" spans="1:11" s="1" customFormat="1" ht="18" customHeight="1" x14ac:dyDescent="0.25">
      <c r="A39" s="25" t="s">
        <v>29</v>
      </c>
      <c r="B39" s="18"/>
      <c r="C39" s="5" t="s">
        <v>30</v>
      </c>
      <c r="D39" s="9" t="s">
        <v>14</v>
      </c>
      <c r="E39" s="7" t="s">
        <v>10</v>
      </c>
      <c r="F39" s="26">
        <v>61</v>
      </c>
      <c r="G39" s="28"/>
      <c r="H39" s="28"/>
      <c r="I39" s="28"/>
      <c r="J39" s="29"/>
      <c r="K39" s="29"/>
    </row>
    <row r="40" spans="1:11" s="1" customFormat="1" ht="18" customHeight="1" x14ac:dyDescent="0.25">
      <c r="A40" s="25" t="s">
        <v>34</v>
      </c>
      <c r="B40" s="18"/>
      <c r="C40" s="5" t="s">
        <v>35</v>
      </c>
      <c r="D40" s="9" t="s">
        <v>14</v>
      </c>
      <c r="E40" s="7" t="s">
        <v>10</v>
      </c>
      <c r="F40" s="26">
        <v>6.0000000000000009</v>
      </c>
      <c r="G40" s="28"/>
      <c r="H40" s="28"/>
      <c r="I40" s="28"/>
      <c r="J40" s="29"/>
      <c r="K40" s="29"/>
    </row>
    <row r="41" spans="1:11" s="1" customFormat="1" ht="18" customHeight="1" x14ac:dyDescent="0.25">
      <c r="A41" s="25" t="s">
        <v>89</v>
      </c>
      <c r="B41" s="18"/>
      <c r="C41" s="5" t="s">
        <v>90</v>
      </c>
      <c r="D41" s="9" t="s">
        <v>28</v>
      </c>
      <c r="E41" s="7" t="s">
        <v>10</v>
      </c>
      <c r="F41" s="26">
        <v>39</v>
      </c>
      <c r="G41" s="28"/>
      <c r="H41" s="28"/>
      <c r="I41" s="28"/>
      <c r="J41" s="29"/>
      <c r="K41" s="29"/>
    </row>
    <row r="42" spans="1:11" s="1" customFormat="1" ht="18" customHeight="1" x14ac:dyDescent="0.25">
      <c r="A42" s="25" t="s">
        <v>153</v>
      </c>
      <c r="B42" s="19" t="s">
        <v>170</v>
      </c>
      <c r="C42" s="5" t="s">
        <v>171</v>
      </c>
      <c r="D42" s="9" t="s">
        <v>14</v>
      </c>
      <c r="E42" s="7" t="s">
        <v>10</v>
      </c>
      <c r="F42" s="26">
        <v>5</v>
      </c>
      <c r="G42" s="28"/>
      <c r="H42" s="28"/>
      <c r="I42" s="28"/>
      <c r="J42" s="29"/>
      <c r="K42" s="29"/>
    </row>
    <row r="43" spans="1:11" s="1" customFormat="1" ht="33.75" customHeight="1" x14ac:dyDescent="0.25">
      <c r="A43" s="53" t="s">
        <v>217</v>
      </c>
      <c r="B43" s="53"/>
      <c r="C43" s="53"/>
      <c r="D43" s="53"/>
      <c r="E43" s="53"/>
      <c r="F43" s="53"/>
      <c r="G43" s="48" t="s">
        <v>2</v>
      </c>
      <c r="H43" s="48" t="s">
        <v>199</v>
      </c>
      <c r="I43" s="48" t="s">
        <v>245</v>
      </c>
      <c r="J43" s="49" t="s">
        <v>181</v>
      </c>
      <c r="K43" s="49" t="s">
        <v>209</v>
      </c>
    </row>
    <row r="44" spans="1:11" s="23" customFormat="1" ht="18" customHeight="1" x14ac:dyDescent="0.25">
      <c r="A44" s="25" t="s">
        <v>218</v>
      </c>
      <c r="B44" s="19" t="s">
        <v>219</v>
      </c>
      <c r="C44" s="54" t="s">
        <v>220</v>
      </c>
      <c r="D44" s="9" t="s">
        <v>14</v>
      </c>
      <c r="E44" s="7" t="s">
        <v>15</v>
      </c>
      <c r="F44" s="27">
        <v>20</v>
      </c>
      <c r="G44" s="28"/>
      <c r="H44" s="28"/>
      <c r="I44" s="28"/>
      <c r="J44" s="29"/>
      <c r="K44" s="29"/>
    </row>
    <row r="45" spans="1:11" s="1" customFormat="1" ht="18" customHeight="1" x14ac:dyDescent="0.25">
      <c r="A45" s="25" t="s">
        <v>19</v>
      </c>
      <c r="B45" s="19" t="s">
        <v>180</v>
      </c>
      <c r="C45" s="5" t="s">
        <v>20</v>
      </c>
      <c r="D45" s="9" t="s">
        <v>9</v>
      </c>
      <c r="E45" s="6" t="s">
        <v>15</v>
      </c>
      <c r="F45" s="27">
        <v>733</v>
      </c>
      <c r="G45" s="28"/>
      <c r="H45" s="28"/>
      <c r="I45" s="28"/>
      <c r="J45" s="29"/>
      <c r="K45" s="29"/>
    </row>
    <row r="46" spans="1:11" ht="33.75" customHeight="1" x14ac:dyDescent="0.25">
      <c r="A46" s="52" t="s">
        <v>240</v>
      </c>
      <c r="B46" s="52"/>
      <c r="C46" s="52"/>
      <c r="D46" s="52"/>
      <c r="E46" s="52"/>
      <c r="F46" s="52"/>
      <c r="G46" s="48" t="s">
        <v>2</v>
      </c>
      <c r="H46" s="48" t="s">
        <v>199</v>
      </c>
      <c r="I46" s="48" t="s">
        <v>245</v>
      </c>
      <c r="J46" s="49" t="s">
        <v>181</v>
      </c>
      <c r="K46" s="49" t="s">
        <v>209</v>
      </c>
    </row>
    <row r="47" spans="1:11" s="1" customFormat="1" ht="18" customHeight="1" x14ac:dyDescent="0.25">
      <c r="A47" s="25" t="s">
        <v>100</v>
      </c>
      <c r="B47" s="18" t="s">
        <v>101</v>
      </c>
      <c r="C47" s="5" t="s">
        <v>102</v>
      </c>
      <c r="D47" s="9" t="s">
        <v>14</v>
      </c>
      <c r="E47" s="7" t="s">
        <v>10</v>
      </c>
      <c r="F47" s="26">
        <v>6</v>
      </c>
      <c r="G47" s="28"/>
      <c r="H47" s="28"/>
      <c r="I47" s="28"/>
      <c r="J47" s="29"/>
      <c r="K47" s="29"/>
    </row>
    <row r="48" spans="1:11" s="1" customFormat="1" ht="18" customHeight="1" x14ac:dyDescent="0.25">
      <c r="A48" s="25" t="s">
        <v>60</v>
      </c>
      <c r="B48" s="18" t="s">
        <v>7</v>
      </c>
      <c r="C48" s="5" t="s">
        <v>61</v>
      </c>
      <c r="D48" s="9" t="s">
        <v>14</v>
      </c>
      <c r="E48" s="7" t="s">
        <v>10</v>
      </c>
      <c r="F48" s="26">
        <v>115</v>
      </c>
      <c r="G48" s="28"/>
      <c r="H48" s="28"/>
      <c r="I48" s="28"/>
      <c r="J48" s="29"/>
      <c r="K48" s="29"/>
    </row>
    <row r="49" spans="1:11" s="1" customFormat="1" ht="18" customHeight="1" x14ac:dyDescent="0.25">
      <c r="A49" s="25" t="s">
        <v>46</v>
      </c>
      <c r="B49" s="18"/>
      <c r="C49" s="5" t="s">
        <v>206</v>
      </c>
      <c r="D49" s="9" t="s">
        <v>14</v>
      </c>
      <c r="E49" s="7" t="s">
        <v>10</v>
      </c>
      <c r="F49" s="26">
        <v>335</v>
      </c>
      <c r="G49" s="28"/>
      <c r="H49" s="28"/>
      <c r="I49" s="28"/>
      <c r="J49" s="29"/>
      <c r="K49" s="29"/>
    </row>
    <row r="50" spans="1:11" s="1" customFormat="1" ht="18" customHeight="1" x14ac:dyDescent="0.25">
      <c r="A50" s="25" t="s">
        <v>23</v>
      </c>
      <c r="B50" s="18"/>
      <c r="C50" s="5" t="s">
        <v>24</v>
      </c>
      <c r="D50" s="9" t="s">
        <v>14</v>
      </c>
      <c r="E50" s="7" t="s">
        <v>10</v>
      </c>
      <c r="F50" s="26">
        <v>176</v>
      </c>
      <c r="G50" s="28"/>
      <c r="H50" s="28"/>
      <c r="I50" s="28"/>
      <c r="J50" s="29"/>
      <c r="K50" s="29"/>
    </row>
    <row r="51" spans="1:11" s="1" customFormat="1" ht="18" customHeight="1" x14ac:dyDescent="0.25">
      <c r="A51" s="25" t="s">
        <v>21</v>
      </c>
      <c r="B51" s="18"/>
      <c r="C51" s="5" t="s">
        <v>22</v>
      </c>
      <c r="D51" s="9" t="s">
        <v>14</v>
      </c>
      <c r="E51" s="7" t="s">
        <v>10</v>
      </c>
      <c r="F51" s="26">
        <v>709</v>
      </c>
      <c r="G51" s="28"/>
      <c r="H51" s="28"/>
      <c r="I51" s="28"/>
      <c r="J51" s="29"/>
      <c r="K51" s="29"/>
    </row>
    <row r="52" spans="1:11" s="1" customFormat="1" ht="18" customHeight="1" x14ac:dyDescent="0.25">
      <c r="A52" s="25" t="s">
        <v>69</v>
      </c>
      <c r="B52" s="18"/>
      <c r="C52" s="5" t="s">
        <v>70</v>
      </c>
      <c r="D52" s="9" t="s">
        <v>71</v>
      </c>
      <c r="E52" s="7" t="s">
        <v>10</v>
      </c>
      <c r="F52" s="26">
        <v>158</v>
      </c>
      <c r="G52" s="28"/>
      <c r="H52" s="28"/>
      <c r="I52" s="28"/>
      <c r="J52" s="29"/>
      <c r="K52" s="29"/>
    </row>
    <row r="53" spans="1:11" s="1" customFormat="1" ht="18" customHeight="1" x14ac:dyDescent="0.25">
      <c r="A53" s="25" t="s">
        <v>103</v>
      </c>
      <c r="B53" s="18"/>
      <c r="C53" s="5" t="s">
        <v>104</v>
      </c>
      <c r="D53" s="9" t="s">
        <v>14</v>
      </c>
      <c r="E53" s="7" t="s">
        <v>10</v>
      </c>
      <c r="F53" s="26">
        <v>28.134715025906736</v>
      </c>
      <c r="G53" s="28"/>
      <c r="H53" s="28"/>
      <c r="I53" s="28"/>
      <c r="J53" s="29"/>
      <c r="K53" s="29"/>
    </row>
    <row r="54" spans="1:11" s="1" customFormat="1" ht="18" customHeight="1" x14ac:dyDescent="0.25">
      <c r="A54" s="25" t="s">
        <v>137</v>
      </c>
      <c r="B54" s="18" t="s">
        <v>7</v>
      </c>
      <c r="C54" s="5" t="s">
        <v>138</v>
      </c>
      <c r="D54" s="9" t="s">
        <v>14</v>
      </c>
      <c r="E54" s="6" t="s">
        <v>10</v>
      </c>
      <c r="F54" s="26">
        <v>10</v>
      </c>
      <c r="G54" s="28"/>
      <c r="H54" s="28"/>
      <c r="I54" s="28"/>
      <c r="J54" s="29"/>
      <c r="K54" s="29"/>
    </row>
    <row r="55" spans="1:11" ht="33.75" customHeight="1" x14ac:dyDescent="0.25">
      <c r="A55" s="52" t="s">
        <v>241</v>
      </c>
      <c r="B55" s="52"/>
      <c r="C55" s="52"/>
      <c r="D55" s="52"/>
      <c r="E55" s="52"/>
      <c r="F55" s="52"/>
      <c r="G55" s="48" t="s">
        <v>2</v>
      </c>
      <c r="H55" s="48" t="s">
        <v>199</v>
      </c>
      <c r="I55" s="48" t="s">
        <v>245</v>
      </c>
      <c r="J55" s="49" t="s">
        <v>181</v>
      </c>
      <c r="K55" s="49" t="s">
        <v>209</v>
      </c>
    </row>
    <row r="56" spans="1:11" s="1" customFormat="1" ht="18" customHeight="1" x14ac:dyDescent="0.25">
      <c r="A56" s="25" t="s">
        <v>47</v>
      </c>
      <c r="B56" s="18" t="s">
        <v>235</v>
      </c>
      <c r="C56" s="5" t="s">
        <v>48</v>
      </c>
      <c r="D56" s="9" t="s">
        <v>14</v>
      </c>
      <c r="E56" s="7" t="s">
        <v>10</v>
      </c>
      <c r="F56" s="26">
        <v>80</v>
      </c>
      <c r="G56" s="28"/>
      <c r="H56" s="28"/>
      <c r="I56" s="28"/>
      <c r="J56" s="29"/>
      <c r="K56" s="29"/>
    </row>
    <row r="57" spans="1:11" s="1" customFormat="1" ht="18" customHeight="1" x14ac:dyDescent="0.25">
      <c r="A57" s="25" t="s">
        <v>76</v>
      </c>
      <c r="B57" s="19" t="s">
        <v>237</v>
      </c>
      <c r="C57" s="5" t="s">
        <v>236</v>
      </c>
      <c r="D57" s="9" t="s">
        <v>14</v>
      </c>
      <c r="E57" s="7" t="s">
        <v>10</v>
      </c>
      <c r="F57" s="26">
        <v>25</v>
      </c>
      <c r="G57" s="28"/>
      <c r="H57" s="28"/>
      <c r="I57" s="28"/>
      <c r="J57" s="29"/>
      <c r="K57" s="29"/>
    </row>
    <row r="58" spans="1:11" s="1" customFormat="1" ht="18" customHeight="1" x14ac:dyDescent="0.25">
      <c r="A58" s="25" t="s">
        <v>25</v>
      </c>
      <c r="B58" s="18" t="s">
        <v>26</v>
      </c>
      <c r="C58" s="5" t="s">
        <v>27</v>
      </c>
      <c r="D58" s="9" t="s">
        <v>28</v>
      </c>
      <c r="E58" s="7" t="s">
        <v>10</v>
      </c>
      <c r="F58" s="26">
        <v>241</v>
      </c>
      <c r="G58" s="28"/>
      <c r="H58" s="28"/>
      <c r="I58" s="28"/>
      <c r="J58" s="29"/>
      <c r="K58" s="29"/>
    </row>
    <row r="59" spans="1:11" s="1" customFormat="1" ht="18" customHeight="1" x14ac:dyDescent="0.25">
      <c r="A59" s="25" t="s">
        <v>117</v>
      </c>
      <c r="B59" s="18"/>
      <c r="C59" s="5" t="s">
        <v>118</v>
      </c>
      <c r="D59" s="9" t="s">
        <v>14</v>
      </c>
      <c r="E59" s="7" t="s">
        <v>10</v>
      </c>
      <c r="F59" s="26">
        <v>15</v>
      </c>
      <c r="G59" s="28"/>
      <c r="H59" s="28"/>
      <c r="I59" s="28"/>
      <c r="J59" s="29"/>
      <c r="K59" s="29"/>
    </row>
    <row r="60" spans="1:11" s="1" customFormat="1" ht="18" customHeight="1" x14ac:dyDescent="0.25">
      <c r="A60" s="25" t="s">
        <v>49</v>
      </c>
      <c r="B60" s="18" t="s">
        <v>250</v>
      </c>
      <c r="C60" s="5" t="s">
        <v>50</v>
      </c>
      <c r="D60" s="9" t="s">
        <v>51</v>
      </c>
      <c r="E60" s="7" t="s">
        <v>15</v>
      </c>
      <c r="F60" s="26">
        <v>80</v>
      </c>
      <c r="G60" s="28"/>
      <c r="H60" s="28"/>
      <c r="I60" s="28"/>
      <c r="J60" s="29"/>
      <c r="K60" s="29"/>
    </row>
    <row r="61" spans="1:11" s="1" customFormat="1" ht="18" customHeight="1" x14ac:dyDescent="0.25">
      <c r="A61" s="25" t="s">
        <v>200</v>
      </c>
      <c r="B61" s="18"/>
      <c r="C61" s="5" t="s">
        <v>202</v>
      </c>
      <c r="D61" s="9" t="s">
        <v>14</v>
      </c>
      <c r="E61" s="7" t="s">
        <v>10</v>
      </c>
      <c r="F61" s="26">
        <v>20</v>
      </c>
      <c r="G61" s="28"/>
      <c r="H61" s="28"/>
      <c r="I61" s="28"/>
      <c r="J61" s="29"/>
      <c r="K61" s="29"/>
    </row>
    <row r="62" spans="1:11" s="1" customFormat="1" ht="18" customHeight="1" x14ac:dyDescent="0.25">
      <c r="A62" s="25" t="s">
        <v>201</v>
      </c>
      <c r="B62" s="18"/>
      <c r="C62" s="5" t="s">
        <v>203</v>
      </c>
      <c r="D62" s="9" t="s">
        <v>14</v>
      </c>
      <c r="E62" s="7" t="s">
        <v>10</v>
      </c>
      <c r="F62" s="26">
        <v>8</v>
      </c>
      <c r="G62" s="28"/>
      <c r="H62" s="28"/>
      <c r="I62" s="28"/>
      <c r="J62" s="29"/>
      <c r="K62" s="29"/>
    </row>
    <row r="63" spans="1:11" s="1" customFormat="1" ht="18" customHeight="1" x14ac:dyDescent="0.25">
      <c r="A63" s="25" t="s">
        <v>204</v>
      </c>
      <c r="B63" s="18"/>
      <c r="C63" s="5" t="s">
        <v>205</v>
      </c>
      <c r="D63" s="9" t="s">
        <v>14</v>
      </c>
      <c r="E63" s="7" t="s">
        <v>10</v>
      </c>
      <c r="F63" s="26">
        <v>15</v>
      </c>
      <c r="G63" s="28"/>
      <c r="H63" s="28"/>
      <c r="I63" s="28"/>
      <c r="J63" s="29"/>
      <c r="K63" s="29"/>
    </row>
    <row r="64" spans="1:11" ht="33.75" customHeight="1" x14ac:dyDescent="0.25">
      <c r="A64" s="52" t="s">
        <v>238</v>
      </c>
      <c r="B64" s="52"/>
      <c r="C64" s="52"/>
      <c r="D64" s="52"/>
      <c r="E64" s="52"/>
      <c r="F64" s="52"/>
      <c r="G64" s="48" t="s">
        <v>2</v>
      </c>
      <c r="H64" s="48" t="s">
        <v>199</v>
      </c>
      <c r="I64" s="48" t="s">
        <v>211</v>
      </c>
      <c r="J64" s="49" t="s">
        <v>181</v>
      </c>
      <c r="K64" s="49" t="s">
        <v>209</v>
      </c>
    </row>
    <row r="65" spans="1:11" s="1" customFormat="1" ht="18" customHeight="1" x14ac:dyDescent="0.25">
      <c r="A65" s="25" t="s">
        <v>212</v>
      </c>
      <c r="B65" s="19" t="s">
        <v>214</v>
      </c>
      <c r="C65" s="5" t="s">
        <v>213</v>
      </c>
      <c r="D65" s="9" t="s">
        <v>9</v>
      </c>
      <c r="E65" s="7" t="s">
        <v>10</v>
      </c>
      <c r="F65" s="26">
        <v>10</v>
      </c>
      <c r="G65" s="28"/>
      <c r="H65" s="28"/>
      <c r="I65" s="28"/>
      <c r="J65" s="29"/>
      <c r="K65" s="29"/>
    </row>
    <row r="66" spans="1:11" s="1" customFormat="1" ht="18" customHeight="1" x14ac:dyDescent="0.25">
      <c r="A66" s="25" t="s">
        <v>134</v>
      </c>
      <c r="B66" s="18" t="s">
        <v>7</v>
      </c>
      <c r="C66" s="5" t="s">
        <v>179</v>
      </c>
      <c r="D66" s="9" t="s">
        <v>9</v>
      </c>
      <c r="E66" s="6" t="s">
        <v>10</v>
      </c>
      <c r="F66" s="26">
        <v>10</v>
      </c>
      <c r="G66" s="28"/>
      <c r="H66" s="28"/>
      <c r="I66" s="28"/>
      <c r="J66" s="29"/>
      <c r="K66" s="29"/>
    </row>
    <row r="67" spans="1:11" s="1" customFormat="1" ht="18" customHeight="1" x14ac:dyDescent="0.25">
      <c r="A67" s="25" t="s">
        <v>91</v>
      </c>
      <c r="B67" s="18" t="s">
        <v>178</v>
      </c>
      <c r="C67" s="5" t="s">
        <v>177</v>
      </c>
      <c r="D67" s="9" t="s">
        <v>9</v>
      </c>
      <c r="E67" s="6" t="s">
        <v>10</v>
      </c>
      <c r="F67" s="26">
        <v>70</v>
      </c>
      <c r="G67" s="30"/>
      <c r="H67" s="30"/>
      <c r="I67" s="30"/>
      <c r="J67" s="31"/>
      <c r="K67" s="31"/>
    </row>
    <row r="68" spans="1:11" s="1" customFormat="1" ht="18" customHeight="1" x14ac:dyDescent="0.25">
      <c r="A68" s="25" t="s">
        <v>79</v>
      </c>
      <c r="B68" s="18">
        <v>5100</v>
      </c>
      <c r="C68" s="5" t="s">
        <v>176</v>
      </c>
      <c r="D68" s="9" t="s">
        <v>9</v>
      </c>
      <c r="E68" s="6" t="s">
        <v>10</v>
      </c>
      <c r="F68" s="26">
        <v>27</v>
      </c>
      <c r="G68" s="30"/>
      <c r="H68" s="30"/>
      <c r="I68" s="30"/>
      <c r="J68" s="31"/>
      <c r="K68" s="31"/>
    </row>
    <row r="69" spans="1:11" s="1" customFormat="1" ht="18" customHeight="1" x14ac:dyDescent="0.25">
      <c r="A69" s="25" t="s">
        <v>72</v>
      </c>
      <c r="B69" s="18">
        <v>5300</v>
      </c>
      <c r="C69" s="5" t="s">
        <v>175</v>
      </c>
      <c r="D69" s="9" t="s">
        <v>9</v>
      </c>
      <c r="E69" s="6" t="s">
        <v>10</v>
      </c>
      <c r="F69" s="26">
        <v>28</v>
      </c>
      <c r="G69" s="30"/>
      <c r="H69" s="30"/>
      <c r="I69" s="30"/>
      <c r="J69" s="31"/>
      <c r="K69" s="31"/>
    </row>
    <row r="70" spans="1:11" s="1" customFormat="1" ht="18" customHeight="1" x14ac:dyDescent="0.25">
      <c r="A70" s="25" t="s">
        <v>157</v>
      </c>
      <c r="B70" s="18"/>
      <c r="C70" s="5" t="s">
        <v>158</v>
      </c>
      <c r="D70" s="9" t="s">
        <v>97</v>
      </c>
      <c r="E70" s="7" t="s">
        <v>10</v>
      </c>
      <c r="F70" s="26">
        <v>34</v>
      </c>
      <c r="G70" s="30"/>
      <c r="H70" s="30"/>
      <c r="I70" s="30"/>
      <c r="J70" s="31"/>
      <c r="K70" s="31"/>
    </row>
    <row r="71" spans="1:11" s="1" customFormat="1" ht="18" customHeight="1" x14ac:dyDescent="0.25">
      <c r="A71" s="25" t="s">
        <v>163</v>
      </c>
      <c r="B71" s="18" t="s">
        <v>7</v>
      </c>
      <c r="C71" s="5" t="s">
        <v>164</v>
      </c>
      <c r="D71" s="9" t="s">
        <v>9</v>
      </c>
      <c r="E71" s="6" t="s">
        <v>10</v>
      </c>
      <c r="F71" s="26">
        <v>6</v>
      </c>
      <c r="G71" s="30"/>
      <c r="H71" s="30"/>
      <c r="I71" s="30"/>
      <c r="J71" s="31"/>
      <c r="K71" s="31"/>
    </row>
    <row r="72" spans="1:11" s="1" customFormat="1" ht="18" customHeight="1" x14ac:dyDescent="0.25">
      <c r="A72" s="25" t="s">
        <v>248</v>
      </c>
      <c r="B72" s="55" t="s">
        <v>252</v>
      </c>
      <c r="C72" s="5" t="s">
        <v>249</v>
      </c>
      <c r="D72" s="9" t="s">
        <v>9</v>
      </c>
      <c r="E72" s="6" t="s">
        <v>10</v>
      </c>
      <c r="F72" s="26">
        <v>6</v>
      </c>
      <c r="G72" s="30"/>
      <c r="H72" s="30"/>
      <c r="I72" s="30"/>
      <c r="J72" s="31"/>
      <c r="K72" s="31"/>
    </row>
    <row r="73" spans="1:11" ht="33" customHeight="1" x14ac:dyDescent="0.25">
      <c r="A73" s="52" t="s">
        <v>247</v>
      </c>
      <c r="B73" s="52"/>
      <c r="C73" s="52"/>
      <c r="D73" s="52"/>
      <c r="E73" s="52"/>
      <c r="F73" s="52"/>
      <c r="G73" s="48" t="s">
        <v>2</v>
      </c>
      <c r="H73" s="48" t="s">
        <v>199</v>
      </c>
      <c r="I73" s="48" t="s">
        <v>245</v>
      </c>
      <c r="J73" s="49" t="s">
        <v>181</v>
      </c>
      <c r="K73" s="49" t="s">
        <v>209</v>
      </c>
    </row>
    <row r="74" spans="1:11" s="1" customFormat="1" ht="18" customHeight="1" x14ac:dyDescent="0.25">
      <c r="A74" s="25" t="s">
        <v>159</v>
      </c>
      <c r="B74" s="18">
        <v>1793547</v>
      </c>
      <c r="C74" s="5" t="s">
        <v>160</v>
      </c>
      <c r="D74" s="9" t="s">
        <v>14</v>
      </c>
      <c r="E74" s="7" t="s">
        <v>15</v>
      </c>
      <c r="F74" s="27">
        <v>22</v>
      </c>
      <c r="G74" s="50"/>
      <c r="H74" s="50"/>
      <c r="I74" s="50"/>
      <c r="J74" s="51"/>
      <c r="K74" s="51"/>
    </row>
    <row r="75" spans="1:11" s="1" customFormat="1" ht="18" customHeight="1" x14ac:dyDescent="0.25">
      <c r="A75" s="25" t="s">
        <v>83</v>
      </c>
      <c r="B75" s="19" t="s">
        <v>198</v>
      </c>
      <c r="C75" s="5" t="s">
        <v>84</v>
      </c>
      <c r="D75" s="9" t="s">
        <v>9</v>
      </c>
      <c r="E75" s="7" t="s">
        <v>15</v>
      </c>
      <c r="F75" s="27">
        <v>30</v>
      </c>
      <c r="G75" s="50"/>
      <c r="H75" s="50"/>
      <c r="I75" s="50"/>
      <c r="J75" s="51"/>
      <c r="K75" s="51"/>
    </row>
    <row r="76" spans="1:11" s="1" customFormat="1" ht="18" customHeight="1" x14ac:dyDescent="0.25">
      <c r="A76" s="25" t="s">
        <v>105</v>
      </c>
      <c r="B76" s="18"/>
      <c r="C76" s="5" t="s">
        <v>106</v>
      </c>
      <c r="D76" s="9" t="s">
        <v>9</v>
      </c>
      <c r="E76" s="6" t="s">
        <v>10</v>
      </c>
      <c r="F76" s="27">
        <v>22</v>
      </c>
      <c r="G76" s="28"/>
      <c r="H76" s="28"/>
      <c r="I76" s="28"/>
      <c r="J76" s="29"/>
      <c r="K76" s="29"/>
    </row>
    <row r="77" spans="1:11" s="1" customFormat="1" ht="18" customHeight="1" x14ac:dyDescent="0.25">
      <c r="A77" s="25" t="s">
        <v>77</v>
      </c>
      <c r="B77" s="18"/>
      <c r="C77" s="5" t="s">
        <v>78</v>
      </c>
      <c r="D77" s="9" t="s">
        <v>14</v>
      </c>
      <c r="E77" s="6" t="s">
        <v>10</v>
      </c>
      <c r="F77" s="27">
        <v>20</v>
      </c>
      <c r="G77" s="28"/>
      <c r="H77" s="28"/>
      <c r="I77" s="28"/>
      <c r="J77" s="29"/>
      <c r="K77" s="29"/>
    </row>
    <row r="78" spans="1:11" s="1" customFormat="1" ht="18" customHeight="1" x14ac:dyDescent="0.25">
      <c r="A78" s="25" t="s">
        <v>12</v>
      </c>
      <c r="B78" s="18" t="s">
        <v>7</v>
      </c>
      <c r="C78" s="5" t="s">
        <v>13</v>
      </c>
      <c r="D78" s="9" t="s">
        <v>14</v>
      </c>
      <c r="E78" s="6" t="s">
        <v>15</v>
      </c>
      <c r="F78" s="27">
        <v>998</v>
      </c>
      <c r="G78" s="28"/>
      <c r="H78" s="28"/>
      <c r="I78" s="28"/>
      <c r="J78" s="29"/>
      <c r="K78" s="29"/>
    </row>
    <row r="79" spans="1:11" s="1" customFormat="1" ht="18" customHeight="1" x14ac:dyDescent="0.25">
      <c r="A79" s="25" t="s">
        <v>151</v>
      </c>
      <c r="B79" s="18"/>
      <c r="C79" s="5" t="s">
        <v>152</v>
      </c>
      <c r="D79" s="9" t="s">
        <v>14</v>
      </c>
      <c r="E79" s="7" t="s">
        <v>10</v>
      </c>
      <c r="F79" s="27">
        <v>13</v>
      </c>
      <c r="G79" s="28"/>
      <c r="H79" s="28"/>
      <c r="I79" s="28"/>
      <c r="J79" s="29"/>
      <c r="K79" s="29"/>
    </row>
    <row r="80" spans="1:11" s="1" customFormat="1" ht="18" customHeight="1" x14ac:dyDescent="0.25">
      <c r="A80" s="25" t="s">
        <v>52</v>
      </c>
      <c r="B80" s="18"/>
      <c r="C80" s="5" t="s">
        <v>53</v>
      </c>
      <c r="D80" s="9" t="s">
        <v>9</v>
      </c>
      <c r="E80" s="7" t="s">
        <v>10</v>
      </c>
      <c r="F80" s="27">
        <v>46</v>
      </c>
      <c r="G80" s="28"/>
      <c r="H80" s="28"/>
      <c r="I80" s="28"/>
      <c r="J80" s="29"/>
      <c r="K80" s="29"/>
    </row>
    <row r="81" spans="1:11" s="24" customFormat="1" ht="18" customHeight="1" x14ac:dyDescent="0.25">
      <c r="A81" s="25" t="s">
        <v>40</v>
      </c>
      <c r="B81" s="18"/>
      <c r="C81" s="5" t="s">
        <v>41</v>
      </c>
      <c r="D81" s="9" t="s">
        <v>28</v>
      </c>
      <c r="E81" s="7" t="s">
        <v>10</v>
      </c>
      <c r="F81" s="27">
        <v>137</v>
      </c>
      <c r="G81" s="28"/>
      <c r="H81" s="28"/>
      <c r="I81" s="28"/>
      <c r="J81" s="29"/>
      <c r="K81" s="29"/>
    </row>
    <row r="82" spans="1:11" ht="18" customHeight="1" x14ac:dyDescent="0.25">
      <c r="A82" s="25" t="s">
        <v>222</v>
      </c>
      <c r="B82" s="19" t="s">
        <v>223</v>
      </c>
      <c r="C82" s="5" t="s">
        <v>224</v>
      </c>
      <c r="D82" s="9" t="s">
        <v>9</v>
      </c>
      <c r="E82" s="7" t="s">
        <v>15</v>
      </c>
      <c r="F82" s="27">
        <v>15</v>
      </c>
      <c r="G82" s="28"/>
      <c r="H82" s="28"/>
      <c r="I82" s="28"/>
      <c r="J82" s="29"/>
      <c r="K82" s="29"/>
    </row>
    <row r="83" spans="1:11" ht="33" customHeight="1" x14ac:dyDescent="0.25">
      <c r="A83" s="52" t="s">
        <v>225</v>
      </c>
      <c r="B83" s="52"/>
      <c r="C83" s="52"/>
      <c r="D83" s="52"/>
      <c r="E83" s="52"/>
      <c r="F83" s="52"/>
      <c r="G83" s="48" t="s">
        <v>2</v>
      </c>
      <c r="H83" s="48" t="s">
        <v>199</v>
      </c>
      <c r="I83" s="48" t="s">
        <v>245</v>
      </c>
      <c r="J83" s="49" t="s">
        <v>181</v>
      </c>
      <c r="K83" s="49" t="s">
        <v>209</v>
      </c>
    </row>
    <row r="84" spans="1:11" s="1" customFormat="1" ht="18" customHeight="1" x14ac:dyDescent="0.25">
      <c r="A84" s="25" t="s">
        <v>167</v>
      </c>
      <c r="B84" s="18" t="s">
        <v>168</v>
      </c>
      <c r="C84" s="5" t="s">
        <v>169</v>
      </c>
      <c r="D84" s="9" t="s">
        <v>9</v>
      </c>
      <c r="E84" s="6" t="s">
        <v>10</v>
      </c>
      <c r="F84" s="26">
        <v>10</v>
      </c>
      <c r="G84" s="28"/>
      <c r="H84" s="28"/>
      <c r="I84" s="28"/>
      <c r="J84" s="29"/>
      <c r="K84" s="29"/>
    </row>
    <row r="85" spans="1:11" s="1" customFormat="1" ht="18" customHeight="1" x14ac:dyDescent="0.25">
      <c r="A85" s="25" t="s">
        <v>131</v>
      </c>
      <c r="B85" s="19" t="s">
        <v>226</v>
      </c>
      <c r="C85" s="5" t="s">
        <v>227</v>
      </c>
      <c r="D85" s="9" t="s">
        <v>14</v>
      </c>
      <c r="E85" s="7" t="s">
        <v>10</v>
      </c>
      <c r="F85" s="27">
        <v>13</v>
      </c>
      <c r="G85" s="28"/>
      <c r="H85" s="28"/>
      <c r="I85" s="28"/>
      <c r="J85" s="29"/>
      <c r="K85" s="29"/>
    </row>
    <row r="86" spans="1:11" s="1" customFormat="1" ht="18" customHeight="1" x14ac:dyDescent="0.25">
      <c r="A86" s="25" t="s">
        <v>44</v>
      </c>
      <c r="B86" s="18">
        <v>79009</v>
      </c>
      <c r="C86" s="5" t="s">
        <v>45</v>
      </c>
      <c r="D86" s="9" t="s">
        <v>9</v>
      </c>
      <c r="E86" s="7" t="s">
        <v>15</v>
      </c>
      <c r="F86" s="27">
        <v>117</v>
      </c>
      <c r="G86" s="28"/>
      <c r="H86" s="28"/>
      <c r="I86" s="28"/>
      <c r="J86" s="29"/>
      <c r="K86" s="29"/>
    </row>
    <row r="87" spans="1:11" s="1" customFormat="1" ht="18" customHeight="1" x14ac:dyDescent="0.25">
      <c r="A87" s="25" t="s">
        <v>149</v>
      </c>
      <c r="B87" s="19" t="s">
        <v>150</v>
      </c>
      <c r="C87" s="5" t="s">
        <v>239</v>
      </c>
      <c r="D87" s="9" t="s">
        <v>9</v>
      </c>
      <c r="E87" s="6" t="s">
        <v>10</v>
      </c>
      <c r="F87" s="27">
        <v>28</v>
      </c>
      <c r="G87" s="30"/>
      <c r="H87" s="30"/>
      <c r="I87" s="30"/>
      <c r="J87" s="31"/>
      <c r="K87" s="31"/>
    </row>
    <row r="88" spans="1:11" s="1" customFormat="1" ht="18" customHeight="1" x14ac:dyDescent="0.25">
      <c r="A88" s="25" t="s">
        <v>94</v>
      </c>
      <c r="B88" s="18" t="s">
        <v>95</v>
      </c>
      <c r="C88" s="5" t="s">
        <v>96</v>
      </c>
      <c r="D88" s="9" t="s">
        <v>97</v>
      </c>
      <c r="E88" s="7" t="s">
        <v>15</v>
      </c>
      <c r="F88" s="27">
        <v>9</v>
      </c>
      <c r="G88" s="28"/>
      <c r="H88" s="28"/>
      <c r="I88" s="28"/>
      <c r="J88" s="29"/>
      <c r="K88" s="29"/>
    </row>
    <row r="89" spans="1:11" s="1" customFormat="1" ht="18" customHeight="1" x14ac:dyDescent="0.25">
      <c r="A89" s="25" t="s">
        <v>127</v>
      </c>
      <c r="B89" s="18"/>
      <c r="C89" s="5" t="s">
        <v>244</v>
      </c>
      <c r="D89" s="9" t="s">
        <v>9</v>
      </c>
      <c r="E89" s="7" t="s">
        <v>10</v>
      </c>
      <c r="F89" s="27">
        <v>12</v>
      </c>
      <c r="G89" s="30"/>
      <c r="H89" s="30"/>
      <c r="I89" s="30"/>
      <c r="J89" s="31"/>
      <c r="K89" s="31"/>
    </row>
    <row r="90" spans="1:11" s="1" customFormat="1" ht="18" customHeight="1" x14ac:dyDescent="0.25">
      <c r="A90" s="25" t="s">
        <v>112</v>
      </c>
      <c r="B90" s="18" t="s">
        <v>113</v>
      </c>
      <c r="C90" s="5" t="s">
        <v>114</v>
      </c>
      <c r="D90" s="9" t="s">
        <v>14</v>
      </c>
      <c r="E90" s="7" t="s">
        <v>15</v>
      </c>
      <c r="F90" s="27">
        <v>18</v>
      </c>
      <c r="G90" s="28"/>
      <c r="H90" s="28"/>
      <c r="I90" s="28"/>
      <c r="J90" s="29"/>
      <c r="K90" s="29"/>
    </row>
    <row r="91" spans="1:11" s="1" customFormat="1" ht="18" customHeight="1" x14ac:dyDescent="0.25">
      <c r="A91" s="25" t="s">
        <v>141</v>
      </c>
      <c r="B91" s="19" t="s">
        <v>173</v>
      </c>
      <c r="C91" s="5" t="s">
        <v>172</v>
      </c>
      <c r="D91" s="9" t="s">
        <v>142</v>
      </c>
      <c r="E91" s="7" t="s">
        <v>15</v>
      </c>
      <c r="F91" s="27">
        <v>2.9999999999999996</v>
      </c>
      <c r="G91" s="28"/>
      <c r="H91" s="28"/>
      <c r="I91" s="28"/>
      <c r="J91" s="29"/>
      <c r="K91" s="29"/>
    </row>
    <row r="92" spans="1:11" s="1" customFormat="1" ht="18" customHeight="1" x14ac:dyDescent="0.25">
      <c r="A92" s="25" t="s">
        <v>128</v>
      </c>
      <c r="B92" s="18" t="s">
        <v>129</v>
      </c>
      <c r="C92" s="5" t="s">
        <v>130</v>
      </c>
      <c r="D92" s="9" t="s">
        <v>14</v>
      </c>
      <c r="E92" s="6" t="s">
        <v>15</v>
      </c>
      <c r="F92" s="27">
        <v>20</v>
      </c>
      <c r="G92" s="28"/>
      <c r="H92" s="28"/>
      <c r="I92" s="28"/>
      <c r="J92" s="29"/>
      <c r="K92" s="29"/>
    </row>
    <row r="93" spans="1:11" s="1" customFormat="1" ht="18" customHeight="1" x14ac:dyDescent="0.25">
      <c r="A93" s="25" t="s">
        <v>80</v>
      </c>
      <c r="B93" s="18">
        <v>21459</v>
      </c>
      <c r="C93" s="5" t="s">
        <v>81</v>
      </c>
      <c r="D93" s="9" t="s">
        <v>9</v>
      </c>
      <c r="E93" s="7" t="s">
        <v>15</v>
      </c>
      <c r="F93" s="27">
        <v>32</v>
      </c>
      <c r="G93" s="28"/>
      <c r="H93" s="28"/>
      <c r="I93" s="28"/>
      <c r="J93" s="29"/>
      <c r="K93" s="29"/>
    </row>
    <row r="94" spans="1:11" s="1" customFormat="1" ht="18" customHeight="1" x14ac:dyDescent="0.25">
      <c r="A94" s="25" t="s">
        <v>107</v>
      </c>
      <c r="B94" s="18">
        <v>21620</v>
      </c>
      <c r="C94" s="5" t="s">
        <v>108</v>
      </c>
      <c r="D94" s="9" t="s">
        <v>9</v>
      </c>
      <c r="E94" s="7" t="s">
        <v>15</v>
      </c>
      <c r="F94" s="27">
        <v>27</v>
      </c>
      <c r="G94" s="28"/>
      <c r="H94" s="28"/>
      <c r="I94" s="28"/>
      <c r="J94" s="29"/>
      <c r="K94" s="29"/>
    </row>
    <row r="95" spans="1:11" ht="33" customHeight="1" x14ac:dyDescent="0.25">
      <c r="A95" s="52" t="s">
        <v>174</v>
      </c>
      <c r="B95" s="52"/>
      <c r="C95" s="52"/>
      <c r="D95" s="52"/>
      <c r="E95" s="52"/>
      <c r="F95" s="52"/>
      <c r="G95" s="48" t="s">
        <v>2</v>
      </c>
      <c r="H95" s="48" t="s">
        <v>199</v>
      </c>
      <c r="I95" s="48" t="s">
        <v>245</v>
      </c>
      <c r="J95" s="49" t="s">
        <v>181</v>
      </c>
      <c r="K95" s="49" t="s">
        <v>209</v>
      </c>
    </row>
    <row r="96" spans="1:11" s="1" customFormat="1" ht="18" customHeight="1" x14ac:dyDescent="0.25">
      <c r="A96" s="25" t="s">
        <v>147</v>
      </c>
      <c r="B96" s="18" t="s">
        <v>7</v>
      </c>
      <c r="C96" s="5" t="s">
        <v>148</v>
      </c>
      <c r="D96" s="9" t="s">
        <v>71</v>
      </c>
      <c r="E96" s="6" t="s">
        <v>10</v>
      </c>
      <c r="F96" s="27">
        <v>6</v>
      </c>
      <c r="G96" s="28"/>
      <c r="H96" s="28"/>
      <c r="I96" s="28"/>
      <c r="J96" s="29"/>
      <c r="K96" s="29"/>
    </row>
    <row r="97" spans="1:11" s="1" customFormat="1" ht="18" customHeight="1" x14ac:dyDescent="0.25">
      <c r="A97" s="25" t="s">
        <v>161</v>
      </c>
      <c r="B97" s="18" t="s">
        <v>7</v>
      </c>
      <c r="C97" s="5" t="s">
        <v>162</v>
      </c>
      <c r="D97" s="9" t="s">
        <v>9</v>
      </c>
      <c r="E97" s="6" t="s">
        <v>10</v>
      </c>
      <c r="F97" s="27">
        <v>2</v>
      </c>
      <c r="G97" s="28"/>
      <c r="H97" s="28"/>
      <c r="I97" s="28"/>
      <c r="J97" s="29"/>
      <c r="K97" s="29"/>
    </row>
    <row r="98" spans="1:11" s="1" customFormat="1" ht="18" customHeight="1" x14ac:dyDescent="0.25">
      <c r="A98" s="25" t="s">
        <v>139</v>
      </c>
      <c r="B98" s="18" t="s">
        <v>7</v>
      </c>
      <c r="C98" s="5" t="s">
        <v>140</v>
      </c>
      <c r="D98" s="9" t="s">
        <v>9</v>
      </c>
      <c r="E98" s="6" t="s">
        <v>10</v>
      </c>
      <c r="F98" s="27">
        <v>33</v>
      </c>
      <c r="G98" s="28"/>
      <c r="H98" s="28"/>
      <c r="I98" s="28"/>
      <c r="J98" s="29"/>
      <c r="K98" s="29"/>
    </row>
    <row r="99" spans="1:11" s="1" customFormat="1" ht="18" customHeight="1" x14ac:dyDescent="0.25">
      <c r="A99" s="25" t="s">
        <v>85</v>
      </c>
      <c r="B99" s="18"/>
      <c r="C99" s="5" t="s">
        <v>86</v>
      </c>
      <c r="D99" s="9" t="s">
        <v>9</v>
      </c>
      <c r="E99" s="7" t="s">
        <v>10</v>
      </c>
      <c r="F99" s="27">
        <v>71</v>
      </c>
      <c r="G99" s="28"/>
      <c r="H99" s="28"/>
      <c r="I99" s="28"/>
      <c r="J99" s="29"/>
      <c r="K99" s="29"/>
    </row>
    <row r="100" spans="1:11" s="1" customFormat="1" ht="18" customHeight="1" x14ac:dyDescent="0.25">
      <c r="A100" s="25" t="s">
        <v>65</v>
      </c>
      <c r="B100" s="18" t="s">
        <v>7</v>
      </c>
      <c r="C100" s="5" t="s">
        <v>66</v>
      </c>
      <c r="D100" s="9" t="s">
        <v>9</v>
      </c>
      <c r="E100" s="6" t="s">
        <v>10</v>
      </c>
      <c r="F100" s="27">
        <v>95</v>
      </c>
      <c r="G100" s="28"/>
      <c r="H100" s="28"/>
      <c r="I100" s="28"/>
      <c r="J100" s="29"/>
      <c r="K100" s="29"/>
    </row>
    <row r="101" spans="1:11" ht="33" customHeight="1" x14ac:dyDescent="0.25">
      <c r="A101" s="52" t="s">
        <v>182</v>
      </c>
      <c r="B101" s="52"/>
      <c r="C101" s="52"/>
      <c r="D101" s="52"/>
      <c r="E101" s="52"/>
      <c r="F101" s="52"/>
      <c r="G101" s="48" t="s">
        <v>2</v>
      </c>
      <c r="H101" s="48" t="s">
        <v>199</v>
      </c>
      <c r="I101" s="48" t="s">
        <v>245</v>
      </c>
      <c r="J101" s="49" t="s">
        <v>181</v>
      </c>
      <c r="K101" s="49" t="s">
        <v>209</v>
      </c>
    </row>
    <row r="102" spans="1:11" s="22" customFormat="1" ht="18" customHeight="1" x14ac:dyDescent="0.25">
      <c r="A102" s="33" t="s">
        <v>183</v>
      </c>
      <c r="B102" s="20">
        <v>9007744</v>
      </c>
      <c r="C102" s="10" t="s">
        <v>188</v>
      </c>
      <c r="D102" s="11" t="s">
        <v>97</v>
      </c>
      <c r="E102" s="7" t="s">
        <v>10</v>
      </c>
      <c r="F102" s="34">
        <v>26</v>
      </c>
      <c r="G102" s="30"/>
      <c r="H102" s="30"/>
      <c r="I102" s="30"/>
      <c r="J102" s="31"/>
      <c r="K102" s="31"/>
    </row>
    <row r="103" spans="1:11" s="32" customFormat="1" ht="18" customHeight="1" x14ac:dyDescent="0.25">
      <c r="A103" s="33" t="s">
        <v>184</v>
      </c>
      <c r="B103" s="20">
        <v>9007746</v>
      </c>
      <c r="C103" s="10" t="s">
        <v>189</v>
      </c>
      <c r="D103" s="11" t="s">
        <v>14</v>
      </c>
      <c r="E103" s="7" t="s">
        <v>10</v>
      </c>
      <c r="F103" s="34">
        <v>15</v>
      </c>
      <c r="G103" s="30"/>
      <c r="H103" s="30"/>
      <c r="I103" s="30"/>
      <c r="J103" s="31"/>
      <c r="K103" s="31"/>
    </row>
    <row r="104" spans="1:11" s="32" customFormat="1" ht="18" customHeight="1" x14ac:dyDescent="0.25">
      <c r="A104" s="33" t="s">
        <v>185</v>
      </c>
      <c r="B104" s="20">
        <v>9007779</v>
      </c>
      <c r="C104" s="10" t="s">
        <v>190</v>
      </c>
      <c r="D104" s="11" t="s">
        <v>14</v>
      </c>
      <c r="E104" s="7" t="s">
        <v>10</v>
      </c>
      <c r="F104" s="34">
        <v>10</v>
      </c>
      <c r="G104" s="30"/>
      <c r="H104" s="30"/>
      <c r="I104" s="30"/>
      <c r="J104" s="31"/>
      <c r="K104" s="31"/>
    </row>
    <row r="105" spans="1:11" s="32" customFormat="1" ht="18" customHeight="1" x14ac:dyDescent="0.25">
      <c r="A105" s="33" t="s">
        <v>186</v>
      </c>
      <c r="B105" s="20">
        <v>9007772</v>
      </c>
      <c r="C105" s="10" t="s">
        <v>191</v>
      </c>
      <c r="D105" s="11" t="s">
        <v>97</v>
      </c>
      <c r="E105" s="7" t="s">
        <v>10</v>
      </c>
      <c r="F105" s="34">
        <v>7</v>
      </c>
      <c r="G105" s="30"/>
      <c r="H105" s="30"/>
      <c r="I105" s="30"/>
      <c r="J105" s="31"/>
      <c r="K105" s="31"/>
    </row>
    <row r="106" spans="1:11" s="32" customFormat="1" ht="18" customHeight="1" x14ac:dyDescent="0.25">
      <c r="A106" s="33" t="s">
        <v>187</v>
      </c>
      <c r="B106" s="20">
        <v>9007784</v>
      </c>
      <c r="C106" s="10" t="s">
        <v>192</v>
      </c>
      <c r="D106" s="11" t="s">
        <v>9</v>
      </c>
      <c r="E106" s="7" t="s">
        <v>10</v>
      </c>
      <c r="F106" s="34">
        <v>10</v>
      </c>
      <c r="G106" s="30"/>
      <c r="H106" s="30"/>
      <c r="I106" s="30"/>
      <c r="J106" s="31"/>
      <c r="K106" s="31"/>
    </row>
    <row r="107" spans="1:11" s="32" customFormat="1" ht="18" customHeight="1" x14ac:dyDescent="0.25">
      <c r="A107" s="25" t="s">
        <v>154</v>
      </c>
      <c r="B107" s="18" t="s">
        <v>155</v>
      </c>
      <c r="C107" s="5" t="s">
        <v>156</v>
      </c>
      <c r="D107" s="9" t="s">
        <v>142</v>
      </c>
      <c r="E107" s="7" t="s">
        <v>10</v>
      </c>
      <c r="F107" s="34">
        <v>2</v>
      </c>
      <c r="G107" s="30"/>
      <c r="H107" s="30"/>
      <c r="I107" s="30"/>
      <c r="J107" s="31"/>
      <c r="K107" s="31"/>
    </row>
  </sheetData>
  <sheetProtection algorithmName="SHA-512" hashValue="14UrTTlb2rM9JBn6obA8Bq36su/w/1TLjgoWmagRyCiiVZWxD2yUfDWJpvHgsfbOBb5VwJfoo2czuU+5ztvIfg==" saltValue="Z3mdaw0/YaYLHdnonL+qYw==" spinCount="100000" sheet="1" objects="1" scenarios="1" selectLockedCells="1"/>
  <sortState xmlns:xlrd2="http://schemas.microsoft.com/office/spreadsheetml/2017/richdata2" ref="A74:K82">
    <sortCondition ref="A74:A82"/>
  </sortState>
  <mergeCells count="16">
    <mergeCell ref="A101:F101"/>
    <mergeCell ref="A4:F4"/>
    <mergeCell ref="A11:F11"/>
    <mergeCell ref="A20:F20"/>
    <mergeCell ref="A46:F46"/>
    <mergeCell ref="A73:F73"/>
    <mergeCell ref="A1:K1"/>
    <mergeCell ref="G3:K3"/>
    <mergeCell ref="A95:F95"/>
    <mergeCell ref="A83:F83"/>
    <mergeCell ref="G2:K2"/>
    <mergeCell ref="A43:F43"/>
    <mergeCell ref="A32:F32"/>
    <mergeCell ref="A55:F55"/>
    <mergeCell ref="A64:F64"/>
    <mergeCell ref="A2:F2"/>
  </mergeCells>
  <conditionalFormatting sqref="E3:F3 E80 E31 E53:E54 E92:E93 E41:E42 E16:E19 E89 E87 F33:F42 F85:F94 E65:F72 F56:F63">
    <cfRule type="containsText" dxfId="139" priority="276" operator="containsText" text="YES">
      <formula>NOT(ISERROR(SEARCH("YES",E3)))</formula>
    </cfRule>
    <cfRule type="containsText" dxfId="138" priority="277" operator="containsText" text="NO">
      <formula>NOT(ISERROR(SEARCH("NO",E3)))</formula>
    </cfRule>
  </conditionalFormatting>
  <conditionalFormatting sqref="E5:F5 F6:F10">
    <cfRule type="containsText" dxfId="137" priority="274" operator="containsText" text="YES">
      <formula>NOT(ISERROR(SEARCH("YES",E5)))</formula>
    </cfRule>
    <cfRule type="containsText" dxfId="136" priority="275" operator="containsText" text="NO">
      <formula>NOT(ISERROR(SEARCH("NO",E5)))</formula>
    </cfRule>
  </conditionalFormatting>
  <conditionalFormatting sqref="E6">
    <cfRule type="containsText" dxfId="135" priority="272" operator="containsText" text="YES">
      <formula>NOT(ISERROR(SEARCH("YES",E6)))</formula>
    </cfRule>
    <cfRule type="containsText" dxfId="134" priority="273" operator="containsText" text="NO">
      <formula>NOT(ISERROR(SEARCH("NO",E6)))</formula>
    </cfRule>
  </conditionalFormatting>
  <conditionalFormatting sqref="E7">
    <cfRule type="containsText" dxfId="133" priority="270" operator="containsText" text="YES">
      <formula>NOT(ISERROR(SEARCH("YES",E7)))</formula>
    </cfRule>
    <cfRule type="containsText" dxfId="132" priority="271" operator="containsText" text="NO">
      <formula>NOT(ISERROR(SEARCH("NO",E7)))</formula>
    </cfRule>
  </conditionalFormatting>
  <conditionalFormatting sqref="E8:E10">
    <cfRule type="containsText" dxfId="131" priority="268" operator="containsText" text="YES">
      <formula>NOT(ISERROR(SEARCH("YES",E8)))</formula>
    </cfRule>
    <cfRule type="containsText" dxfId="130" priority="269" operator="containsText" text="NO">
      <formula>NOT(ISERROR(SEARCH("NO",E8)))</formula>
    </cfRule>
  </conditionalFormatting>
  <conditionalFormatting sqref="E12:F12 F13:F19">
    <cfRule type="containsText" dxfId="129" priority="266" operator="containsText" text="YES">
      <formula>NOT(ISERROR(SEARCH("YES",E12)))</formula>
    </cfRule>
    <cfRule type="containsText" dxfId="128" priority="267" operator="containsText" text="NO">
      <formula>NOT(ISERROR(SEARCH("NO",E12)))</formula>
    </cfRule>
  </conditionalFormatting>
  <conditionalFormatting sqref="E13">
    <cfRule type="containsText" dxfId="127" priority="264" operator="containsText" text="YES">
      <formula>NOT(ISERROR(SEARCH("YES",E13)))</formula>
    </cfRule>
    <cfRule type="containsText" dxfId="126" priority="265" operator="containsText" text="NO">
      <formula>NOT(ISERROR(SEARCH("NO",E13)))</formula>
    </cfRule>
  </conditionalFormatting>
  <conditionalFormatting sqref="E14">
    <cfRule type="containsText" dxfId="125" priority="262" operator="containsText" text="YES">
      <formula>NOT(ISERROR(SEARCH("YES",E14)))</formula>
    </cfRule>
    <cfRule type="containsText" dxfId="124" priority="263" operator="containsText" text="NO">
      <formula>NOT(ISERROR(SEARCH("NO",E14)))</formula>
    </cfRule>
  </conditionalFormatting>
  <conditionalFormatting sqref="E15">
    <cfRule type="containsText" dxfId="123" priority="260" operator="containsText" text="YES">
      <formula>NOT(ISERROR(SEARCH("YES",E15)))</formula>
    </cfRule>
    <cfRule type="containsText" dxfId="122" priority="261" operator="containsText" text="NO">
      <formula>NOT(ISERROR(SEARCH("NO",E15)))</formula>
    </cfRule>
  </conditionalFormatting>
  <conditionalFormatting sqref="E17:E18">
    <cfRule type="containsText" dxfId="121" priority="256" operator="containsText" text="YES">
      <formula>NOT(ISERROR(SEARCH("YES",E17)))</formula>
    </cfRule>
    <cfRule type="containsText" dxfId="120" priority="257" operator="containsText" text="NO">
      <formula>NOT(ISERROR(SEARCH("NO",E17)))</formula>
    </cfRule>
  </conditionalFormatting>
  <conditionalFormatting sqref="E92">
    <cfRule type="containsText" dxfId="119" priority="250" operator="containsText" text="YES">
      <formula>NOT(ISERROR(SEARCH("YES",E92)))</formula>
    </cfRule>
    <cfRule type="containsText" dxfId="118" priority="251" operator="containsText" text="NO">
      <formula>NOT(ISERROR(SEARCH("NO",E92)))</formula>
    </cfRule>
  </conditionalFormatting>
  <conditionalFormatting sqref="E21:F21 F22:F31">
    <cfRule type="containsText" dxfId="117" priority="246" operator="containsText" text="YES">
      <formula>NOT(ISERROR(SEARCH("YES",E21)))</formula>
    </cfRule>
    <cfRule type="containsText" dxfId="116" priority="247" operator="containsText" text="NO">
      <formula>NOT(ISERROR(SEARCH("NO",E21)))</formula>
    </cfRule>
  </conditionalFormatting>
  <conditionalFormatting sqref="E22">
    <cfRule type="containsText" dxfId="115" priority="244" operator="containsText" text="YES">
      <formula>NOT(ISERROR(SEARCH("YES",E22)))</formula>
    </cfRule>
    <cfRule type="containsText" dxfId="114" priority="245" operator="containsText" text="NO">
      <formula>NOT(ISERROR(SEARCH("NO",E22)))</formula>
    </cfRule>
  </conditionalFormatting>
  <conditionalFormatting sqref="E23">
    <cfRule type="containsText" dxfId="113" priority="242" operator="containsText" text="YES">
      <formula>NOT(ISERROR(SEARCH("YES",E23)))</formula>
    </cfRule>
    <cfRule type="containsText" dxfId="112" priority="243" operator="containsText" text="NO">
      <formula>NOT(ISERROR(SEARCH("NO",E23)))</formula>
    </cfRule>
  </conditionalFormatting>
  <conditionalFormatting sqref="E24">
    <cfRule type="containsText" dxfId="111" priority="238" operator="containsText" text="YES">
      <formula>NOT(ISERROR(SEARCH("YES",E24)))</formula>
    </cfRule>
    <cfRule type="containsText" dxfId="110" priority="239" operator="containsText" text="NO">
      <formula>NOT(ISERROR(SEARCH("NO",E24)))</formula>
    </cfRule>
  </conditionalFormatting>
  <conditionalFormatting sqref="E25">
    <cfRule type="containsText" dxfId="109" priority="236" operator="containsText" text="YES">
      <formula>NOT(ISERROR(SEARCH("YES",E25)))</formula>
    </cfRule>
    <cfRule type="containsText" dxfId="108" priority="237" operator="containsText" text="NO">
      <formula>NOT(ISERROR(SEARCH("NO",E25)))</formula>
    </cfRule>
  </conditionalFormatting>
  <conditionalFormatting sqref="E26">
    <cfRule type="containsText" dxfId="107" priority="234" operator="containsText" text="YES">
      <formula>NOT(ISERROR(SEARCH("YES",E26)))</formula>
    </cfRule>
    <cfRule type="containsText" dxfId="106" priority="235" operator="containsText" text="NO">
      <formula>NOT(ISERROR(SEARCH("NO",E26)))</formula>
    </cfRule>
  </conditionalFormatting>
  <conditionalFormatting sqref="E27">
    <cfRule type="containsText" dxfId="105" priority="230" operator="containsText" text="YES">
      <formula>NOT(ISERROR(SEARCH("YES",E27)))</formula>
    </cfRule>
    <cfRule type="containsText" dxfId="104" priority="231" operator="containsText" text="NO">
      <formula>NOT(ISERROR(SEARCH("NO",E27)))</formula>
    </cfRule>
  </conditionalFormatting>
  <conditionalFormatting sqref="E28">
    <cfRule type="containsText" dxfId="103" priority="228" operator="containsText" text="YES">
      <formula>NOT(ISERROR(SEARCH("YES",E28)))</formula>
    </cfRule>
    <cfRule type="containsText" dxfId="102" priority="229" operator="containsText" text="NO">
      <formula>NOT(ISERROR(SEARCH("NO",E28)))</formula>
    </cfRule>
  </conditionalFormatting>
  <conditionalFormatting sqref="E29">
    <cfRule type="containsText" dxfId="101" priority="226" operator="containsText" text="YES">
      <formula>NOT(ISERROR(SEARCH("YES",E29)))</formula>
    </cfRule>
    <cfRule type="containsText" dxfId="100" priority="227" operator="containsText" text="NO">
      <formula>NOT(ISERROR(SEARCH("NO",E29)))</formula>
    </cfRule>
  </conditionalFormatting>
  <conditionalFormatting sqref="E30">
    <cfRule type="containsText" dxfId="99" priority="222" operator="containsText" text="YES">
      <formula>NOT(ISERROR(SEARCH("YES",E30)))</formula>
    </cfRule>
    <cfRule type="containsText" dxfId="98" priority="223" operator="containsText" text="NO">
      <formula>NOT(ISERROR(SEARCH("NO",E30)))</formula>
    </cfRule>
  </conditionalFormatting>
  <conditionalFormatting sqref="E86:E87">
    <cfRule type="containsText" dxfId="97" priority="218" operator="containsText" text="YES">
      <formula>NOT(ISERROR(SEARCH("YES",E86)))</formula>
    </cfRule>
    <cfRule type="containsText" dxfId="96" priority="219" operator="containsText" text="NO">
      <formula>NOT(ISERROR(SEARCH("NO",E86)))</formula>
    </cfRule>
  </conditionalFormatting>
  <conditionalFormatting sqref="E37">
    <cfRule type="containsText" dxfId="95" priority="216" operator="containsText" text="YES">
      <formula>NOT(ISERROR(SEARCH("YES",E37)))</formula>
    </cfRule>
    <cfRule type="containsText" dxfId="94" priority="217" operator="containsText" text="NO">
      <formula>NOT(ISERROR(SEARCH("NO",E37)))</formula>
    </cfRule>
  </conditionalFormatting>
  <conditionalFormatting sqref="E33">
    <cfRule type="containsText" dxfId="93" priority="214" operator="containsText" text="YES">
      <formula>NOT(ISERROR(SEARCH("YES",E33)))</formula>
    </cfRule>
    <cfRule type="containsText" dxfId="92" priority="215" operator="containsText" text="NO">
      <formula>NOT(ISERROR(SEARCH("NO",E33)))</formula>
    </cfRule>
  </conditionalFormatting>
  <conditionalFormatting sqref="E76">
    <cfRule type="containsText" dxfId="91" priority="212" operator="containsText" text="YES">
      <formula>NOT(ISERROR(SEARCH("YES",E76)))</formula>
    </cfRule>
    <cfRule type="containsText" dxfId="90" priority="213" operator="containsText" text="NO">
      <formula>NOT(ISERROR(SEARCH("NO",E76)))</formula>
    </cfRule>
  </conditionalFormatting>
  <conditionalFormatting sqref="E34">
    <cfRule type="containsText" dxfId="89" priority="210" operator="containsText" text="YES">
      <formula>NOT(ISERROR(SEARCH("YES",E34)))</formula>
    </cfRule>
    <cfRule type="containsText" dxfId="88" priority="211" operator="containsText" text="NO">
      <formula>NOT(ISERROR(SEARCH("NO",E34)))</formula>
    </cfRule>
  </conditionalFormatting>
  <conditionalFormatting sqref="E35">
    <cfRule type="containsText" dxfId="87" priority="208" operator="containsText" text="YES">
      <formula>NOT(ISERROR(SEARCH("YES",E35)))</formula>
    </cfRule>
    <cfRule type="containsText" dxfId="86" priority="209" operator="containsText" text="NO">
      <formula>NOT(ISERROR(SEARCH("NO",E35)))</formula>
    </cfRule>
  </conditionalFormatting>
  <conditionalFormatting sqref="E36">
    <cfRule type="containsText" dxfId="85" priority="206" operator="containsText" text="YES">
      <formula>NOT(ISERROR(SEARCH("YES",E36)))</formula>
    </cfRule>
    <cfRule type="containsText" dxfId="84" priority="207" operator="containsText" text="NO">
      <formula>NOT(ISERROR(SEARCH("NO",E36)))</formula>
    </cfRule>
  </conditionalFormatting>
  <conditionalFormatting sqref="E88:E89">
    <cfRule type="containsText" dxfId="83" priority="204" operator="containsText" text="YES">
      <formula>NOT(ISERROR(SEARCH("YES",E88)))</formula>
    </cfRule>
    <cfRule type="containsText" dxfId="82" priority="205" operator="containsText" text="NO">
      <formula>NOT(ISERROR(SEARCH("NO",E88)))</formula>
    </cfRule>
  </conditionalFormatting>
  <conditionalFormatting sqref="E38:E40">
    <cfRule type="containsText" dxfId="81" priority="202" operator="containsText" text="YES">
      <formula>NOT(ISERROR(SEARCH("YES",E38)))</formula>
    </cfRule>
    <cfRule type="containsText" dxfId="80" priority="203" operator="containsText" text="NO">
      <formula>NOT(ISERROR(SEARCH("NO",E38)))</formula>
    </cfRule>
  </conditionalFormatting>
  <conditionalFormatting sqref="E45">
    <cfRule type="containsText" dxfId="79" priority="194" operator="containsText" text="YES">
      <formula>NOT(ISERROR(SEARCH("YES",E45)))</formula>
    </cfRule>
    <cfRule type="containsText" dxfId="78" priority="195" operator="containsText" text="NO">
      <formula>NOT(ISERROR(SEARCH("NO",E45)))</formula>
    </cfRule>
  </conditionalFormatting>
  <conditionalFormatting sqref="E47:F47 F48:F54">
    <cfRule type="containsText" dxfId="77" priority="188" operator="containsText" text="YES">
      <formula>NOT(ISERROR(SEARCH("YES",E47)))</formula>
    </cfRule>
    <cfRule type="containsText" dxfId="76" priority="189" operator="containsText" text="NO">
      <formula>NOT(ISERROR(SEARCH("NO",E47)))</formula>
    </cfRule>
  </conditionalFormatting>
  <conditionalFormatting sqref="E48:E51 E53:E54">
    <cfRule type="containsText" dxfId="75" priority="186" operator="containsText" text="YES">
      <formula>NOT(ISERROR(SEARCH("YES",E48)))</formula>
    </cfRule>
    <cfRule type="containsText" dxfId="74" priority="187" operator="containsText" text="NO">
      <formula>NOT(ISERROR(SEARCH("NO",E48)))</formula>
    </cfRule>
  </conditionalFormatting>
  <conditionalFormatting sqref="E50:E51 E53:E54">
    <cfRule type="containsText" dxfId="73" priority="182" operator="containsText" text="YES">
      <formula>NOT(ISERROR(SEARCH("YES",E50)))</formula>
    </cfRule>
    <cfRule type="containsText" dxfId="72" priority="183" operator="containsText" text="NO">
      <formula>NOT(ISERROR(SEARCH("NO",E50)))</formula>
    </cfRule>
  </conditionalFormatting>
  <conditionalFormatting sqref="E49">
    <cfRule type="containsText" dxfId="71" priority="174" operator="containsText" text="YES">
      <formula>NOT(ISERROR(SEARCH("YES",E49)))</formula>
    </cfRule>
    <cfRule type="containsText" dxfId="70" priority="175" operator="containsText" text="NO">
      <formula>NOT(ISERROR(SEARCH("NO",E49)))</formula>
    </cfRule>
  </conditionalFormatting>
  <conditionalFormatting sqref="E42">
    <cfRule type="containsText" dxfId="69" priority="172" operator="containsText" text="YES">
      <formula>NOT(ISERROR(SEARCH("YES",E42)))</formula>
    </cfRule>
    <cfRule type="containsText" dxfId="68" priority="173" operator="containsText" text="NO">
      <formula>NOT(ISERROR(SEARCH("NO",E42)))</formula>
    </cfRule>
  </conditionalFormatting>
  <conditionalFormatting sqref="E53:E54">
    <cfRule type="containsText" dxfId="67" priority="170" operator="containsText" text="YES">
      <formula>NOT(ISERROR(SEARCH("YES",E53)))</formula>
    </cfRule>
    <cfRule type="containsText" dxfId="66" priority="171" operator="containsText" text="NO">
      <formula>NOT(ISERROR(SEARCH("NO",E53)))</formula>
    </cfRule>
  </conditionalFormatting>
  <conditionalFormatting sqref="E53:E54">
    <cfRule type="containsText" dxfId="65" priority="162" operator="containsText" text="YES">
      <formula>NOT(ISERROR(SEARCH("YES",E53)))</formula>
    </cfRule>
    <cfRule type="containsText" dxfId="64" priority="163" operator="containsText" text="NO">
      <formula>NOT(ISERROR(SEARCH("NO",E53)))</formula>
    </cfRule>
  </conditionalFormatting>
  <conditionalFormatting sqref="E78">
    <cfRule type="containsText" dxfId="63" priority="150" operator="containsText" text="YES">
      <formula>NOT(ISERROR(SEARCH("YES",E78)))</formula>
    </cfRule>
    <cfRule type="containsText" dxfId="62" priority="151" operator="containsText" text="NO">
      <formula>NOT(ISERROR(SEARCH("NO",E78)))</formula>
    </cfRule>
  </conditionalFormatting>
  <conditionalFormatting sqref="E79">
    <cfRule type="containsText" dxfId="61" priority="148" operator="containsText" text="YES">
      <formula>NOT(ISERROR(SEARCH("YES",E79)))</formula>
    </cfRule>
    <cfRule type="containsText" dxfId="60" priority="149" operator="containsText" text="NO">
      <formula>NOT(ISERROR(SEARCH("NO",E79)))</formula>
    </cfRule>
  </conditionalFormatting>
  <conditionalFormatting sqref="E77">
    <cfRule type="containsText" dxfId="59" priority="146" operator="containsText" text="YES">
      <formula>NOT(ISERROR(SEARCH("YES",E77)))</formula>
    </cfRule>
    <cfRule type="containsText" dxfId="58" priority="147" operator="containsText" text="NO">
      <formula>NOT(ISERROR(SEARCH("NO",E77)))</formula>
    </cfRule>
  </conditionalFormatting>
  <conditionalFormatting sqref="E96:F96 F97:F100">
    <cfRule type="containsText" dxfId="57" priority="138" operator="containsText" text="YES">
      <formula>NOT(ISERROR(SEARCH("YES",E96)))</formula>
    </cfRule>
    <cfRule type="containsText" dxfId="56" priority="139" operator="containsText" text="NO">
      <formula>NOT(ISERROR(SEARCH("NO",E96)))</formula>
    </cfRule>
  </conditionalFormatting>
  <conditionalFormatting sqref="E97">
    <cfRule type="containsText" dxfId="55" priority="136" operator="containsText" text="YES">
      <formula>NOT(ISERROR(SEARCH("YES",E97)))</formula>
    </cfRule>
    <cfRule type="containsText" dxfId="54" priority="137" operator="containsText" text="NO">
      <formula>NOT(ISERROR(SEARCH("NO",E97)))</formula>
    </cfRule>
  </conditionalFormatting>
  <conditionalFormatting sqref="E98:E99">
    <cfRule type="containsText" dxfId="53" priority="134" operator="containsText" text="YES">
      <formula>NOT(ISERROR(SEARCH("YES",E98)))</formula>
    </cfRule>
    <cfRule type="containsText" dxfId="52" priority="135" operator="containsText" text="NO">
      <formula>NOT(ISERROR(SEARCH("NO",E98)))</formula>
    </cfRule>
  </conditionalFormatting>
  <conditionalFormatting sqref="E100">
    <cfRule type="containsText" dxfId="51" priority="132" operator="containsText" text="YES">
      <formula>NOT(ISERROR(SEARCH("YES",E100)))</formula>
    </cfRule>
    <cfRule type="containsText" dxfId="50" priority="133" operator="containsText" text="NO">
      <formula>NOT(ISERROR(SEARCH("NO",E100)))</formula>
    </cfRule>
  </conditionalFormatting>
  <conditionalFormatting sqref="E84:F84">
    <cfRule type="containsText" dxfId="49" priority="106" operator="containsText" text="YES">
      <formula>NOT(ISERROR(SEARCH("YES",E84)))</formula>
    </cfRule>
    <cfRule type="containsText" dxfId="48" priority="107" operator="containsText" text="NO">
      <formula>NOT(ISERROR(SEARCH("NO",E84)))</formula>
    </cfRule>
  </conditionalFormatting>
  <conditionalFormatting sqref="E85:E89">
    <cfRule type="containsText" dxfId="47" priority="104" operator="containsText" text="YES">
      <formula>NOT(ISERROR(SEARCH("YES",E85)))</formula>
    </cfRule>
    <cfRule type="containsText" dxfId="46" priority="105" operator="containsText" text="NO">
      <formula>NOT(ISERROR(SEARCH("NO",E85)))</formula>
    </cfRule>
  </conditionalFormatting>
  <conditionalFormatting sqref="E94">
    <cfRule type="containsText" dxfId="45" priority="102" operator="containsText" text="YES">
      <formula>NOT(ISERROR(SEARCH("YES",E94)))</formula>
    </cfRule>
    <cfRule type="containsText" dxfId="44" priority="103" operator="containsText" text="NO">
      <formula>NOT(ISERROR(SEARCH("NO",E94)))</formula>
    </cfRule>
  </conditionalFormatting>
  <conditionalFormatting sqref="E80">
    <cfRule type="containsText" dxfId="43" priority="90" operator="containsText" text="YES">
      <formula>NOT(ISERROR(SEARCH("YES",E80)))</formula>
    </cfRule>
    <cfRule type="containsText" dxfId="42" priority="91" operator="containsText" text="NO">
      <formula>NOT(ISERROR(SEARCH("NO",E80)))</formula>
    </cfRule>
  </conditionalFormatting>
  <conditionalFormatting sqref="E44:F44 F45 E76:E77 F74:F80">
    <cfRule type="containsText" dxfId="41" priority="81" operator="containsText" text="NO">
      <formula>NOT(ISERROR(SEARCH("NO",E44)))</formula>
    </cfRule>
  </conditionalFormatting>
  <conditionalFormatting sqref="E39:E40">
    <cfRule type="containsText" dxfId="40" priority="68" operator="containsText" text="YES">
      <formula>NOT(ISERROR(SEARCH("YES",E39)))</formula>
    </cfRule>
  </conditionalFormatting>
  <conditionalFormatting sqref="F102:F107">
    <cfRule type="containsText" dxfId="39" priority="58" operator="containsText" text="NO">
      <formula>NOT(ISERROR(SEARCH("NO",F102)))</formula>
    </cfRule>
  </conditionalFormatting>
  <conditionalFormatting sqref="E44:F44 F45 E76:E77 F74:F80">
    <cfRule type="containsText" dxfId="38" priority="82" operator="containsText" text="YES">
      <formula>NOT(ISERROR(SEARCH("YES",#REF!)))</formula>
    </cfRule>
    <cfRule type="containsText" dxfId="37" priority="83" operator="containsText" text="NO">
      <formula>NOT(ISERROR(SEARCH("NO",#REF!)))</formula>
    </cfRule>
  </conditionalFormatting>
  <conditionalFormatting sqref="E39:E40">
    <cfRule type="containsText" dxfId="36" priority="77" operator="containsText" text="YES">
      <formula>NOT(ISERROR(SEARCH("YES",#REF!)))</formula>
    </cfRule>
    <cfRule type="containsText" dxfId="35" priority="78" operator="containsText" text="NO">
      <formula>NOT(ISERROR(SEARCH("NO",#REF!)))</formula>
    </cfRule>
  </conditionalFormatting>
  <conditionalFormatting sqref="F102:F107">
    <cfRule type="containsText" dxfId="34" priority="59" operator="containsText" text="YES">
      <formula>NOT(ISERROR(SEARCH("YES",#REF!)))</formula>
    </cfRule>
    <cfRule type="containsText" dxfId="33" priority="60" operator="containsText" text="NO">
      <formula>NOT(ISERROR(SEARCH("NO",#REF!)))</formula>
    </cfRule>
  </conditionalFormatting>
  <conditionalFormatting sqref="E102:E107">
    <cfRule type="containsText" dxfId="32" priority="54" operator="containsText" text="YES">
      <formula>NOT(ISERROR(SEARCH("YES",E102)))</formula>
    </cfRule>
    <cfRule type="containsText" dxfId="31" priority="55" operator="containsText" text="NO">
      <formula>NOT(ISERROR(SEARCH("NO",E102)))</formula>
    </cfRule>
  </conditionalFormatting>
  <conditionalFormatting sqref="E90">
    <cfRule type="containsText" dxfId="30" priority="52" operator="containsText" text="YES">
      <formula>NOT(ISERROR(SEARCH("YES",E90)))</formula>
    </cfRule>
    <cfRule type="containsText" dxfId="29" priority="53" operator="containsText" text="NO">
      <formula>NOT(ISERROR(SEARCH("NO",E90)))</formula>
    </cfRule>
  </conditionalFormatting>
  <conditionalFormatting sqref="E91:E92">
    <cfRule type="containsText" dxfId="28" priority="50" operator="containsText" text="YES">
      <formula>NOT(ISERROR(SEARCH("YES",E91)))</formula>
    </cfRule>
    <cfRule type="containsText" dxfId="27" priority="51" operator="containsText" text="NO">
      <formula>NOT(ISERROR(SEARCH("NO",E91)))</formula>
    </cfRule>
  </conditionalFormatting>
  <conditionalFormatting sqref="E82">
    <cfRule type="containsText" dxfId="26" priority="46" operator="containsText" text="YES">
      <formula>NOT(ISERROR(SEARCH("YES",E82)))</formula>
    </cfRule>
    <cfRule type="containsText" dxfId="25" priority="47" operator="containsText" text="NO">
      <formula>NOT(ISERROR(SEARCH("NO",E82)))</formula>
    </cfRule>
  </conditionalFormatting>
  <conditionalFormatting sqref="E81">
    <cfRule type="containsText" dxfId="24" priority="44" operator="containsText" text="YES">
      <formula>NOT(ISERROR(SEARCH("YES",E81)))</formula>
    </cfRule>
    <cfRule type="containsText" dxfId="23" priority="45" operator="containsText" text="NO">
      <formula>NOT(ISERROR(SEARCH("NO",E81)))</formula>
    </cfRule>
  </conditionalFormatting>
  <conditionalFormatting sqref="F81:F82">
    <cfRule type="containsText" dxfId="22" priority="41" operator="containsText" text="NO">
      <formula>NOT(ISERROR(SEARCH("NO",F81)))</formula>
    </cfRule>
  </conditionalFormatting>
  <conditionalFormatting sqref="F81:F82">
    <cfRule type="containsText" dxfId="21" priority="42" operator="containsText" text="YES">
      <formula>NOT(ISERROR(SEARCH("YES",#REF!)))</formula>
    </cfRule>
    <cfRule type="containsText" dxfId="20" priority="43" operator="containsText" text="NO">
      <formula>NOT(ISERROR(SEARCH("NO",#REF!)))</formula>
    </cfRule>
  </conditionalFormatting>
  <conditionalFormatting sqref="E52">
    <cfRule type="containsText" dxfId="19" priority="35" operator="containsText" text="YES">
      <formula>NOT(ISERROR(SEARCH("YES",E52)))</formula>
    </cfRule>
    <cfRule type="containsText" dxfId="18" priority="36" operator="containsText" text="NO">
      <formula>NOT(ISERROR(SEARCH("NO",E52)))</formula>
    </cfRule>
  </conditionalFormatting>
  <conditionalFormatting sqref="E52">
    <cfRule type="containsText" dxfId="17" priority="37" operator="containsText" text="YES">
      <formula>NOT(ISERROR(SEARCH("YES",E52)))</formula>
    </cfRule>
    <cfRule type="containsText" dxfId="16" priority="38" operator="containsText" text="NO">
      <formula>NOT(ISERROR(SEARCH("NO",E52)))</formula>
    </cfRule>
  </conditionalFormatting>
  <conditionalFormatting sqref="E52">
    <cfRule type="containsText" dxfId="15" priority="33" operator="containsText" text="YES">
      <formula>NOT(ISERROR(SEARCH("YES",E52)))</formula>
    </cfRule>
    <cfRule type="containsText" dxfId="14" priority="34" operator="containsText" text="NO">
      <formula>NOT(ISERROR(SEARCH("NO",E52)))</formula>
    </cfRule>
  </conditionalFormatting>
  <conditionalFormatting sqref="E62">
    <cfRule type="containsText" dxfId="13" priority="17" operator="containsText" text="YES">
      <formula>NOT(ISERROR(SEARCH("YES",E62)))</formula>
    </cfRule>
    <cfRule type="containsText" dxfId="12" priority="18" operator="containsText" text="NO">
      <formula>NOT(ISERROR(SEARCH("NO",E62)))</formula>
    </cfRule>
  </conditionalFormatting>
  <conditionalFormatting sqref="E61:E62">
    <cfRule type="containsText" dxfId="11" priority="15" operator="containsText" text="YES">
      <formula>NOT(ISERROR(SEARCH("YES",E61)))</formula>
    </cfRule>
    <cfRule type="containsText" dxfId="10" priority="16" operator="containsText" text="NO">
      <formula>NOT(ISERROR(SEARCH("NO",E61)))</formula>
    </cfRule>
  </conditionalFormatting>
  <conditionalFormatting sqref="E63">
    <cfRule type="containsText" dxfId="9" priority="13" operator="containsText" text="YES">
      <formula>NOT(ISERROR(SEARCH("YES",E63)))</formula>
    </cfRule>
    <cfRule type="containsText" dxfId="8" priority="14" operator="containsText" text="NO">
      <formula>NOT(ISERROR(SEARCH("NO",E63)))</formula>
    </cfRule>
  </conditionalFormatting>
  <conditionalFormatting sqref="E60">
    <cfRule type="containsText" dxfId="7" priority="5" operator="containsText" text="YES">
      <formula>NOT(ISERROR(SEARCH("YES",E60)))</formula>
    </cfRule>
    <cfRule type="containsText" dxfId="6" priority="6" operator="containsText" text="NO">
      <formula>NOT(ISERROR(SEARCH("NO",E60)))</formula>
    </cfRule>
  </conditionalFormatting>
  <conditionalFormatting sqref="E56:E60">
    <cfRule type="containsText" dxfId="5" priority="7" operator="containsText" text="YES">
      <formula>NOT(ISERROR(SEARCH("YES",E56)))</formula>
    </cfRule>
    <cfRule type="containsText" dxfId="4" priority="8" operator="containsText" text="NO">
      <formula>NOT(ISERROR(SEARCH("NO",E56)))</formula>
    </cfRule>
  </conditionalFormatting>
  <conditionalFormatting sqref="E74">
    <cfRule type="containsText" dxfId="3" priority="3" operator="containsText" text="YES">
      <formula>NOT(ISERROR(SEARCH("YES",E74)))</formula>
    </cfRule>
    <cfRule type="containsText" dxfId="2" priority="4" operator="containsText" text="NO">
      <formula>NOT(ISERROR(SEARCH("NO",E74)))</formula>
    </cfRule>
  </conditionalFormatting>
  <conditionalFormatting sqref="E75">
    <cfRule type="containsText" dxfId="1" priority="1" operator="containsText" text="YES">
      <formula>NOT(ISERROR(SEARCH("YES",E75)))</formula>
    </cfRule>
    <cfRule type="containsText" dxfId="0" priority="2" operator="containsText" text="NO">
      <formula>NOT(ISERROR(SEARCH("NO",E75)))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Kenton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Weis-Smith, Jennifer</dc:creator>
  <cp:lastModifiedBy>Weis-Smith, Jennifer</cp:lastModifiedBy>
  <dcterms:created xsi:type="dcterms:W3CDTF">2024-06-20T18:48:35Z</dcterms:created>
  <dcterms:modified xsi:type="dcterms:W3CDTF">2026-05-15T14:09:52Z</dcterms:modified>
</cp:coreProperties>
</file>